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Wasser\Dropbox\David\Research\btb\restat-submission\build\"/>
    </mc:Choice>
  </mc:AlternateContent>
  <xr:revisionPtr revIDLastSave="0" documentId="13_ncr:1_{61268146-3206-4626-9292-9DA95B401203}" xr6:coauthVersionLast="47" xr6:coauthVersionMax="47" xr10:uidLastSave="{00000000-0000-0000-0000-000000000000}"/>
  <bookViews>
    <workbookView xWindow="28680" yWindow="-120" windowWidth="29040" windowHeight="15840" activeTab="2" xr2:uid="{4AD41D5F-CD74-4D4A-A079-1D154473FAC6}"/>
  </bookViews>
  <sheets>
    <sheet name="Sheet1" sheetId="1" r:id="rId1"/>
    <sheet name="Manual code changes" sheetId="2" r:id="rId2"/>
    <sheet name="final_xwal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6" i="2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" i="1"/>
</calcChain>
</file>

<file path=xl/sharedStrings.xml><?xml version="1.0" encoding="utf-8"?>
<sst xmlns="http://schemas.openxmlformats.org/spreadsheetml/2006/main" count="4922" uniqueCount="2041">
  <si>
    <t>February 2013</t>
  </si>
  <si>
    <t>10100</t>
  </si>
  <si>
    <t>Aberdeen, SD</t>
  </si>
  <si>
    <t>Micropolitan Statistical Area</t>
  </si>
  <si>
    <t>10140</t>
  </si>
  <si>
    <t>Aberdeen, WA</t>
  </si>
  <si>
    <t>10180</t>
  </si>
  <si>
    <t>Abilene, TX</t>
  </si>
  <si>
    <t>Metropolitan Statistical Area</t>
  </si>
  <si>
    <t>10220</t>
  </si>
  <si>
    <t>Ada, OK</t>
  </si>
  <si>
    <t>10300</t>
  </si>
  <si>
    <t>Adrian, MI</t>
  </si>
  <si>
    <t>10420</t>
  </si>
  <si>
    <t>Akron, OH</t>
  </si>
  <si>
    <t>10460</t>
  </si>
  <si>
    <t>Alamogordo, NM</t>
  </si>
  <si>
    <t>10500</t>
  </si>
  <si>
    <t>Albany, GA</t>
  </si>
  <si>
    <t>10540</t>
  </si>
  <si>
    <t>Albany, OR</t>
  </si>
  <si>
    <t>10580</t>
  </si>
  <si>
    <t>Albany-Schenectady-Troy, NY</t>
  </si>
  <si>
    <t>10620</t>
  </si>
  <si>
    <t>Albemarle, NC</t>
  </si>
  <si>
    <t>10660</t>
  </si>
  <si>
    <t>Albert Lea, MN</t>
  </si>
  <si>
    <t>10700</t>
  </si>
  <si>
    <t>Albertville, AL</t>
  </si>
  <si>
    <t>10740</t>
  </si>
  <si>
    <t>Albuquerque, NM</t>
  </si>
  <si>
    <t>10780</t>
  </si>
  <si>
    <t>Alexandria, LA</t>
  </si>
  <si>
    <t>10820</t>
  </si>
  <si>
    <t>Alexandria, MN</t>
  </si>
  <si>
    <t>10860</t>
  </si>
  <si>
    <t>Alice, TX</t>
  </si>
  <si>
    <t>10900</t>
  </si>
  <si>
    <t>Allentown-Bethlehem-Easton, PA-NJ</t>
  </si>
  <si>
    <t>10940</t>
  </si>
  <si>
    <t>Alma, MI</t>
  </si>
  <si>
    <t>10980</t>
  </si>
  <si>
    <t>Alpena, MI</t>
  </si>
  <si>
    <t>11020</t>
  </si>
  <si>
    <t>Altoona, PA</t>
  </si>
  <si>
    <t>11060</t>
  </si>
  <si>
    <t>Altus, OK</t>
  </si>
  <si>
    <t>11100</t>
  </si>
  <si>
    <t>Amarillo, TX</t>
  </si>
  <si>
    <t>11140</t>
  </si>
  <si>
    <t>Americus, GA</t>
  </si>
  <si>
    <t>11180</t>
  </si>
  <si>
    <t>Ames, IA</t>
  </si>
  <si>
    <t>11220</t>
  </si>
  <si>
    <t>Amsterdam, NY</t>
  </si>
  <si>
    <t>11260</t>
  </si>
  <si>
    <t>Anchorage, AK</t>
  </si>
  <si>
    <t>11380</t>
  </si>
  <si>
    <t>Andrews, TX</t>
  </si>
  <si>
    <t>11420</t>
  </si>
  <si>
    <t>Angola, IN</t>
  </si>
  <si>
    <t>11460</t>
  </si>
  <si>
    <t>Ann Arbor, MI</t>
  </si>
  <si>
    <t>11500</t>
  </si>
  <si>
    <t>11540</t>
  </si>
  <si>
    <t>Appleton, WI</t>
  </si>
  <si>
    <t>11580</t>
  </si>
  <si>
    <t>Arcadia, FL</t>
  </si>
  <si>
    <t>11620</t>
  </si>
  <si>
    <t>Ardmore, OK</t>
  </si>
  <si>
    <t>11660</t>
  </si>
  <si>
    <t>Arkadelphia, AR</t>
  </si>
  <si>
    <t>11680</t>
  </si>
  <si>
    <t>Arkansas City-Winfield, KS</t>
  </si>
  <si>
    <t>11700</t>
  </si>
  <si>
    <t>Asheville, NC</t>
  </si>
  <si>
    <t>11740</t>
  </si>
  <si>
    <t>Ashland, OH</t>
  </si>
  <si>
    <t>11780</t>
  </si>
  <si>
    <t>Ashtabula, OH</t>
  </si>
  <si>
    <t>11820</t>
  </si>
  <si>
    <t>Astoria, OR</t>
  </si>
  <si>
    <t>11860</t>
  </si>
  <si>
    <t>Atchison, KS</t>
  </si>
  <si>
    <t>11900</t>
  </si>
  <si>
    <t>Athens, OH</t>
  </si>
  <si>
    <t>11940</t>
  </si>
  <si>
    <t>Athens, TN</t>
  </si>
  <si>
    <t>11980</t>
  </si>
  <si>
    <t>Athens, TX</t>
  </si>
  <si>
    <t>12020</t>
  </si>
  <si>
    <t>Athens-Clarke County, GA</t>
  </si>
  <si>
    <t>12060</t>
  </si>
  <si>
    <t>12100</t>
  </si>
  <si>
    <t>12140</t>
  </si>
  <si>
    <t>Auburn, IN</t>
  </si>
  <si>
    <t>12180</t>
  </si>
  <si>
    <t>Auburn, NY</t>
  </si>
  <si>
    <t>12220</t>
  </si>
  <si>
    <t>Auburn-Opelika, AL</t>
  </si>
  <si>
    <t>12260</t>
  </si>
  <si>
    <t>Augusta-Richmond County, GA-SC</t>
  </si>
  <si>
    <t>12300</t>
  </si>
  <si>
    <t>Augusta-Waterville, ME</t>
  </si>
  <si>
    <t>12380</t>
  </si>
  <si>
    <t>Austin, MN</t>
  </si>
  <si>
    <t>12420</t>
  </si>
  <si>
    <t>Austin-Round Rock, TX</t>
  </si>
  <si>
    <t>12460</t>
  </si>
  <si>
    <t>Bainbridge, GA</t>
  </si>
  <si>
    <t>12540</t>
  </si>
  <si>
    <t>Bakersfield, CA</t>
  </si>
  <si>
    <t>12580</t>
  </si>
  <si>
    <t>12620</t>
  </si>
  <si>
    <t>Bangor, ME</t>
  </si>
  <si>
    <t>12660</t>
  </si>
  <si>
    <t>Baraboo, WI</t>
  </si>
  <si>
    <t>12680</t>
  </si>
  <si>
    <t>Bardstown, KY</t>
  </si>
  <si>
    <t>12700</t>
  </si>
  <si>
    <t>Barnstable Town, MA</t>
  </si>
  <si>
    <t>12740</t>
  </si>
  <si>
    <t>Barre, VT</t>
  </si>
  <si>
    <t>12780</t>
  </si>
  <si>
    <t>Bartlesville, OK</t>
  </si>
  <si>
    <t>12820</t>
  </si>
  <si>
    <t>Bastrop, LA</t>
  </si>
  <si>
    <t>12860</t>
  </si>
  <si>
    <t>Batavia, NY</t>
  </si>
  <si>
    <t>12900</t>
  </si>
  <si>
    <t>Batesville, AR</t>
  </si>
  <si>
    <t>12940</t>
  </si>
  <si>
    <t>Baton Rouge, LA</t>
  </si>
  <si>
    <t>12980</t>
  </si>
  <si>
    <t>Battle Creek, MI</t>
  </si>
  <si>
    <t>13020</t>
  </si>
  <si>
    <t>Bay City, MI</t>
  </si>
  <si>
    <t>13060</t>
  </si>
  <si>
    <t>Bay City, TX</t>
  </si>
  <si>
    <t>13100</t>
  </si>
  <si>
    <t>Beatrice, NE</t>
  </si>
  <si>
    <t>13140</t>
  </si>
  <si>
    <t>Beaumont-Port Arthur, TX</t>
  </si>
  <si>
    <t>13180</t>
  </si>
  <si>
    <t>Beaver Dam, WI</t>
  </si>
  <si>
    <t>13220</t>
  </si>
  <si>
    <t>Beckley, WV</t>
  </si>
  <si>
    <t>13260</t>
  </si>
  <si>
    <t>Bedford, IN</t>
  </si>
  <si>
    <t>13300</t>
  </si>
  <si>
    <t>Beeville, TX</t>
  </si>
  <si>
    <t>13340</t>
  </si>
  <si>
    <t>Bellefontaine, OH</t>
  </si>
  <si>
    <t>13380</t>
  </si>
  <si>
    <t>Bellingham, WA</t>
  </si>
  <si>
    <t>13420</t>
  </si>
  <si>
    <t>Bemidji, MN</t>
  </si>
  <si>
    <t>13460</t>
  </si>
  <si>
    <t>13500</t>
  </si>
  <si>
    <t>Bennettsville, SC</t>
  </si>
  <si>
    <t>13540</t>
  </si>
  <si>
    <t>Bennington, VT</t>
  </si>
  <si>
    <t>13620</t>
  </si>
  <si>
    <t>Berlin, NH-VT</t>
  </si>
  <si>
    <t>13660</t>
  </si>
  <si>
    <t>Big Rapids, MI</t>
  </si>
  <si>
    <t>13700</t>
  </si>
  <si>
    <t>Big Spring, TX</t>
  </si>
  <si>
    <t>13720</t>
  </si>
  <si>
    <t>Big Stone Gap, VA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</si>
  <si>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</si>
  <si>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</si>
  <si>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</si>
  <si>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</si>
  <si>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</si>
  <si>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</si>
  <si>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</si>
  <si>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</si>
  <si>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13940</t>
  </si>
  <si>
    <t>Blackfoot, ID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</si>
  <si>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</si>
  <si>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</si>
  <si>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</si>
  <si>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</si>
  <si>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</si>
  <si>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</si>
  <si>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</si>
  <si>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</si>
  <si>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14140</t>
  </si>
  <si>
    <t>Bluefield, WV-VA</t>
  </si>
  <si>
    <t>14180</t>
  </si>
  <si>
    <t>Blytheville, AR</t>
  </si>
  <si>
    <t>14220</t>
  </si>
  <si>
    <t>Bogalusa, LA</t>
  </si>
  <si>
    <t>14260</t>
  </si>
  <si>
    <t>Boise City, ID</t>
  </si>
  <si>
    <t>14340</t>
  </si>
  <si>
    <t>Boone, IA</t>
  </si>
  <si>
    <t>14380</t>
  </si>
  <si>
    <t>Boone, NC</t>
  </si>
  <si>
    <t>14420</t>
  </si>
  <si>
    <t>Borger, TX</t>
  </si>
  <si>
    <t>14460</t>
  </si>
  <si>
    <t>14500</t>
  </si>
  <si>
    <t>Boulder, CO</t>
  </si>
  <si>
    <t>Denver-Aurora, CO</t>
  </si>
  <si>
    <t>14540</t>
  </si>
  <si>
    <t>Bowling Green, KY</t>
  </si>
  <si>
    <t>14580</t>
  </si>
  <si>
    <t>Bozeman, MT</t>
  </si>
  <si>
    <t>14620</t>
  </si>
  <si>
    <t>Bradford, PA</t>
  </si>
  <si>
    <t>14660</t>
  </si>
  <si>
    <t>Brainerd, MN</t>
  </si>
  <si>
    <t>14700</t>
  </si>
  <si>
    <t>Branson, MO</t>
  </si>
  <si>
    <t>14720</t>
  </si>
  <si>
    <t>Breckenridge, CO</t>
  </si>
  <si>
    <t>14740</t>
  </si>
  <si>
    <t>Bremerton-Silverdale, WA</t>
  </si>
  <si>
    <t>14780</t>
  </si>
  <si>
    <t>Brenham, TX</t>
  </si>
  <si>
    <t>14820</t>
  </si>
  <si>
    <t>Brevard, NC</t>
  </si>
  <si>
    <t>14860</t>
  </si>
  <si>
    <t>Bridgeport-Stamford-Norwalk, CT</t>
  </si>
  <si>
    <t>15020</t>
  </si>
  <si>
    <t>Brookhaven, MS</t>
  </si>
  <si>
    <t>15060</t>
  </si>
  <si>
    <t>Brookings, OR</t>
  </si>
  <si>
    <t>15100</t>
  </si>
  <si>
    <t>Brookings, SD</t>
  </si>
  <si>
    <t>15180</t>
  </si>
  <si>
    <t>Brownsville-Harlingen, TX</t>
  </si>
  <si>
    <t>15220</t>
  </si>
  <si>
    <t>Brownwood, TX</t>
  </si>
  <si>
    <t>15260</t>
  </si>
  <si>
    <t>Brunswick, GA</t>
  </si>
  <si>
    <t>15340</t>
  </si>
  <si>
    <t>Bucyrus, OH</t>
  </si>
  <si>
    <t>15380</t>
  </si>
  <si>
    <t>15420</t>
  </si>
  <si>
    <t>Burley, ID</t>
  </si>
  <si>
    <t>15460</t>
  </si>
  <si>
    <t>Burlington, IA-IL</t>
  </si>
  <si>
    <t>15500</t>
  </si>
  <si>
    <t>Burlington, NC</t>
  </si>
  <si>
    <t>15540</t>
  </si>
  <si>
    <t>Burlington-South Burlington, VT</t>
  </si>
  <si>
    <t>15580</t>
  </si>
  <si>
    <t>Butte-Silver Bow, MT</t>
  </si>
  <si>
    <t>15620</t>
  </si>
  <si>
    <t>Cadillac, MI</t>
  </si>
  <si>
    <t>15660</t>
  </si>
  <si>
    <t>Calhoun, GA</t>
  </si>
  <si>
    <t>15680</t>
  </si>
  <si>
    <t>California-Lexington Park, MD</t>
  </si>
  <si>
    <t>15700</t>
  </si>
  <si>
    <t>Cambridge, MD</t>
  </si>
  <si>
    <t>15740</t>
  </si>
  <si>
    <t>Cambridge, OH</t>
  </si>
  <si>
    <t>15780</t>
  </si>
  <si>
    <t>Camden, AR</t>
  </si>
  <si>
    <t>15820</t>
  </si>
  <si>
    <t>Campbellsville, KY</t>
  </si>
  <si>
    <t>15860</t>
  </si>
  <si>
    <t>15900</t>
  </si>
  <si>
    <t>Canton, IL</t>
  </si>
  <si>
    <t>15940</t>
  </si>
  <si>
    <t>Canton-Massillon, OH</t>
  </si>
  <si>
    <t>15980</t>
  </si>
  <si>
    <t>Cape Coral-Fort Myers, FL</t>
  </si>
  <si>
    <t>16020</t>
  </si>
  <si>
    <t>Cape Girardeau, MO-IL</t>
  </si>
  <si>
    <t>16060</t>
  </si>
  <si>
    <t>16100</t>
  </si>
  <si>
    <t>Carlsbad-Artesia, NM</t>
  </si>
  <si>
    <t>16180</t>
  </si>
  <si>
    <t>Carson City, NV</t>
  </si>
  <si>
    <t>16220</t>
  </si>
  <si>
    <t>Casper, WY</t>
  </si>
  <si>
    <t>16260</t>
  </si>
  <si>
    <t>Cedar City, UT</t>
  </si>
  <si>
    <t>16300</t>
  </si>
  <si>
    <t>Cedar Rapids, IA</t>
  </si>
  <si>
    <t>16340</t>
  </si>
  <si>
    <t>Cedartown, GA</t>
  </si>
  <si>
    <t>16380</t>
  </si>
  <si>
    <t>Celina, OH</t>
  </si>
  <si>
    <t>16460</t>
  </si>
  <si>
    <t>Centralia, IL</t>
  </si>
  <si>
    <t>16500</t>
  </si>
  <si>
    <t>Centralia, WA</t>
  </si>
  <si>
    <t>16540</t>
  </si>
  <si>
    <t>16580</t>
  </si>
  <si>
    <t>Champaign-Urbana, IL</t>
  </si>
  <si>
    <t>16620</t>
  </si>
  <si>
    <t>Charleston, WV</t>
  </si>
  <si>
    <t>16660</t>
  </si>
  <si>
    <t>Charleston-Mattoon, IL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</si>
  <si>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</si>
  <si>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</si>
  <si>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</si>
  <si>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</si>
  <si>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</si>
  <si>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</si>
  <si>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</si>
  <si>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</si>
  <si>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</si>
  <si>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</si>
  <si>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16980</t>
  </si>
  <si>
    <t>Chicago-Naperville, IL-IN-WI</t>
  </si>
  <si>
    <t>17020</t>
  </si>
  <si>
    <t>Chico, CA</t>
  </si>
  <si>
    <t>17060</t>
  </si>
  <si>
    <t>Chillicothe, OH</t>
  </si>
  <si>
    <t>17140</t>
  </si>
  <si>
    <t>Cincinnati, OH-KY-IN</t>
  </si>
  <si>
    <t>17200</t>
  </si>
  <si>
    <t>Claremont-Lebanon, NH-VT</t>
  </si>
  <si>
    <t>17220</t>
  </si>
  <si>
    <t>Clarksburg, WV</t>
  </si>
  <si>
    <t>17260</t>
  </si>
  <si>
    <t>Clarksdale, MS</t>
  </si>
  <si>
    <t>17300</t>
  </si>
  <si>
    <t>Clarksville, TN-KY</t>
  </si>
  <si>
    <t>17340</t>
  </si>
  <si>
    <t>Clearlake, CA</t>
  </si>
  <si>
    <t>17380</t>
  </si>
  <si>
    <t>Cleveland, MS</t>
  </si>
  <si>
    <t>17420</t>
  </si>
  <si>
    <t>Cleveland, TN</t>
  </si>
  <si>
    <t>17460</t>
  </si>
  <si>
    <t>Cleveland-Elyria, OH</t>
  </si>
  <si>
    <t>17500</t>
  </si>
  <si>
    <t>Clewiston, FL</t>
  </si>
  <si>
    <t>17540</t>
  </si>
  <si>
    <t>Clinton, IA</t>
  </si>
  <si>
    <t>17580</t>
  </si>
  <si>
    <t>Clovis, NM</t>
  </si>
  <si>
    <t>17660</t>
  </si>
  <si>
    <t>Coeur d'Alene, ID</t>
  </si>
  <si>
    <t>17700</t>
  </si>
  <si>
    <t>Coffeyville, KS</t>
  </si>
  <si>
    <t>17740</t>
  </si>
  <si>
    <t>Coldwater, MI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</si>
  <si>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</si>
  <si>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</si>
  <si>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</si>
  <si>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</si>
  <si>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</si>
  <si>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</si>
  <si>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</si>
  <si>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</si>
  <si>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</si>
  <si>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</si>
  <si>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18020</t>
  </si>
  <si>
    <t>Columbus, IN</t>
  </si>
  <si>
    <t>18060</t>
  </si>
  <si>
    <t>Columbus, MS</t>
  </si>
  <si>
    <t>18100</t>
  </si>
  <si>
    <t>Columbus, NE</t>
  </si>
  <si>
    <t>18140</t>
  </si>
  <si>
    <t>Columbus, OH</t>
  </si>
  <si>
    <t>18180</t>
  </si>
  <si>
    <t>Concord, NH</t>
  </si>
  <si>
    <t>18220</t>
  </si>
  <si>
    <t>Connersville, IN</t>
  </si>
  <si>
    <t>18260</t>
  </si>
  <si>
    <t>Cookeville, TN</t>
  </si>
  <si>
    <t>18300</t>
  </si>
  <si>
    <t>Coos Bay, OR</t>
  </si>
  <si>
    <t>18380</t>
  </si>
  <si>
    <t>Cordele, GA</t>
  </si>
  <si>
    <t>18420</t>
  </si>
  <si>
    <t>Corinth, MS</t>
  </si>
  <si>
    <t>18460</t>
  </si>
  <si>
    <t>Cornelia, GA</t>
  </si>
  <si>
    <t>18500</t>
  </si>
  <si>
    <t>Corning, NY</t>
  </si>
  <si>
    <t>18580</t>
  </si>
  <si>
    <t>Corpus Christi, TX</t>
  </si>
  <si>
    <t>18620</t>
  </si>
  <si>
    <t>Corsicana, TX</t>
  </si>
  <si>
    <t>18660</t>
  </si>
  <si>
    <t>Cortland, NY</t>
  </si>
  <si>
    <t>18700</t>
  </si>
  <si>
    <t>Corvallis, OR</t>
  </si>
  <si>
    <t>18740</t>
  </si>
  <si>
    <t>Coshocton, OH</t>
  </si>
  <si>
    <t>18780</t>
  </si>
  <si>
    <t>Craig, CO</t>
  </si>
  <si>
    <t>18820</t>
  </si>
  <si>
    <t>Crawfordsville, IN</t>
  </si>
  <si>
    <t>18860</t>
  </si>
  <si>
    <t>Crescent City, CA</t>
  </si>
  <si>
    <t>18880</t>
  </si>
  <si>
    <t>Crestview-Fort Walton Beach-Destin, FL</t>
  </si>
  <si>
    <t>18900</t>
  </si>
  <si>
    <t>Crossville, TN</t>
  </si>
  <si>
    <t>18980</t>
  </si>
  <si>
    <t>Cullman, AL</t>
  </si>
  <si>
    <t>19000</t>
  </si>
  <si>
    <t>Cullowhee, NC</t>
  </si>
  <si>
    <t>19060</t>
  </si>
  <si>
    <t>Cumberland, MD-WV</t>
  </si>
  <si>
    <t>19100</t>
  </si>
  <si>
    <t>Dallas-Fort Worth-Arlington, TX</t>
  </si>
  <si>
    <t>19140</t>
  </si>
  <si>
    <t>Dalton, GA</t>
  </si>
  <si>
    <t>19180</t>
  </si>
  <si>
    <t>Danville, IL</t>
  </si>
  <si>
    <t>19220</t>
  </si>
  <si>
    <t>Danville, KY</t>
  </si>
  <si>
    <t>19260</t>
  </si>
  <si>
    <t>Danville, VA</t>
  </si>
  <si>
    <t>19300</t>
  </si>
  <si>
    <t>19340</t>
  </si>
  <si>
    <t>Davenport-Moline-Rock Island, IA-IL</t>
  </si>
  <si>
    <t>19380</t>
  </si>
  <si>
    <t>Dayton, OH</t>
  </si>
  <si>
    <t>19420</t>
  </si>
  <si>
    <t>Dayton, TN</t>
  </si>
  <si>
    <t>19460</t>
  </si>
  <si>
    <t>Decatur, AL</t>
  </si>
  <si>
    <t>19500</t>
  </si>
  <si>
    <t>Decatur, IL</t>
  </si>
  <si>
    <t>19540</t>
  </si>
  <si>
    <t>Decatur, IN</t>
  </si>
  <si>
    <t>19580</t>
  </si>
  <si>
    <t>Defiance, OH</t>
  </si>
  <si>
    <t>19620</t>
  </si>
  <si>
    <t>Del Rio, TX</t>
  </si>
  <si>
    <t>19660</t>
  </si>
  <si>
    <t>Deltona-Daytona Beach-Ormond Beach, FL</t>
  </si>
  <si>
    <t>19700</t>
  </si>
  <si>
    <t>Deming, NM</t>
  </si>
  <si>
    <t>19740</t>
  </si>
  <si>
    <t>19760</t>
  </si>
  <si>
    <t>DeRidder, LA</t>
  </si>
  <si>
    <t>19780</t>
  </si>
  <si>
    <t>19820</t>
  </si>
  <si>
    <t>19860</t>
  </si>
  <si>
    <t>Dickinson, ND</t>
  </si>
  <si>
    <t>19940</t>
  </si>
  <si>
    <t>Dixon, IL</t>
  </si>
  <si>
    <t>19980</t>
  </si>
  <si>
    <t>Dodge City, KS</t>
  </si>
  <si>
    <t>20020</t>
  </si>
  <si>
    <t>Dothan, AL</t>
  </si>
  <si>
    <t>20060</t>
  </si>
  <si>
    <t>Douglas, GA</t>
  </si>
  <si>
    <t>20100</t>
  </si>
  <si>
    <t>Dover, DE</t>
  </si>
  <si>
    <t>20140</t>
  </si>
  <si>
    <t>Dublin, GA</t>
  </si>
  <si>
    <t>20180</t>
  </si>
  <si>
    <t>DuBois, PA</t>
  </si>
  <si>
    <t>20220</t>
  </si>
  <si>
    <t>Dubuque, IA</t>
  </si>
  <si>
    <t>20260</t>
  </si>
  <si>
    <t>Duluth, MN-WI</t>
  </si>
  <si>
    <t>20300</t>
  </si>
  <si>
    <t>Dumas, TX</t>
  </si>
  <si>
    <t>20340</t>
  </si>
  <si>
    <t>Duncan, OK</t>
  </si>
  <si>
    <t>20380</t>
  </si>
  <si>
    <t>Dunn, NC</t>
  </si>
  <si>
    <t>20420</t>
  </si>
  <si>
    <t>Durango, CO</t>
  </si>
  <si>
    <t>20460</t>
  </si>
  <si>
    <t>Durant, OK</t>
  </si>
  <si>
    <t>20500</t>
  </si>
  <si>
    <t>Durham-Chapel Hill, NC</t>
  </si>
  <si>
    <t>20540</t>
  </si>
  <si>
    <t>Dyersburg, TN</t>
  </si>
  <si>
    <t>20580</t>
  </si>
  <si>
    <t>Eagle Pass, TX</t>
  </si>
  <si>
    <t>20660</t>
  </si>
  <si>
    <t>Easton, MD</t>
  </si>
  <si>
    <t>20700</t>
  </si>
  <si>
    <t>East Stroudsburg, PA</t>
  </si>
  <si>
    <t>20740</t>
  </si>
  <si>
    <t>Eau Claire, WI</t>
  </si>
  <si>
    <t>20780</t>
  </si>
  <si>
    <t>Edwards, CO</t>
  </si>
  <si>
    <t>20820</t>
  </si>
  <si>
    <t>Effingham, IL</t>
  </si>
  <si>
    <t>20900</t>
  </si>
  <si>
    <t>El Campo, TX</t>
  </si>
  <si>
    <t>20940</t>
  </si>
  <si>
    <t>El Centro, CA</t>
  </si>
  <si>
    <t>20980</t>
  </si>
  <si>
    <t>El Dorado, AR</t>
  </si>
  <si>
    <t>21020</t>
  </si>
  <si>
    <t>Elizabeth City, NC</t>
  </si>
  <si>
    <t>21060</t>
  </si>
  <si>
    <t>Elizabethtown-Fort Knox, KY</t>
  </si>
  <si>
    <t>21120</t>
  </si>
  <si>
    <t>Elk City, OK</t>
  </si>
  <si>
    <t>21140</t>
  </si>
  <si>
    <t>Elkhart-Goshen, IN</t>
  </si>
  <si>
    <t>21180</t>
  </si>
  <si>
    <t>Elkins, WV</t>
  </si>
  <si>
    <t>21220</t>
  </si>
  <si>
    <t>Elko, NV</t>
  </si>
  <si>
    <t>21260</t>
  </si>
  <si>
    <t>Ellensburg, WA</t>
  </si>
  <si>
    <t>21300</t>
  </si>
  <si>
    <t>Elmira, NY</t>
  </si>
  <si>
    <t>21340</t>
  </si>
  <si>
    <t>El Paso, TX</t>
  </si>
  <si>
    <t>21380</t>
  </si>
  <si>
    <t>Emporia, KS</t>
  </si>
  <si>
    <t>21420</t>
  </si>
  <si>
    <t>Enid, OK</t>
  </si>
  <si>
    <t>21460</t>
  </si>
  <si>
    <t>Enterprise, AL</t>
  </si>
  <si>
    <t>21500</t>
  </si>
  <si>
    <t>Erie, PA</t>
  </si>
  <si>
    <t>21540</t>
  </si>
  <si>
    <t>Escanaba, MI</t>
  </si>
  <si>
    <t>21580</t>
  </si>
  <si>
    <t>21660</t>
  </si>
  <si>
    <t>Eugene, OR</t>
  </si>
  <si>
    <t>21700</t>
  </si>
  <si>
    <t>Eureka-Arcata-Fortuna, CA</t>
  </si>
  <si>
    <t>21740</t>
  </si>
  <si>
    <t>Evanston, WY</t>
  </si>
  <si>
    <t>21780</t>
  </si>
  <si>
    <t>Evansville, IN-KY</t>
  </si>
  <si>
    <t>21820</t>
  </si>
  <si>
    <t>Fairbanks, AK</t>
  </si>
  <si>
    <t>21840</t>
  </si>
  <si>
    <t>Fairfield, IA</t>
  </si>
  <si>
    <t>21900</t>
  </si>
  <si>
    <t>Fairmont, WV</t>
  </si>
  <si>
    <t>21980</t>
  </si>
  <si>
    <t>Fallon, NV</t>
  </si>
  <si>
    <t>22020</t>
  </si>
  <si>
    <t>Fargo, ND-MN</t>
  </si>
  <si>
    <t>22060</t>
  </si>
  <si>
    <t>Faribault-Northfield, MN</t>
  </si>
  <si>
    <t>22100</t>
  </si>
  <si>
    <t>Farmington, MO</t>
  </si>
  <si>
    <t>22140</t>
  </si>
  <si>
    <t>Farmington, NM</t>
  </si>
  <si>
    <t>22180</t>
  </si>
  <si>
    <t>Fayetteville, NC</t>
  </si>
  <si>
    <t>22220</t>
  </si>
  <si>
    <t>Fayetteville-Springdale-Rogers, AR-MO</t>
  </si>
  <si>
    <t>22260</t>
  </si>
  <si>
    <t>Fergus Falls, MN</t>
  </si>
  <si>
    <t>22280</t>
  </si>
  <si>
    <t>Fernley, NV</t>
  </si>
  <si>
    <t>22300</t>
  </si>
  <si>
    <t>Findlay, OH</t>
  </si>
  <si>
    <t>22340</t>
  </si>
  <si>
    <t>Fitzgerald, GA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</si>
  <si>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</si>
  <si>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</si>
  <si>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</si>
  <si>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</si>
  <si>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</si>
  <si>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</si>
  <si>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</si>
  <si>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</si>
  <si>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</si>
  <si>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</si>
  <si>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22580</t>
  </si>
  <si>
    <t>Forest City, NC</t>
  </si>
  <si>
    <t>22620</t>
  </si>
  <si>
    <t>Forrest City, AR</t>
  </si>
  <si>
    <t>22660</t>
  </si>
  <si>
    <t>Fort Collins, CO</t>
  </si>
  <si>
    <t>22700</t>
  </si>
  <si>
    <t>Fort Dodge, IA</t>
  </si>
  <si>
    <t>22780</t>
  </si>
  <si>
    <t>Fort Leonard Wood, MO</t>
  </si>
  <si>
    <t>22800</t>
  </si>
  <si>
    <t>Fort Madison-Keokuk, IA-IL-MO</t>
  </si>
  <si>
    <t>22820</t>
  </si>
  <si>
    <t>Fort Morgan, CO</t>
  </si>
  <si>
    <t>22860</t>
  </si>
  <si>
    <t>Fort Polk South, LA</t>
  </si>
  <si>
    <t>22900</t>
  </si>
  <si>
    <t>Fort Smith, AR-OK</t>
  </si>
  <si>
    <t>23060</t>
  </si>
  <si>
    <t>Fort Wayne, IN</t>
  </si>
  <si>
    <t>23140</t>
  </si>
  <si>
    <t>Frankfort, IN</t>
  </si>
  <si>
    <t>23180</t>
  </si>
  <si>
    <t>Frankfort, KY</t>
  </si>
  <si>
    <t>23240</t>
  </si>
  <si>
    <t>Fredericksburg, TX</t>
  </si>
  <si>
    <t>23300</t>
  </si>
  <si>
    <t>Freeport, IL</t>
  </si>
  <si>
    <t>23340</t>
  </si>
  <si>
    <t>Fremont, NE</t>
  </si>
  <si>
    <t>23380</t>
  </si>
  <si>
    <t>Fremont, OH</t>
  </si>
  <si>
    <t>23420</t>
  </si>
  <si>
    <t>Fresno, CA</t>
  </si>
  <si>
    <t>23460</t>
  </si>
  <si>
    <t>Gadsden, AL</t>
  </si>
  <si>
    <t>23500</t>
  </si>
  <si>
    <t>Gaffney, SC</t>
  </si>
  <si>
    <t>23540</t>
  </si>
  <si>
    <t>Gainesville, FL</t>
  </si>
  <si>
    <t>23580</t>
  </si>
  <si>
    <t>Gainesville, GA</t>
  </si>
  <si>
    <t>23620</t>
  </si>
  <si>
    <t>Gainesville, TX</t>
  </si>
  <si>
    <t>23660</t>
  </si>
  <si>
    <t>Galesburg, IL</t>
  </si>
  <si>
    <t>23700</t>
  </si>
  <si>
    <t>Gallup, NM</t>
  </si>
  <si>
    <t>23780</t>
  </si>
  <si>
    <t>Garden City, KS</t>
  </si>
  <si>
    <t>23820</t>
  </si>
  <si>
    <t>Gardnerville Ranchos, NV</t>
  </si>
  <si>
    <t>23860</t>
  </si>
  <si>
    <t>Georgetown, SC</t>
  </si>
  <si>
    <t>23900</t>
  </si>
  <si>
    <t>Gettysburg, PA</t>
  </si>
  <si>
    <t>23940</t>
  </si>
  <si>
    <t>Gillette, WY</t>
  </si>
  <si>
    <t>23980</t>
  </si>
  <si>
    <t>Glasgow, KY</t>
  </si>
  <si>
    <t>24020</t>
  </si>
  <si>
    <t>Glens Falls, NY</t>
  </si>
  <si>
    <t>24060</t>
  </si>
  <si>
    <t>Glenwood Springs, CO</t>
  </si>
  <si>
    <t>24100</t>
  </si>
  <si>
    <t>Gloversville,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</si>
  <si>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</si>
  <si>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</si>
  <si>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</si>
  <si>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</si>
  <si>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</si>
  <si>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</si>
  <si>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</si>
  <si>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</si>
  <si>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</si>
  <si>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</si>
  <si>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24380</t>
  </si>
  <si>
    <t>Grants, NM</t>
  </si>
  <si>
    <t>24420</t>
  </si>
  <si>
    <t>Grants Pass, OR</t>
  </si>
  <si>
    <t>24460</t>
  </si>
  <si>
    <t>Great Bend, KS</t>
  </si>
  <si>
    <t>24500</t>
  </si>
  <si>
    <t>Great Falls, MT</t>
  </si>
  <si>
    <t>24540</t>
  </si>
  <si>
    <t>Greeley, CO</t>
  </si>
  <si>
    <t>24580</t>
  </si>
  <si>
    <t>Green Bay, WI</t>
  </si>
  <si>
    <t>24620</t>
  </si>
  <si>
    <t>Greeneville, TN</t>
  </si>
  <si>
    <t>24640</t>
  </si>
  <si>
    <t>Greenfield Town, MA</t>
  </si>
  <si>
    <t>24660</t>
  </si>
  <si>
    <t>Greensboro-High Point, NC</t>
  </si>
  <si>
    <t>24700</t>
  </si>
  <si>
    <t>Greensburg, IN</t>
  </si>
  <si>
    <t>24740</t>
  </si>
  <si>
    <t>Greenville, MS</t>
  </si>
  <si>
    <t>24780</t>
  </si>
  <si>
    <t>Greenville, NC</t>
  </si>
  <si>
    <t>24820</t>
  </si>
  <si>
    <t>Greenville, OH</t>
  </si>
  <si>
    <t>24860</t>
  </si>
  <si>
    <t>Greenville-Anderson-Mauldin, SC</t>
  </si>
  <si>
    <t>24900</t>
  </si>
  <si>
    <t>Greenwood, MS</t>
  </si>
  <si>
    <t>24940</t>
  </si>
  <si>
    <t>Greenwood, SC</t>
  </si>
  <si>
    <t>24980</t>
  </si>
  <si>
    <t>Grenada, MS</t>
  </si>
  <si>
    <t>25060</t>
  </si>
  <si>
    <t>25100</t>
  </si>
  <si>
    <t>Guymon, OK</t>
  </si>
  <si>
    <t>25180</t>
  </si>
  <si>
    <t>Hagerstown-Martinsburg, MD-WV</t>
  </si>
  <si>
    <t>25200</t>
  </si>
  <si>
    <t>Hailey, ID</t>
  </si>
  <si>
    <t>25220</t>
  </si>
  <si>
    <t>Hammond, LA</t>
  </si>
  <si>
    <t>25260</t>
  </si>
  <si>
    <t>Hanford-Corcoran, CA</t>
  </si>
  <si>
    <t>25300</t>
  </si>
  <si>
    <t>Hannibal, MO</t>
  </si>
  <si>
    <t>25420</t>
  </si>
  <si>
    <t>Harrisburg-Carlisle, PA</t>
  </si>
  <si>
    <t>25460</t>
  </si>
  <si>
    <t>Harrison, AR</t>
  </si>
  <si>
    <t>25500</t>
  </si>
  <si>
    <t>Harrisonburg, VA</t>
  </si>
  <si>
    <t>25540</t>
  </si>
  <si>
    <t>Hartford-West Hartford-East Hartford, CT</t>
  </si>
  <si>
    <t>25580</t>
  </si>
  <si>
    <t>Hastings, NE</t>
  </si>
  <si>
    <t>25620</t>
  </si>
  <si>
    <t>Hattiesburg, MS</t>
  </si>
  <si>
    <t>25700</t>
  </si>
  <si>
    <t>Hays, KS</t>
  </si>
  <si>
    <t>25720</t>
  </si>
  <si>
    <t>Heber, UT</t>
  </si>
  <si>
    <t>25740</t>
  </si>
  <si>
    <t>Helena, MT</t>
  </si>
  <si>
    <t>25760</t>
  </si>
  <si>
    <t>Helena-West Helena, AR</t>
  </si>
  <si>
    <t>25780</t>
  </si>
  <si>
    <t>Henderson, NC</t>
  </si>
  <si>
    <t>25820</t>
  </si>
  <si>
    <t>Hereford, TX</t>
  </si>
  <si>
    <t>25840</t>
  </si>
  <si>
    <t>Hermiston-Pendleton, OR</t>
  </si>
  <si>
    <t>25860</t>
  </si>
  <si>
    <t>Hickory-Lenoir-Morganton, NC</t>
  </si>
  <si>
    <t>25880</t>
  </si>
  <si>
    <t>Hillsdale, MI</t>
  </si>
  <si>
    <t>25900</t>
  </si>
  <si>
    <t>Hilo, HI</t>
  </si>
  <si>
    <t>25940</t>
  </si>
  <si>
    <t>25980</t>
  </si>
  <si>
    <t>Hinesville, GA</t>
  </si>
  <si>
    <t>26020</t>
  </si>
  <si>
    <t>Hobbs, NM</t>
  </si>
  <si>
    <t>26090</t>
  </si>
  <si>
    <t>Holland, MI</t>
  </si>
  <si>
    <t>26140</t>
  </si>
  <si>
    <t>Homosassa Springs, FL</t>
  </si>
  <si>
    <t>26220</t>
  </si>
  <si>
    <t>Hood River, OR</t>
  </si>
  <si>
    <t>26300</t>
  </si>
  <si>
    <t>Hot Springs, AR</t>
  </si>
  <si>
    <t>26340</t>
  </si>
  <si>
    <t>Houghton, MI</t>
  </si>
  <si>
    <t>26380</t>
  </si>
  <si>
    <t>Houma-Thibodaux, LA</t>
  </si>
  <si>
    <t>26420</t>
  </si>
  <si>
    <t>Houston-The Woodlands-Sugar Land, TX</t>
  </si>
  <si>
    <t>26460</t>
  </si>
  <si>
    <t>Hudson, NY</t>
  </si>
  <si>
    <t>26500</t>
  </si>
  <si>
    <t>Huntingdon, PA</t>
  </si>
  <si>
    <t>26540</t>
  </si>
  <si>
    <t>Huntington, IN</t>
  </si>
  <si>
    <t>26580</t>
  </si>
  <si>
    <t>Huntington-Ashland, WV-KY-OH</t>
  </si>
  <si>
    <t>26620</t>
  </si>
  <si>
    <t>Huntsville, AL</t>
  </si>
  <si>
    <t>26660</t>
  </si>
  <si>
    <t>Huntsville, TX</t>
  </si>
  <si>
    <t>26700</t>
  </si>
  <si>
    <t>Huron, SD</t>
  </si>
  <si>
    <t>26740</t>
  </si>
  <si>
    <t>Hutchinson, KS</t>
  </si>
  <si>
    <t>26780</t>
  </si>
  <si>
    <t>Hutchinson, MN</t>
  </si>
  <si>
    <t>26820</t>
  </si>
  <si>
    <t>Idaho Falls, ID</t>
  </si>
  <si>
    <t>26860</t>
  </si>
  <si>
    <t>Indiana, PA</t>
  </si>
  <si>
    <t>26900</t>
  </si>
  <si>
    <t>Indianapolis-Carmel-Anderson, IN</t>
  </si>
  <si>
    <t>26940</t>
  </si>
  <si>
    <t>Indianola, MS</t>
  </si>
  <si>
    <t>26960</t>
  </si>
  <si>
    <t>Ionia, MI</t>
  </si>
  <si>
    <t>26980</t>
  </si>
  <si>
    <t>Iowa City, IA</t>
  </si>
  <si>
    <t>27020</t>
  </si>
  <si>
    <t>Iron Mountain, MI-WI</t>
  </si>
  <si>
    <t>27060</t>
  </si>
  <si>
    <t>Ithaca, NY</t>
  </si>
  <si>
    <t>27100</t>
  </si>
  <si>
    <t>Jackson, MI</t>
  </si>
  <si>
    <t>27140</t>
  </si>
  <si>
    <t>Jackson, MS</t>
  </si>
  <si>
    <t>27160</t>
  </si>
  <si>
    <t>Jackson, OH</t>
  </si>
  <si>
    <t>27180</t>
  </si>
  <si>
    <t>Jackson, TN</t>
  </si>
  <si>
    <t>27220</t>
  </si>
  <si>
    <t>Jackson, WY-ID</t>
  </si>
  <si>
    <t>27260</t>
  </si>
  <si>
    <t>Jacksonville, FL</t>
  </si>
  <si>
    <t>27300</t>
  </si>
  <si>
    <t>Jacksonville, IL</t>
  </si>
  <si>
    <t>27340</t>
  </si>
  <si>
    <t>Jacksonville, NC</t>
  </si>
  <si>
    <t>27380</t>
  </si>
  <si>
    <t>Jacksonville, TX</t>
  </si>
  <si>
    <t>27420</t>
  </si>
  <si>
    <t>Jamestown, ND</t>
  </si>
  <si>
    <t>27460</t>
  </si>
  <si>
    <t>Jamestown-Dunkirk-Fredonia, NY</t>
  </si>
  <si>
    <t>27500</t>
  </si>
  <si>
    <t>Janesville-Beloit, WI</t>
  </si>
  <si>
    <t>27540</t>
  </si>
  <si>
    <t>Jasper, IN</t>
  </si>
  <si>
    <t>27600</t>
  </si>
  <si>
    <t>Jefferson, GA</t>
  </si>
  <si>
    <t>27620</t>
  </si>
  <si>
    <t>Jefferson City, MO</t>
  </si>
  <si>
    <t>27700</t>
  </si>
  <si>
    <t>Jesup, GA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</si>
  <si>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</si>
  <si>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</si>
  <si>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</si>
  <si>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</si>
  <si>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</si>
  <si>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</si>
  <si>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</si>
  <si>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</si>
  <si>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27920</t>
  </si>
  <si>
    <t>Junction City, KS</t>
  </si>
  <si>
    <t>27940</t>
  </si>
  <si>
    <t>Juneau, AK</t>
  </si>
  <si>
    <t>27980</t>
  </si>
  <si>
    <t>Kahului-Wailuku-Lahaina, HI</t>
  </si>
  <si>
    <t>28020</t>
  </si>
  <si>
    <t>Kalamazoo-Portage, MI</t>
  </si>
  <si>
    <t>28060</t>
  </si>
  <si>
    <t>Kalispell, MT</t>
  </si>
  <si>
    <t>28100</t>
  </si>
  <si>
    <t>Kankakee, IL</t>
  </si>
  <si>
    <t>28140</t>
  </si>
  <si>
    <t>Kansas City, MO-KS</t>
  </si>
  <si>
    <t>28180</t>
  </si>
  <si>
    <t>Kapaa, HI</t>
  </si>
  <si>
    <t>28260</t>
  </si>
  <si>
    <t>Kearney, NE</t>
  </si>
  <si>
    <t>28300</t>
  </si>
  <si>
    <t>Keene, NH</t>
  </si>
  <si>
    <t>28340</t>
  </si>
  <si>
    <t>Kendallville, IN</t>
  </si>
  <si>
    <t>28380</t>
  </si>
  <si>
    <t>Kennett, MO</t>
  </si>
  <si>
    <t>28420</t>
  </si>
  <si>
    <t>Kennewick-Richland, WA</t>
  </si>
  <si>
    <t>28500</t>
  </si>
  <si>
    <t>Kerrville, TX</t>
  </si>
  <si>
    <t>28540</t>
  </si>
  <si>
    <t>Ketchikan, AK</t>
  </si>
  <si>
    <t>28580</t>
  </si>
  <si>
    <t>Key West, FL</t>
  </si>
  <si>
    <t>28620</t>
  </si>
  <si>
    <t>Kill Devil Hills, NC</t>
  </si>
  <si>
    <t>28660</t>
  </si>
  <si>
    <t>28700</t>
  </si>
  <si>
    <t>Kingsport-Bristol-Bristol, TN-VA</t>
  </si>
  <si>
    <t>28740</t>
  </si>
  <si>
    <t>Kingston, NY</t>
  </si>
  <si>
    <t>28780</t>
  </si>
  <si>
    <t>Kingsville, TX</t>
  </si>
  <si>
    <t>28820</t>
  </si>
  <si>
    <t>Kinston, NC</t>
  </si>
  <si>
    <t>28860</t>
  </si>
  <si>
    <t>Kirksville, MO</t>
  </si>
  <si>
    <t>28900</t>
  </si>
  <si>
    <t>Klamath Falls, OR</t>
  </si>
  <si>
    <t>28940</t>
  </si>
  <si>
    <t>Knoxville, TN</t>
  </si>
  <si>
    <t>29020</t>
  </si>
  <si>
    <t>Kokomo, IN</t>
  </si>
  <si>
    <t>29060</t>
  </si>
  <si>
    <t>Laconia, NH</t>
  </si>
  <si>
    <t>29100</t>
  </si>
  <si>
    <t>La Crosse-Onalaska, WI-MN</t>
  </si>
  <si>
    <t>29180</t>
  </si>
  <si>
    <t>Lafayette, LA</t>
  </si>
  <si>
    <t>29200</t>
  </si>
  <si>
    <t>Lafayette-West Lafayette, IN</t>
  </si>
  <si>
    <t>29260</t>
  </si>
  <si>
    <t>La Grande, OR</t>
  </si>
  <si>
    <t>29300</t>
  </si>
  <si>
    <t>LaGrange, GA</t>
  </si>
  <si>
    <t>29340</t>
  </si>
  <si>
    <t>Lake Charles, LA</t>
  </si>
  <si>
    <t>29380</t>
  </si>
  <si>
    <t>Lake City, FL</t>
  </si>
  <si>
    <t>29420</t>
  </si>
  <si>
    <t>Lake Havasu City-Kingman, AZ</t>
  </si>
  <si>
    <t>29460</t>
  </si>
  <si>
    <t>Lakeland-Winter Haven, FL</t>
  </si>
  <si>
    <t>29500</t>
  </si>
  <si>
    <t>Lamesa, TX</t>
  </si>
  <si>
    <t>29540</t>
  </si>
  <si>
    <t>Lancaster, PA</t>
  </si>
  <si>
    <t>29620</t>
  </si>
  <si>
    <t>Lansing-East Lansing, MI</t>
  </si>
  <si>
    <t>29660</t>
  </si>
  <si>
    <t>Laramie, WY</t>
  </si>
  <si>
    <t>29700</t>
  </si>
  <si>
    <t>Laredo, TX</t>
  </si>
  <si>
    <t>29740</t>
  </si>
  <si>
    <t>Las Cruces, NM</t>
  </si>
  <si>
    <t>29780</t>
  </si>
  <si>
    <t>Las Vegas, NM</t>
  </si>
  <si>
    <t>29820</t>
  </si>
  <si>
    <t>Las Vegas-Henderson-Paradise, NV</t>
  </si>
  <si>
    <t>29860</t>
  </si>
  <si>
    <t>Laurel, MS</t>
  </si>
  <si>
    <t>29900</t>
  </si>
  <si>
    <t>Laurinburg, NC</t>
  </si>
  <si>
    <t>29940</t>
  </si>
  <si>
    <t>Lawrence, KS</t>
  </si>
  <si>
    <t>29980</t>
  </si>
  <si>
    <t>Lawrenceburg, TN</t>
  </si>
  <si>
    <t>30020</t>
  </si>
  <si>
    <t>Lawton, OK</t>
  </si>
  <si>
    <t>30060</t>
  </si>
  <si>
    <t>Lebanon, MO</t>
  </si>
  <si>
    <t>30140</t>
  </si>
  <si>
    <t>Lebanon, PA</t>
  </si>
  <si>
    <t>30220</t>
  </si>
  <si>
    <t>Levelland, TX</t>
  </si>
  <si>
    <t>30260</t>
  </si>
  <si>
    <t>Lewisburg, PA</t>
  </si>
  <si>
    <t>30280</t>
  </si>
  <si>
    <t>Lewisburg, TN</t>
  </si>
  <si>
    <t>30300</t>
  </si>
  <si>
    <t>Lewiston, ID-WA</t>
  </si>
  <si>
    <t>30340</t>
  </si>
  <si>
    <t>Lewiston-Auburn, ME</t>
  </si>
  <si>
    <t>30380</t>
  </si>
  <si>
    <t>Lewistown, PA</t>
  </si>
  <si>
    <t>30420</t>
  </si>
  <si>
    <t>Lexington, NE</t>
  </si>
  <si>
    <t>30460</t>
  </si>
  <si>
    <t>Lexington-Fayette, KY</t>
  </si>
  <si>
    <t>30580</t>
  </si>
  <si>
    <t>Liberal, KS</t>
  </si>
  <si>
    <t>30620</t>
  </si>
  <si>
    <t>Lima, OH</t>
  </si>
  <si>
    <t>30660</t>
  </si>
  <si>
    <t>Lincoln, IL</t>
  </si>
  <si>
    <t>30700</t>
  </si>
  <si>
    <t>Lincoln, NE</t>
  </si>
  <si>
    <t>30780</t>
  </si>
  <si>
    <t>Little Rock-North Little Rock-Conway, AR</t>
  </si>
  <si>
    <t>30820</t>
  </si>
  <si>
    <t>Lock Haven, PA</t>
  </si>
  <si>
    <t>30860</t>
  </si>
  <si>
    <t>Logan, UT-ID</t>
  </si>
  <si>
    <t>30880</t>
  </si>
  <si>
    <t>Logan, WV</t>
  </si>
  <si>
    <t>30900</t>
  </si>
  <si>
    <t>Logansport, IN</t>
  </si>
  <si>
    <t>30940</t>
  </si>
  <si>
    <t>London, KY</t>
  </si>
  <si>
    <t>30980</t>
  </si>
  <si>
    <t>Longview, TX</t>
  </si>
  <si>
    <t>31020</t>
  </si>
  <si>
    <t>Longview, WA</t>
  </si>
  <si>
    <t>31060</t>
  </si>
  <si>
    <t>Los Alamos, NM</t>
  </si>
  <si>
    <t>31080</t>
  </si>
  <si>
    <t>Los Angeles-Long Beach-Anaheim, CA</t>
  </si>
  <si>
    <t>31140</t>
  </si>
  <si>
    <t>31180</t>
  </si>
  <si>
    <t>Lubbock, TX</t>
  </si>
  <si>
    <t>31220</t>
  </si>
  <si>
    <t>Ludington, MI</t>
  </si>
  <si>
    <t>31260</t>
  </si>
  <si>
    <t>Lufkin, TX</t>
  </si>
  <si>
    <t>31300</t>
  </si>
  <si>
    <t>Lumberton, NC</t>
  </si>
  <si>
    <t>31340</t>
  </si>
  <si>
    <t>Lynchburg, VA</t>
  </si>
  <si>
    <t>31380</t>
  </si>
  <si>
    <t>Macomb, IL</t>
  </si>
  <si>
    <t>31420</t>
  </si>
  <si>
    <t>Macon, GA</t>
  </si>
  <si>
    <t>31460</t>
  </si>
  <si>
    <t>Madera, CA</t>
  </si>
  <si>
    <t>31500</t>
  </si>
  <si>
    <t>Madison, IN</t>
  </si>
  <si>
    <t>31540</t>
  </si>
  <si>
    <t>Madison, WI</t>
  </si>
  <si>
    <t>31580</t>
  </si>
  <si>
    <t>Madisonville, KY</t>
  </si>
  <si>
    <t>31620</t>
  </si>
  <si>
    <t>Magnolia, AR</t>
  </si>
  <si>
    <t>31660</t>
  </si>
  <si>
    <t>Malone, NY</t>
  </si>
  <si>
    <t>31680</t>
  </si>
  <si>
    <t>Malvern, AR</t>
  </si>
  <si>
    <t>31700</t>
  </si>
  <si>
    <t>Manchester-Nashua, NH</t>
  </si>
  <si>
    <t>31740</t>
  </si>
  <si>
    <t>Manhattan, KS</t>
  </si>
  <si>
    <t>31820</t>
  </si>
  <si>
    <t>Manitowoc, WI</t>
  </si>
  <si>
    <t>31860</t>
  </si>
  <si>
    <t>Mankato-North Mankato, MN</t>
  </si>
  <si>
    <t>31900</t>
  </si>
  <si>
    <t>Mansfield, OH</t>
  </si>
  <si>
    <t>31930</t>
  </si>
  <si>
    <t>Marietta, OH</t>
  </si>
  <si>
    <t>31940</t>
  </si>
  <si>
    <t>Marinette, WI-MI</t>
  </si>
  <si>
    <t>31980</t>
  </si>
  <si>
    <t>Marion, IN</t>
  </si>
  <si>
    <t>32000</t>
  </si>
  <si>
    <t>Marion, NC</t>
  </si>
  <si>
    <t>32020</t>
  </si>
  <si>
    <t>Marion, OH</t>
  </si>
  <si>
    <t>32100</t>
  </si>
  <si>
    <t>Marquette, MI</t>
  </si>
  <si>
    <t>32140</t>
  </si>
  <si>
    <t>Marshall, MN</t>
  </si>
  <si>
    <t>32180</t>
  </si>
  <si>
    <t>Marshall, MO</t>
  </si>
  <si>
    <t>32220</t>
  </si>
  <si>
    <t>Marshall, TX</t>
  </si>
  <si>
    <t>32260</t>
  </si>
  <si>
    <t>Marshalltown, IA</t>
  </si>
  <si>
    <t>32280</t>
  </si>
  <si>
    <t>Martin, TN</t>
  </si>
  <si>
    <t>32300</t>
  </si>
  <si>
    <t>Martinsville, VA</t>
  </si>
  <si>
    <t>32340</t>
  </si>
  <si>
    <t>Maryville, MO</t>
  </si>
  <si>
    <t>32380</t>
  </si>
  <si>
    <t>Mason City, IA</t>
  </si>
  <si>
    <t>32460</t>
  </si>
  <si>
    <t>Mayfield, KY</t>
  </si>
  <si>
    <t>32500</t>
  </si>
  <si>
    <t>Maysville, KY</t>
  </si>
  <si>
    <t>32540</t>
  </si>
  <si>
    <t>McAlester, OK</t>
  </si>
  <si>
    <t>32580</t>
  </si>
  <si>
    <t>McAllen-Edinburg-Mission, TX</t>
  </si>
  <si>
    <t>32620</t>
  </si>
  <si>
    <t>McComb, MS</t>
  </si>
  <si>
    <t>32660</t>
  </si>
  <si>
    <t>McMinnville, TN</t>
  </si>
  <si>
    <t>32700</t>
  </si>
  <si>
    <t>McPherson, KS</t>
  </si>
  <si>
    <t>32740</t>
  </si>
  <si>
    <t>Meadville, PA</t>
  </si>
  <si>
    <t>32780</t>
  </si>
  <si>
    <t>Medford, OR</t>
  </si>
  <si>
    <t>32820</t>
  </si>
  <si>
    <t>Memphis, TN-MS-AR</t>
  </si>
  <si>
    <t>32860</t>
  </si>
  <si>
    <t>Menomonie, WI</t>
  </si>
  <si>
    <t>32900</t>
  </si>
  <si>
    <t>Merced, CA</t>
  </si>
  <si>
    <t>32940</t>
  </si>
  <si>
    <t>Meridian, MS</t>
  </si>
  <si>
    <t>32980</t>
  </si>
  <si>
    <t>Merrill, WI</t>
  </si>
  <si>
    <t>33020</t>
  </si>
  <si>
    <t>Mexico, MO</t>
  </si>
  <si>
    <t>33060</t>
  </si>
  <si>
    <t>Miami, OK</t>
  </si>
  <si>
    <t>33100</t>
  </si>
  <si>
    <t>Miami-Fort Lauderdale-West Palm Beach, FL</t>
  </si>
  <si>
    <t>33140</t>
  </si>
  <si>
    <t>Michigan City-La Porte, IN</t>
  </si>
  <si>
    <t>33180</t>
  </si>
  <si>
    <t>Middlesborough, KY</t>
  </si>
  <si>
    <t>33220</t>
  </si>
  <si>
    <t>Midland, MI</t>
  </si>
  <si>
    <t>33260</t>
  </si>
  <si>
    <t>Midland, TX</t>
  </si>
  <si>
    <t>33300</t>
  </si>
  <si>
    <t>Milledgeville, GA</t>
  </si>
  <si>
    <t>33340</t>
  </si>
  <si>
    <t>Milwaukee-Waukesha-West Allis, WI</t>
  </si>
  <si>
    <t>33420</t>
  </si>
  <si>
    <t>Mineral Wells, TX</t>
  </si>
  <si>
    <t>33460</t>
  </si>
  <si>
    <t>Minneapolis-St. Paul-Bloomington, MN-WI</t>
  </si>
  <si>
    <t>33500</t>
  </si>
  <si>
    <t>Minot, ND</t>
  </si>
  <si>
    <t>33540</t>
  </si>
  <si>
    <t>Missoula, MT</t>
  </si>
  <si>
    <t>33580</t>
  </si>
  <si>
    <t>Mitchell, SD</t>
  </si>
  <si>
    <t>33620</t>
  </si>
  <si>
    <t>Moberly, MO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</si>
  <si>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</si>
  <si>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</si>
  <si>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</si>
  <si>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</si>
  <si>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</si>
  <si>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</si>
  <si>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</si>
  <si>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</si>
  <si>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</si>
  <si>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</si>
  <si>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33940</t>
  </si>
  <si>
    <t>Montrose, CO</t>
  </si>
  <si>
    <t>33980</t>
  </si>
  <si>
    <t>Morehead City, NC</t>
  </si>
  <si>
    <t>34020</t>
  </si>
  <si>
    <t>Morgan City, LA</t>
  </si>
  <si>
    <t>34060</t>
  </si>
  <si>
    <t>Morgantown, WV</t>
  </si>
  <si>
    <t>34100</t>
  </si>
  <si>
    <t>Morristown, TN</t>
  </si>
  <si>
    <t>34140</t>
  </si>
  <si>
    <t>Moscow, ID</t>
  </si>
  <si>
    <t>34180</t>
  </si>
  <si>
    <t>Moses Lake, WA</t>
  </si>
  <si>
    <t>34220</t>
  </si>
  <si>
    <t>Moultrie, GA</t>
  </si>
  <si>
    <t>34260</t>
  </si>
  <si>
    <t>Mountain Home, AR</t>
  </si>
  <si>
    <t>34300</t>
  </si>
  <si>
    <t>Mountain Home, ID</t>
  </si>
  <si>
    <t>34340</t>
  </si>
  <si>
    <t>Mount Airy, NC</t>
  </si>
  <si>
    <t>34380</t>
  </si>
  <si>
    <t>Mount Pleasant, MI</t>
  </si>
  <si>
    <t>34420</t>
  </si>
  <si>
    <t>Mount Pleasant, TX</t>
  </si>
  <si>
    <t>34460</t>
  </si>
  <si>
    <t>Mount Sterling, KY</t>
  </si>
  <si>
    <t>34500</t>
  </si>
  <si>
    <t>Mount Vernon, IL</t>
  </si>
  <si>
    <t>34540</t>
  </si>
  <si>
    <t>Mount Vernon, OH</t>
  </si>
  <si>
    <t>34580</t>
  </si>
  <si>
    <t>Mount Vernon-Anacortes, WA</t>
  </si>
  <si>
    <t>34620</t>
  </si>
  <si>
    <t>Muncie, IN</t>
  </si>
  <si>
    <t>34660</t>
  </si>
  <si>
    <t>Murray, KY</t>
  </si>
  <si>
    <t>34700</t>
  </si>
  <si>
    <t>Muscatine, IA</t>
  </si>
  <si>
    <t>34740</t>
  </si>
  <si>
    <t>Muskegon, MI</t>
  </si>
  <si>
    <t>34780</t>
  </si>
  <si>
    <t>Muskogee, OK</t>
  </si>
  <si>
    <t>34820</t>
  </si>
  <si>
    <t>Myrtle Beach-Conway-North Myrtle Beach, SC-NC</t>
  </si>
  <si>
    <t>34860</t>
  </si>
  <si>
    <t>Nacogdoches, TX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</si>
  <si>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</si>
  <si>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</si>
  <si>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</si>
  <si>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</si>
  <si>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</si>
  <si>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</si>
  <si>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35020</t>
  </si>
  <si>
    <t>Natchez, MS-LA</t>
  </si>
  <si>
    <t>35060</t>
  </si>
  <si>
    <t>Natchitoches, LA</t>
  </si>
  <si>
    <t>35100</t>
  </si>
  <si>
    <t>New Bern, NC</t>
  </si>
  <si>
    <t>35140</t>
  </si>
  <si>
    <t>Newberry, SC</t>
  </si>
  <si>
    <t>35220</t>
  </si>
  <si>
    <t>New Castle, IN</t>
  </si>
  <si>
    <t>35260</t>
  </si>
  <si>
    <t>New Castle, PA</t>
  </si>
  <si>
    <t>35300</t>
  </si>
  <si>
    <t>New Haven-Milford, CT</t>
  </si>
  <si>
    <t>35380</t>
  </si>
  <si>
    <t>New Orleans-Metairie, LA</t>
  </si>
  <si>
    <t>35420</t>
  </si>
  <si>
    <t>New Philadelphia-Dover, OH</t>
  </si>
  <si>
    <t>35440</t>
  </si>
  <si>
    <t>Newport, OR</t>
  </si>
  <si>
    <t>35460</t>
  </si>
  <si>
    <t>Newport, TN</t>
  </si>
  <si>
    <t>35500</t>
  </si>
  <si>
    <t>Newton, IA</t>
  </si>
  <si>
    <t>35580</t>
  </si>
  <si>
    <t>New Ulm, MN</t>
  </si>
  <si>
    <t>35620</t>
  </si>
  <si>
    <t>New York-Newark-Jersey City, NY-NJ-PA</t>
  </si>
  <si>
    <t>35660</t>
  </si>
  <si>
    <t>Niles-Benton Harbor, MI</t>
  </si>
  <si>
    <t>35700</t>
  </si>
  <si>
    <t>Nogales, AZ</t>
  </si>
  <si>
    <t>35740</t>
  </si>
  <si>
    <t>Norfolk, NE</t>
  </si>
  <si>
    <t>35820</t>
  </si>
  <si>
    <t>North Platte, NE</t>
  </si>
  <si>
    <t>35840</t>
  </si>
  <si>
    <t>North Port-Sarasota-Bradenton, FL</t>
  </si>
  <si>
    <t>35860</t>
  </si>
  <si>
    <t>North Vernon, IN</t>
  </si>
  <si>
    <t>35900</t>
  </si>
  <si>
    <t>North Wilkesboro, NC</t>
  </si>
  <si>
    <t>35940</t>
  </si>
  <si>
    <t>Norwalk, OH</t>
  </si>
  <si>
    <t>35980</t>
  </si>
  <si>
    <t>Norwich-New London, CT</t>
  </si>
  <si>
    <t>36020</t>
  </si>
  <si>
    <t>Oak Harbor, WA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</si>
  <si>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</si>
  <si>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</si>
  <si>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</si>
  <si>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</si>
  <si>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</si>
  <si>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</si>
  <si>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</si>
  <si>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</si>
  <si>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36300</t>
  </si>
  <si>
    <t>Ogdensburg-Massena, NY</t>
  </si>
  <si>
    <t>36340</t>
  </si>
  <si>
    <t>Oil City, PA</t>
  </si>
  <si>
    <t>36380</t>
  </si>
  <si>
    <t>Okeechobee, FL</t>
  </si>
  <si>
    <t>36420</t>
  </si>
  <si>
    <t>Oklahoma City, OK</t>
  </si>
  <si>
    <t>36460</t>
  </si>
  <si>
    <t>Olean, NY</t>
  </si>
  <si>
    <t>36500</t>
  </si>
  <si>
    <t>Olympia-Tumwater, WA</t>
  </si>
  <si>
    <t>36540</t>
  </si>
  <si>
    <t>Omaha-Council Bluffs, NE-IA</t>
  </si>
  <si>
    <t>36580</t>
  </si>
  <si>
    <t>Oneonta, NY</t>
  </si>
  <si>
    <t>36620</t>
  </si>
  <si>
    <t>Ontario, OR-ID</t>
  </si>
  <si>
    <t>36660</t>
  </si>
  <si>
    <t>Opelousas, LA</t>
  </si>
  <si>
    <t>36700</t>
  </si>
  <si>
    <t>Orangeburg, SC</t>
  </si>
  <si>
    <t>36740</t>
  </si>
  <si>
    <t>Orlando-Kissimmee-Sanford, FL</t>
  </si>
  <si>
    <t>36780</t>
  </si>
  <si>
    <t>Oshkosh-Neenah, WI</t>
  </si>
  <si>
    <t>36820</t>
  </si>
  <si>
    <t>Oskaloosa, IA</t>
  </si>
  <si>
    <t>36830</t>
  </si>
  <si>
    <t>Othello, WA</t>
  </si>
  <si>
    <t>36840</t>
  </si>
  <si>
    <t>Ottawa, KS</t>
  </si>
  <si>
    <t>36860</t>
  </si>
  <si>
    <t>Ottawa-Peru, IL</t>
  </si>
  <si>
    <t>36900</t>
  </si>
  <si>
    <t>Ottumwa, IA</t>
  </si>
  <si>
    <t>36940</t>
  </si>
  <si>
    <t>Owatonna, MN</t>
  </si>
  <si>
    <t>36980</t>
  </si>
  <si>
    <t>Owensboro, KY</t>
  </si>
  <si>
    <t>37020</t>
  </si>
  <si>
    <t>Owosso, MI</t>
  </si>
  <si>
    <t>37060</t>
  </si>
  <si>
    <t>Oxford, MS</t>
  </si>
  <si>
    <t>37080</t>
  </si>
  <si>
    <t>Oxford, NC</t>
  </si>
  <si>
    <t>37100</t>
  </si>
  <si>
    <t>Oxnard-Thousand Oaks-Ventura, CA</t>
  </si>
  <si>
    <t>37120</t>
  </si>
  <si>
    <t>Ozark, AL</t>
  </si>
  <si>
    <t>37140</t>
  </si>
  <si>
    <t>Paducah, KY-IL</t>
  </si>
  <si>
    <t>37220</t>
  </si>
  <si>
    <t>Pahrump, NV</t>
  </si>
  <si>
    <t>37260</t>
  </si>
  <si>
    <t>Palatka, FL</t>
  </si>
  <si>
    <t>37300</t>
  </si>
  <si>
    <t>Palestine, TX</t>
  </si>
  <si>
    <t>37340</t>
  </si>
  <si>
    <t>Palm Bay-Melbourne-Titusville, FL</t>
  </si>
  <si>
    <t>37420</t>
  </si>
  <si>
    <t>Pampa, TX</t>
  </si>
  <si>
    <t>37460</t>
  </si>
  <si>
    <t>Panama City, FL</t>
  </si>
  <si>
    <t>37500</t>
  </si>
  <si>
    <t>Paragould, AR</t>
  </si>
  <si>
    <t>37540</t>
  </si>
  <si>
    <t>Paris, TN</t>
  </si>
  <si>
    <t>37580</t>
  </si>
  <si>
    <t>Paris, TX</t>
  </si>
  <si>
    <t>37620</t>
  </si>
  <si>
    <t>Parkersburg-Vienna, WV</t>
  </si>
  <si>
    <t>37660</t>
  </si>
  <si>
    <t>Parsons, KS</t>
  </si>
  <si>
    <t>37740</t>
  </si>
  <si>
    <t>Payson, AZ</t>
  </si>
  <si>
    <t>37780</t>
  </si>
  <si>
    <t>Pecos, TX</t>
  </si>
  <si>
    <t>37860</t>
  </si>
  <si>
    <t>Pensacola-Ferry Pass-Brent, FL</t>
  </si>
  <si>
    <t>37900</t>
  </si>
  <si>
    <t>Peoria, IL</t>
  </si>
  <si>
    <t>37940</t>
  </si>
  <si>
    <t>Peru, IN</t>
  </si>
  <si>
    <t>37980</t>
  </si>
  <si>
    <t>Philadelphia-Camden-Wilmington, PA-NJ-DE-MD</t>
  </si>
  <si>
    <t>38060</t>
  </si>
  <si>
    <t>Phoenix-Mesa-Scottsdale, AZ</t>
  </si>
  <si>
    <t>38100</t>
  </si>
  <si>
    <t>Picayune, MS</t>
  </si>
  <si>
    <t>38180</t>
  </si>
  <si>
    <t>Pierre, SD</t>
  </si>
  <si>
    <t>38220</t>
  </si>
  <si>
    <t>Pine Bluff, AR</t>
  </si>
  <si>
    <t>38240</t>
  </si>
  <si>
    <t>Pinehurst-Southern Pines, NC</t>
  </si>
  <si>
    <t>38260</t>
  </si>
  <si>
    <t>Pittsburg, KS</t>
  </si>
  <si>
    <t>38300</t>
  </si>
  <si>
    <t>Pittsburgh, PA</t>
  </si>
  <si>
    <t>38340</t>
  </si>
  <si>
    <t>Pittsfield, MA</t>
  </si>
  <si>
    <t>38380</t>
  </si>
  <si>
    <t>Plainview, TX</t>
  </si>
  <si>
    <t>38420</t>
  </si>
  <si>
    <t>Platteville, WI</t>
  </si>
  <si>
    <t>38460</t>
  </si>
  <si>
    <t>Plattsburgh, NY</t>
  </si>
  <si>
    <t>38500</t>
  </si>
  <si>
    <t>Plymouth, IN</t>
  </si>
  <si>
    <t>38540</t>
  </si>
  <si>
    <t>Pocatello, ID</t>
  </si>
  <si>
    <t>38580</t>
  </si>
  <si>
    <t>Point Pleasant, WV-OH</t>
  </si>
  <si>
    <t>38620</t>
  </si>
  <si>
    <t>Ponca City, OK</t>
  </si>
  <si>
    <t>38700</t>
  </si>
  <si>
    <t>Pontiac, IL</t>
  </si>
  <si>
    <t>38740</t>
  </si>
  <si>
    <t>Poplar Bluff, MO</t>
  </si>
  <si>
    <t>38780</t>
  </si>
  <si>
    <t>Portales, NM</t>
  </si>
  <si>
    <t>38820</t>
  </si>
  <si>
    <t>Port Angeles, WA</t>
  </si>
  <si>
    <t>38840</t>
  </si>
  <si>
    <t>Port Clinton, OH</t>
  </si>
  <si>
    <t>38860</t>
  </si>
  <si>
    <t>Portland-South Portland, ME</t>
  </si>
  <si>
    <t>38900</t>
  </si>
  <si>
    <t>Portland-Vancouver-Hillsboro, OR-WA</t>
  </si>
  <si>
    <t>38920</t>
  </si>
  <si>
    <t>Port Lavaca, TX</t>
  </si>
  <si>
    <t>38940</t>
  </si>
  <si>
    <t>Port St. Lucie, FL</t>
  </si>
  <si>
    <t>39020</t>
  </si>
  <si>
    <t>Portsmouth, OH</t>
  </si>
  <si>
    <t>39060</t>
  </si>
  <si>
    <t>Pottsville, PA</t>
  </si>
  <si>
    <t>39140</t>
  </si>
  <si>
    <t>Prescott, AZ</t>
  </si>
  <si>
    <t>39220</t>
  </si>
  <si>
    <t>Price, UT</t>
  </si>
  <si>
    <t>39260</t>
  </si>
  <si>
    <t>Prineville, OR</t>
  </si>
  <si>
    <t>39300</t>
  </si>
  <si>
    <t>Providence-Warwick, RI-MA</t>
  </si>
  <si>
    <t>39340</t>
  </si>
  <si>
    <t>Provo-Orem, UT</t>
  </si>
  <si>
    <t>39380</t>
  </si>
  <si>
    <t>Pueblo, CO</t>
  </si>
  <si>
    <t>39420</t>
  </si>
  <si>
    <t>Pullman, WA</t>
  </si>
  <si>
    <t>39460</t>
  </si>
  <si>
    <t>Punta Gorda, FL</t>
  </si>
  <si>
    <t>39500</t>
  </si>
  <si>
    <t>Quincy, IL-MO</t>
  </si>
  <si>
    <t>39540</t>
  </si>
  <si>
    <t>Racine, WI</t>
  </si>
  <si>
    <t>39580</t>
  </si>
  <si>
    <t>Raleigh, NC</t>
  </si>
  <si>
    <t>39660</t>
  </si>
  <si>
    <t>Rapid City, SD</t>
  </si>
  <si>
    <t>39700</t>
  </si>
  <si>
    <t>Raymondville, TX</t>
  </si>
  <si>
    <t>39740</t>
  </si>
  <si>
    <t>Reading, PA</t>
  </si>
  <si>
    <t>39780</t>
  </si>
  <si>
    <t>Red Bluff, CA</t>
  </si>
  <si>
    <t>39820</t>
  </si>
  <si>
    <t>Redding, CA</t>
  </si>
  <si>
    <t>39860</t>
  </si>
  <si>
    <t>Red Wing, MN</t>
  </si>
  <si>
    <t>39900</t>
  </si>
  <si>
    <t>Reno, NV</t>
  </si>
  <si>
    <t>39940</t>
  </si>
  <si>
    <t>Rexburg, ID</t>
  </si>
  <si>
    <t>39980</t>
  </si>
  <si>
    <t>Richmond, IN</t>
  </si>
  <si>
    <t>40060</t>
  </si>
  <si>
    <t>Richmond, VA</t>
  </si>
  <si>
    <t>40080</t>
  </si>
  <si>
    <t>Richmond-Berea, KY</t>
  </si>
  <si>
    <t>40100</t>
  </si>
  <si>
    <t>Rio Grande City, TX</t>
  </si>
  <si>
    <t>40140</t>
  </si>
  <si>
    <t>Riverside-San Bernardino-Ontario, CA</t>
  </si>
  <si>
    <t>40180</t>
  </si>
  <si>
    <t>Riverton, WY</t>
  </si>
  <si>
    <t>40220</t>
  </si>
  <si>
    <t>Roanoke, VA</t>
  </si>
  <si>
    <t>40260</t>
  </si>
  <si>
    <t>Roanoke Rapids, NC</t>
  </si>
  <si>
    <t>40300</t>
  </si>
  <si>
    <t>Rochelle, IL</t>
  </si>
  <si>
    <t>40340</t>
  </si>
  <si>
    <t>Rochester, MN</t>
  </si>
  <si>
    <t>40380</t>
  </si>
  <si>
    <t>Rochester, NY</t>
  </si>
  <si>
    <t>40420</t>
  </si>
  <si>
    <t>Rockford, IL</t>
  </si>
  <si>
    <t>40460</t>
  </si>
  <si>
    <t>Rockingham, NC</t>
  </si>
  <si>
    <t>40540</t>
  </si>
  <si>
    <t>Rock Springs, WY</t>
  </si>
  <si>
    <t>40580</t>
  </si>
  <si>
    <t>Rocky Mount, NC</t>
  </si>
  <si>
    <t>40620</t>
  </si>
  <si>
    <t>Rolla, MO</t>
  </si>
  <si>
    <t>40660</t>
  </si>
  <si>
    <t>Rome, GA</t>
  </si>
  <si>
    <t>40700</t>
  </si>
  <si>
    <t>Roseburg, OR</t>
  </si>
  <si>
    <t>40740</t>
  </si>
  <si>
    <t>Roswell, NM</t>
  </si>
  <si>
    <t>40780</t>
  </si>
  <si>
    <t>Russellville, AR</t>
  </si>
  <si>
    <t>40820</t>
  </si>
  <si>
    <t>Ruston, LA</t>
  </si>
  <si>
    <t>40860</t>
  </si>
  <si>
    <t>Rutland, VT</t>
  </si>
  <si>
    <t>40900</t>
  </si>
  <si>
    <t>Sacramento--Roseville--Arden-Arcade, CA</t>
  </si>
  <si>
    <t>40940</t>
  </si>
  <si>
    <t>Safford, AZ</t>
  </si>
  <si>
    <t>40980</t>
  </si>
  <si>
    <t>Saginaw,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</si>
  <si>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</si>
  <si>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</si>
  <si>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</si>
  <si>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</si>
  <si>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</si>
  <si>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</si>
  <si>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</si>
  <si>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</si>
  <si>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41220</t>
  </si>
  <si>
    <t>St. Marys, GA</t>
  </si>
  <si>
    <t>41400</t>
  </si>
  <si>
    <t>Salem, OH</t>
  </si>
  <si>
    <t>41420</t>
  </si>
  <si>
    <t>Salem, OR</t>
  </si>
  <si>
    <t>41460</t>
  </si>
  <si>
    <t>Salina, KS</t>
  </si>
  <si>
    <t>41500</t>
  </si>
  <si>
    <t>Salinas, CA</t>
  </si>
  <si>
    <t>41540</t>
  </si>
  <si>
    <t>Salisbury, MD-DE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</si>
  <si>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</si>
  <si>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</si>
  <si>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</si>
  <si>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</si>
  <si>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</si>
  <si>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</si>
  <si>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</si>
  <si>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Diego-Carlsbad, CA</t>
  </si>
  <si>
    <t>41760</t>
  </si>
  <si>
    <t>Sandpoint, ID</t>
  </si>
  <si>
    <t>41780</t>
  </si>
  <si>
    <t>Sandusky, OH</t>
  </si>
  <si>
    <t>41820</t>
  </si>
  <si>
    <t>Sanford, NC</t>
  </si>
  <si>
    <t>41860</t>
  </si>
  <si>
    <t>San Francisco-Oakland-Hayward, CA</t>
  </si>
  <si>
    <t>41940</t>
  </si>
  <si>
    <t>San Jose-Sunnyvale-Santa Clara, CA</t>
  </si>
  <si>
    <t>42020</t>
  </si>
  <si>
    <t>San Luis Obispo-Paso Robles-Arroyo Grande,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</si>
  <si>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</si>
  <si>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</si>
  <si>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</si>
  <si>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</si>
  <si>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</si>
  <si>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</si>
  <si>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</si>
  <si>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Santa Rosa, CA</t>
  </si>
  <si>
    <t>42300</t>
  </si>
  <si>
    <t>Sault Ste. Marie, MI</t>
  </si>
  <si>
    <t>42340</t>
  </si>
  <si>
    <t>Savannah, GA</t>
  </si>
  <si>
    <t>42380</t>
  </si>
  <si>
    <t>Sayre, PA</t>
  </si>
  <si>
    <t>42420</t>
  </si>
  <si>
    <t>Scottsbluff, NE</t>
  </si>
  <si>
    <t>42460</t>
  </si>
  <si>
    <t>Scottsboro, AL</t>
  </si>
  <si>
    <t>42540</t>
  </si>
  <si>
    <t>Scranton--Wilkes-Barre--Hazleton, PA</t>
  </si>
  <si>
    <t>42620</t>
  </si>
  <si>
    <t>Searcy, AR</t>
  </si>
  <si>
    <t>42660</t>
  </si>
  <si>
    <t>Seattle-Tacoma-Bellevue, WA</t>
  </si>
  <si>
    <t>42680</t>
  </si>
  <si>
    <t>Sebastian-Vero Beach, FL</t>
  </si>
  <si>
    <t>42700</t>
  </si>
  <si>
    <t>Sebring, FL</t>
  </si>
  <si>
    <t>42740</t>
  </si>
  <si>
    <t>Sedalia, MO</t>
  </si>
  <si>
    <t>42780</t>
  </si>
  <si>
    <t>Selinsgrove, PA</t>
  </si>
  <si>
    <t>42820</t>
  </si>
  <si>
    <t>Selma, AL</t>
  </si>
  <si>
    <t>42860</t>
  </si>
  <si>
    <t>Seneca, SC</t>
  </si>
  <si>
    <t>42900</t>
  </si>
  <si>
    <t>Seneca Falls, NY</t>
  </si>
  <si>
    <t>42940</t>
  </si>
  <si>
    <t>Sevierville, TN</t>
  </si>
  <si>
    <t>42980</t>
  </si>
  <si>
    <t>Seymour, IN</t>
  </si>
  <si>
    <t>43020</t>
  </si>
  <si>
    <t>Shawano, WI</t>
  </si>
  <si>
    <t>43060</t>
  </si>
  <si>
    <t>Shawnee, OK</t>
  </si>
  <si>
    <t>43100</t>
  </si>
  <si>
    <t>Sheboygan, WI</t>
  </si>
  <si>
    <t>43140</t>
  </si>
  <si>
    <t>Shelby, NC</t>
  </si>
  <si>
    <t>43180</t>
  </si>
  <si>
    <t>Shelbyville, TN</t>
  </si>
  <si>
    <t>43220</t>
  </si>
  <si>
    <t>Shelton, WA</t>
  </si>
  <si>
    <t>43260</t>
  </si>
  <si>
    <t>Sheridan, WY</t>
  </si>
  <si>
    <t>43300</t>
  </si>
  <si>
    <t>Sherman-Denison, TX</t>
  </si>
  <si>
    <t>43320</t>
  </si>
  <si>
    <t>Show Low, AZ</t>
  </si>
  <si>
    <t>43340</t>
  </si>
  <si>
    <t>Shreveport-Bossier City, LA</t>
  </si>
  <si>
    <t>43380</t>
  </si>
  <si>
    <t>Sidney, OH</t>
  </si>
  <si>
    <t>43420</t>
  </si>
  <si>
    <t>Sierra Vista-Douglas, AZ</t>
  </si>
  <si>
    <t>43460</t>
  </si>
  <si>
    <t>Sikeston, MO</t>
  </si>
  <si>
    <t>43500</t>
  </si>
  <si>
    <t>Silver City, NM</t>
  </si>
  <si>
    <t>43580</t>
  </si>
  <si>
    <t>Sioux City, IA-NE-SD</t>
  </si>
  <si>
    <t>43620</t>
  </si>
  <si>
    <t>Sioux Falls, SD</t>
  </si>
  <si>
    <t>43660</t>
  </si>
  <si>
    <t>Snyder, TX</t>
  </si>
  <si>
    <t>43700</t>
  </si>
  <si>
    <t>Somerset, KY</t>
  </si>
  <si>
    <t>43740</t>
  </si>
  <si>
    <t>Somerset, PA</t>
  </si>
  <si>
    <t>43760</t>
  </si>
  <si>
    <t>Sonora, CA</t>
  </si>
  <si>
    <t>43780</t>
  </si>
  <si>
    <t>South Bend-Mishawaka, IN-MI</t>
  </si>
  <si>
    <t>43900</t>
  </si>
  <si>
    <t>Spartanburg, SC</t>
  </si>
  <si>
    <t>43940</t>
  </si>
  <si>
    <t>Spearfish, SD</t>
  </si>
  <si>
    <t>43980</t>
  </si>
  <si>
    <t>Spencer, IA</t>
  </si>
  <si>
    <t>44020</t>
  </si>
  <si>
    <t>Spirit Lake, IA</t>
  </si>
  <si>
    <t>44060</t>
  </si>
  <si>
    <t>Spokane-Spokane Valley, WA</t>
  </si>
  <si>
    <t>44100</t>
  </si>
  <si>
    <t>Springfield, IL</t>
  </si>
  <si>
    <t>44140</t>
  </si>
  <si>
    <t>Springfield, MA</t>
  </si>
  <si>
    <t>44180</t>
  </si>
  <si>
    <t>Springfield, MO</t>
  </si>
  <si>
    <t>44220</t>
  </si>
  <si>
    <t>Springfield, OH</t>
  </si>
  <si>
    <t>44260</t>
  </si>
  <si>
    <t>Starkville, MS</t>
  </si>
  <si>
    <t>44300</t>
  </si>
  <si>
    <t>State College, PA</t>
  </si>
  <si>
    <t>44340</t>
  </si>
  <si>
    <t>Statesboro, GA</t>
  </si>
  <si>
    <t>44420</t>
  </si>
  <si>
    <t>Staunton-Waynesboro, VA</t>
  </si>
  <si>
    <t>44460</t>
  </si>
  <si>
    <t>Steamboat Springs, CO</t>
  </si>
  <si>
    <t>44500</t>
  </si>
  <si>
    <t>Stephenville, TX</t>
  </si>
  <si>
    <t>44540</t>
  </si>
  <si>
    <t>Sterling, CO</t>
  </si>
  <si>
    <t>44580</t>
  </si>
  <si>
    <t>Sterling, IL</t>
  </si>
  <si>
    <t>44620</t>
  </si>
  <si>
    <t>Stevens Point, WI</t>
  </si>
  <si>
    <t>44660</t>
  </si>
  <si>
    <t>Stillwater, OK</t>
  </si>
  <si>
    <t>44700</t>
  </si>
  <si>
    <t>Stockton-Lodi, CA</t>
  </si>
  <si>
    <t>44740</t>
  </si>
  <si>
    <t>Storm Lake, IA</t>
  </si>
  <si>
    <t>44780</t>
  </si>
  <si>
    <t>Sturgis, MI</t>
  </si>
  <si>
    <t>44860</t>
  </si>
  <si>
    <t>Sulphur Springs, TX</t>
  </si>
  <si>
    <t>44900</t>
  </si>
  <si>
    <t>Summerville, GA</t>
  </si>
  <si>
    <t>44920</t>
  </si>
  <si>
    <t>Summit Park, UT</t>
  </si>
  <si>
    <t>44940</t>
  </si>
  <si>
    <t>Sumter, SC</t>
  </si>
  <si>
    <t>44980</t>
  </si>
  <si>
    <t>Sunbury, PA</t>
  </si>
  <si>
    <t>45000</t>
  </si>
  <si>
    <t>Susanville, CA</t>
  </si>
  <si>
    <t>45020</t>
  </si>
  <si>
    <t>Sweetwater, TX</t>
  </si>
  <si>
    <t>45060</t>
  </si>
  <si>
    <t>Syracuse, NY</t>
  </si>
  <si>
    <t>45140</t>
  </si>
  <si>
    <t>Tahlequah, OK</t>
  </si>
  <si>
    <t>45180</t>
  </si>
  <si>
    <t>Talladega-Sylacauga, AL</t>
  </si>
  <si>
    <t>45220</t>
  </si>
  <si>
    <t>Tallahassee, FL</t>
  </si>
  <si>
    <t>45300</t>
  </si>
  <si>
    <t>Tampa-St. Petersburg-Clearwater, FL</t>
  </si>
  <si>
    <t>45340</t>
  </si>
  <si>
    <t>Taos, NM</t>
  </si>
  <si>
    <t>45380</t>
  </si>
  <si>
    <t>Taylorville, IL</t>
  </si>
  <si>
    <t>45460</t>
  </si>
  <si>
    <t>Terre Haute, IN</t>
  </si>
  <si>
    <t>45500</t>
  </si>
  <si>
    <t>Texarkana, TX-AR</t>
  </si>
  <si>
    <t>45520</t>
  </si>
  <si>
    <t>The Dalles, OR</t>
  </si>
  <si>
    <t>45540</t>
  </si>
  <si>
    <t>The Villages, FL</t>
  </si>
  <si>
    <t>45580</t>
  </si>
  <si>
    <t>Thomaston, GA</t>
  </si>
  <si>
    <t>45620</t>
  </si>
  <si>
    <t>Thomasville, GA</t>
  </si>
  <si>
    <t>45660</t>
  </si>
  <si>
    <t>Tiffin, OH</t>
  </si>
  <si>
    <t>45700</t>
  </si>
  <si>
    <t>Tifton, GA</t>
  </si>
  <si>
    <t>45740</t>
  </si>
  <si>
    <t>Toccoa, GA</t>
  </si>
  <si>
    <t>45780</t>
  </si>
  <si>
    <t>Toledo, OH</t>
  </si>
  <si>
    <t>45820</t>
  </si>
  <si>
    <t>Topeka, KS</t>
  </si>
  <si>
    <t>45860</t>
  </si>
  <si>
    <t>Torrington, CT</t>
  </si>
  <si>
    <t>45900</t>
  </si>
  <si>
    <t>Traverse City, MI</t>
  </si>
  <si>
    <t>45940</t>
  </si>
  <si>
    <t>Trenton, NJ</t>
  </si>
  <si>
    <t>45980</t>
  </si>
  <si>
    <t>Troy, AL</t>
  </si>
  <si>
    <t>46020</t>
  </si>
  <si>
    <t>Truckee-Grass Valley, CA</t>
  </si>
  <si>
    <t>46060</t>
  </si>
  <si>
    <t>Tucson, AZ</t>
  </si>
  <si>
    <t>46100</t>
  </si>
  <si>
    <t>Tullahoma-Manchester, TN</t>
  </si>
  <si>
    <t>46140</t>
  </si>
  <si>
    <t>Tulsa, OK</t>
  </si>
  <si>
    <t>46180</t>
  </si>
  <si>
    <t>Tupelo, MS</t>
  </si>
  <si>
    <t>46220</t>
  </si>
  <si>
    <t>Tuscaloosa, AL</t>
  </si>
  <si>
    <t>46300</t>
  </si>
  <si>
    <t>Twin Falls, ID</t>
  </si>
  <si>
    <t>46340</t>
  </si>
  <si>
    <t>Tyler, TX</t>
  </si>
  <si>
    <t>46380</t>
  </si>
  <si>
    <t>Ukiah, CA</t>
  </si>
  <si>
    <t>46460</t>
  </si>
  <si>
    <t>Union City, TN-KY</t>
  </si>
  <si>
    <t>46500</t>
  </si>
  <si>
    <t>Urbana, OH</t>
  </si>
  <si>
    <t>46520</t>
  </si>
  <si>
    <t>Urban Honolulu, HI</t>
  </si>
  <si>
    <t>46540</t>
  </si>
  <si>
    <t>Utica-Rome, NY</t>
  </si>
  <si>
    <t>46620</t>
  </si>
  <si>
    <t>Uvalde, TX</t>
  </si>
  <si>
    <t>46660</t>
  </si>
  <si>
    <t>Valdosta, GA</t>
  </si>
  <si>
    <t>46700</t>
  </si>
  <si>
    <t>Vallejo-Fairfield, CA</t>
  </si>
  <si>
    <t>46740</t>
  </si>
  <si>
    <t>Valley, AL</t>
  </si>
  <si>
    <t>46780</t>
  </si>
  <si>
    <t>Van Wert, OH</t>
  </si>
  <si>
    <t>46820</t>
  </si>
  <si>
    <t>Vermillion, SD</t>
  </si>
  <si>
    <t>46860</t>
  </si>
  <si>
    <t>Vernal, UT</t>
  </si>
  <si>
    <t>46900</t>
  </si>
  <si>
    <t>Vernon, TX</t>
  </si>
  <si>
    <t>46980</t>
  </si>
  <si>
    <t>Vicksburg, MS</t>
  </si>
  <si>
    <t>47020</t>
  </si>
  <si>
    <t>Victoria, TX</t>
  </si>
  <si>
    <t>47080</t>
  </si>
  <si>
    <t>Vidalia, GA</t>
  </si>
  <si>
    <t>47180</t>
  </si>
  <si>
    <t>Vincennes, IN</t>
  </si>
  <si>
    <t>47220</t>
  </si>
  <si>
    <t>Vineland-Bridgeton, NJ</t>
  </si>
  <si>
    <t>47240</t>
  </si>
  <si>
    <t>Vineyard Haven, MA</t>
  </si>
  <si>
    <t>47260</t>
  </si>
  <si>
    <t>Virginia Beach-Norfolk-Newport News, VA-NC</t>
  </si>
  <si>
    <t>47300</t>
  </si>
  <si>
    <t>Visalia-Porterville, CA</t>
  </si>
  <si>
    <t>47340</t>
  </si>
  <si>
    <t>Wabash, IN</t>
  </si>
  <si>
    <t>47380</t>
  </si>
  <si>
    <t>Waco, TX</t>
  </si>
  <si>
    <t>47420</t>
  </si>
  <si>
    <t>Wahpeton, ND-MN</t>
  </si>
  <si>
    <t>47460</t>
  </si>
  <si>
    <t>Walla Walla, WA</t>
  </si>
  <si>
    <t>47540</t>
  </si>
  <si>
    <t>Wapakoneta, OH</t>
  </si>
  <si>
    <t>47580</t>
  </si>
  <si>
    <t>Warner Robins, GA</t>
  </si>
  <si>
    <t>47620</t>
  </si>
  <si>
    <t>Warren, PA</t>
  </si>
  <si>
    <t>47660</t>
  </si>
  <si>
    <t>Warrensburg, MO</t>
  </si>
  <si>
    <t>47700</t>
  </si>
  <si>
    <t>Warsaw, IN</t>
  </si>
  <si>
    <t>47780</t>
  </si>
  <si>
    <t>Washington, IN</t>
  </si>
  <si>
    <t>47820</t>
  </si>
  <si>
    <t>Washington, NC</t>
  </si>
  <si>
    <t>47900</t>
  </si>
  <si>
    <t>Washington-Arlington-Alexandria, DC-VA-MD-WV</t>
  </si>
  <si>
    <t>47920</t>
  </si>
  <si>
    <t>Washington Court House, OH</t>
  </si>
  <si>
    <t>47940</t>
  </si>
  <si>
    <t>Waterloo-Cedar Falls, IA</t>
  </si>
  <si>
    <t>47980</t>
  </si>
  <si>
    <t>Watertown, SD</t>
  </si>
  <si>
    <t>48020</t>
  </si>
  <si>
    <t>Watertown-Fort Atkinson, WI</t>
  </si>
  <si>
    <t>48060</t>
  </si>
  <si>
    <t>Watertown-Fort Drum, NY</t>
  </si>
  <si>
    <t>48100</t>
  </si>
  <si>
    <t>Wauchula, FL</t>
  </si>
  <si>
    <t>48140</t>
  </si>
  <si>
    <t>Wausau, WI</t>
  </si>
  <si>
    <t>48180</t>
  </si>
  <si>
    <t>Waycross, GA</t>
  </si>
  <si>
    <t>48220</t>
  </si>
  <si>
    <t>Weatherford, OK</t>
  </si>
  <si>
    <t>48260</t>
  </si>
  <si>
    <t>Weirton-Steubenville, WV-OH</t>
  </si>
  <si>
    <t>48300</t>
  </si>
  <si>
    <t>Wenatchee, WA</t>
  </si>
  <si>
    <t>48460</t>
  </si>
  <si>
    <t>West Plains, MO</t>
  </si>
  <si>
    <t>48540</t>
  </si>
  <si>
    <t>Wheeling, WV-OH</t>
  </si>
  <si>
    <t>48580</t>
  </si>
  <si>
    <t>Whitewater-Elkhorn, WI</t>
  </si>
  <si>
    <t>48620</t>
  </si>
  <si>
    <t>Wichita, KS</t>
  </si>
  <si>
    <t>48660</t>
  </si>
  <si>
    <t>Wichita Falls, TX</t>
  </si>
  <si>
    <t>48700</t>
  </si>
  <si>
    <t>Williamsport, PA</t>
  </si>
  <si>
    <t>48780</t>
  </si>
  <si>
    <t>Williston, ND</t>
  </si>
  <si>
    <t>48820</t>
  </si>
  <si>
    <t>Willmar, MN</t>
  </si>
  <si>
    <t>48900</t>
  </si>
  <si>
    <t>Wilmington, NC</t>
  </si>
  <si>
    <t>48940</t>
  </si>
  <si>
    <t>Wilmington, OH</t>
  </si>
  <si>
    <t>48980</t>
  </si>
  <si>
    <t>Wilson, NC</t>
  </si>
  <si>
    <t>49020</t>
  </si>
  <si>
    <t>Winchester, VA-WV</t>
  </si>
  <si>
    <t>49080</t>
  </si>
  <si>
    <t>Winnemucca, NV</t>
  </si>
  <si>
    <t>49100</t>
  </si>
  <si>
    <t>Winona, MN</t>
  </si>
  <si>
    <t>49180</t>
  </si>
  <si>
    <t>Winston-Salem, NC</t>
  </si>
  <si>
    <t>49220</t>
  </si>
  <si>
    <t>Wisconsin Rapids-Marshfield, WI</t>
  </si>
  <si>
    <t>49260</t>
  </si>
  <si>
    <t>Woodward, OK</t>
  </si>
  <si>
    <t>49300</t>
  </si>
  <si>
    <t>Wooster, OH</t>
  </si>
  <si>
    <t>49340</t>
  </si>
  <si>
    <t>Worcester, MA-CT</t>
  </si>
  <si>
    <t>49380</t>
  </si>
  <si>
    <t>Worthington, MN</t>
  </si>
  <si>
    <t>49420</t>
  </si>
  <si>
    <t>Yakima, WA</t>
  </si>
  <si>
    <t>49460</t>
  </si>
  <si>
    <t>Yankton, SD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</si>
  <si>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</si>
  <si>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</si>
  <si>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</si>
  <si>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</si>
  <si>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</si>
  <si>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</si>
  <si>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</si>
  <si>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</si>
  <si>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49780</t>
  </si>
  <si>
    <t>Zanesville, OH</t>
  </si>
  <si>
    <t>49820</t>
  </si>
  <si>
    <t>Zapata, TX</t>
  </si>
  <si>
    <t>February 2003</t>
  </si>
  <si>
    <t>Allegan, MI</t>
  </si>
  <si>
    <t>1</t>
  </si>
  <si>
    <t>Buffalo-Niagara Falls, NY</t>
  </si>
  <si>
    <t>Corbin, KY</t>
  </si>
  <si>
    <t>Pierre Part, LA</t>
  </si>
  <si>
    <t>Abbeville, LA</t>
  </si>
  <si>
    <t>Anderson, IN</t>
  </si>
  <si>
    <t>Anderson, SC</t>
  </si>
  <si>
    <t>Anniston-Oxford, AL</t>
  </si>
  <si>
    <t>Atlantic City, NJ</t>
  </si>
  <si>
    <t>Baltimore-Towson, MD</t>
  </si>
  <si>
    <t>Bend, OR</t>
  </si>
  <si>
    <t>Bishop, CA</t>
  </si>
  <si>
    <t>Brigham City, UT</t>
  </si>
  <si>
    <t>Bristol, VA</t>
  </si>
  <si>
    <t>Brownsville, TN</t>
  </si>
  <si>
    <t>Canon City, CO</t>
  </si>
  <si>
    <t>Carbondale, IL</t>
  </si>
  <si>
    <t>Central City, KY</t>
  </si>
  <si>
    <t>Chambersburg, PA</t>
  </si>
  <si>
    <t>Chester, SC</t>
  </si>
  <si>
    <t>Columbia, TN</t>
  </si>
  <si>
    <t>Crowley, LA</t>
  </si>
  <si>
    <t>Daphne-Fairhope, AL</t>
  </si>
  <si>
    <t>Des Moines, IA</t>
  </si>
  <si>
    <t>Dillon, SC</t>
  </si>
  <si>
    <t>Espanola, NM</t>
  </si>
  <si>
    <t>Fairmont, MN</t>
  </si>
  <si>
    <t>Fort Valley, GA</t>
  </si>
  <si>
    <t>Granbury, TX</t>
  </si>
  <si>
    <t>Greenville, SC</t>
  </si>
  <si>
    <t>Gulfport-Biloxi, MS</t>
  </si>
  <si>
    <t>Harriman, TN</t>
  </si>
  <si>
    <t>Harrisburg, IL</t>
  </si>
  <si>
    <t>Havre, MT</t>
  </si>
  <si>
    <t>Hilton Head Island-Beaufort, SC</t>
  </si>
  <si>
    <t>Hope, AR</t>
  </si>
  <si>
    <t>Houston-Baytown-Sugar Land, TX</t>
  </si>
  <si>
    <t>Indianapolis, IN</t>
  </si>
  <si>
    <t>Jennings, LA</t>
  </si>
  <si>
    <t>Killeen-Temple-Fort Hood, TX</t>
  </si>
  <si>
    <t>Kodiak, AK</t>
  </si>
  <si>
    <t>La Follette, TN</t>
  </si>
  <si>
    <t>Lancaster, SC</t>
  </si>
  <si>
    <t>Lexington-Thomasville, NC</t>
  </si>
  <si>
    <t>Lincolnton, NC</t>
  </si>
  <si>
    <t>Louisville, KY-IN</t>
  </si>
  <si>
    <t>Marion-Herrin, IL</t>
  </si>
  <si>
    <t>Minden, LA</t>
  </si>
  <si>
    <t>Monroe, WI</t>
  </si>
  <si>
    <t>New Iberia, LA</t>
  </si>
  <si>
    <t>Oak Hill, WV</t>
  </si>
  <si>
    <t>Ocean Pines, MD</t>
  </si>
  <si>
    <t>Palm Coast, FL</t>
  </si>
  <si>
    <t>Pascagoula, MS</t>
  </si>
  <si>
    <t>Phoenix Lake-Cedar Ridge, CA</t>
  </si>
  <si>
    <t>Port St. Lucie-Fort Pierce, FL</t>
  </si>
  <si>
    <t>Poughkeepsie-Newburgh-Middletown, NY</t>
  </si>
  <si>
    <t>Rockland, ME</t>
  </si>
  <si>
    <t>St. Marys, PA</t>
  </si>
  <si>
    <t>Salisbury, NC</t>
  </si>
  <si>
    <t>Sarasota-Bradenton-Venice, FL</t>
  </si>
  <si>
    <t>Scottsburg, IN</t>
  </si>
  <si>
    <t>Seaford, DE</t>
  </si>
  <si>
    <t>Silverthorne, CO</t>
  </si>
  <si>
    <t>Statesville-Mooresville, NC</t>
  </si>
  <si>
    <t>Tallulah, LA</t>
  </si>
  <si>
    <t>Tullahoma, TN</t>
  </si>
  <si>
    <t>Tuskegee, AL</t>
  </si>
  <si>
    <t>Union, SC</t>
  </si>
  <si>
    <t>Vero Beach, FL</t>
  </si>
  <si>
    <t>Walterboro, SC</t>
  </si>
  <si>
    <t>Willimantic, CT</t>
  </si>
  <si>
    <t>Winfield, KS</t>
  </si>
  <si>
    <t>Yazoo City, MS</t>
  </si>
  <si>
    <t>Atlanta-Sandy Springs, GA</t>
  </si>
  <si>
    <t>Boston-Cambridge, MA-NH</t>
  </si>
  <si>
    <t>Detroit-Warren, MI</t>
  </si>
  <si>
    <t>Gulfport-Biloxi-, MS</t>
  </si>
  <si>
    <t>In 2/13 became part of Lafayette LA MetroSA</t>
  </si>
  <si>
    <t>In 2/13 became part of Indianapolis MSA</t>
  </si>
  <si>
    <t>In 2/13 became part of Greenville-Anderson-Mauldin, SC MSA</t>
  </si>
  <si>
    <t>In 2/13 became part of Kingsport-Bristol MSA</t>
  </si>
  <si>
    <t>In 2/13 became part of Ogden-Clearfield, UT MSA</t>
  </si>
  <si>
    <t>In 2/13 Became part of Charlotte-Concord-Gastonia, NC-SC Metropolitan Statistical Area</t>
  </si>
  <si>
    <t>In 2/13 became part of Nashville</t>
  </si>
  <si>
    <t>In 2/13 became part of London, KY micro sa</t>
  </si>
  <si>
    <t>In 2/13 became part of Lafayette, LA MSA</t>
  </si>
  <si>
    <t>See Salem, OH</t>
  </si>
  <si>
    <t>New area (12/03)</t>
  </si>
  <si>
    <t>New area (12/05)</t>
  </si>
  <si>
    <t>In 2/13 became part of Warner Robins, GA MSA</t>
  </si>
  <si>
    <t>New area (12/06)</t>
  </si>
  <si>
    <t>In 2/13 became part of Dallas MSA</t>
  </si>
  <si>
    <t>In 2/13 became part of Knoxville</t>
  </si>
  <si>
    <t>In 2/13 became part of Knoxville MSA</t>
  </si>
  <si>
    <t>In 2/13 became part of charlotte</t>
  </si>
  <si>
    <t>In 2/13 became part of Charlotte MSA</t>
  </si>
  <si>
    <t>In 2/13 became part of Carbondale</t>
  </si>
  <si>
    <t>In 2/13 became part of Shreveport</t>
  </si>
  <si>
    <t>In 2/13 became part of Madison</t>
  </si>
  <si>
    <t>In 2/13 became part of Lafayette MSA</t>
  </si>
  <si>
    <t>In 2/13 became part of Beckley, WV MSA</t>
  </si>
  <si>
    <t>In 2/13 became part of Salisbury, MD MSA</t>
  </si>
  <si>
    <t>In 2/13 became part of Deltona-Daytona Beach</t>
  </si>
  <si>
    <t>In 2/13 became part of Gulfport MSA</t>
  </si>
  <si>
    <t>In 2/13 became part of NYC MSA</t>
  </si>
  <si>
    <t>In 2/13 became part of Louisville</t>
  </si>
  <si>
    <t>In 2/13 became part of Salisbury, MD</t>
  </si>
  <si>
    <t>In 2/13 became part of Spartanburg, SC</t>
  </si>
  <si>
    <t>New area (12/09)</t>
  </si>
  <si>
    <t>In 2/13 became part of Worcester MSA</t>
  </si>
  <si>
    <t>In 2/13 changed to Arkansas City-Winfield, KS</t>
  </si>
  <si>
    <t>In 2/13 became part of Jackson, MS MSA</t>
  </si>
  <si>
    <t>Notes on status as of 2/13</t>
  </si>
  <si>
    <t>In 2/13 re-named to Holland, MI micro sa</t>
  </si>
  <si>
    <t>New area in 2/13, was previously part of Louisville. Will assign it Louisville MSA in the code</t>
  </si>
  <si>
    <t>replace metroFIPS = 31140 if (metroFIPS == 12680)</t>
  </si>
  <si>
    <t>* Recode Bardstown, KY to Louisville MSA (was a new area in Feb-13 that came from Louisville MSA)</t>
  </si>
  <si>
    <t>Drop from final xwalk</t>
  </si>
  <si>
    <t>New area as of 2/13</t>
  </si>
  <si>
    <t>Area deleted. Make part of rural CA synthetic MSA</t>
  </si>
  <si>
    <t>6</t>
  </si>
  <si>
    <t>State of California</t>
  </si>
  <si>
    <t>In 2/13 renamed from Silverthorne, CO micro sa</t>
  </si>
  <si>
    <t>Area deleted. Make part of rural TN synthetic MSA</t>
  </si>
  <si>
    <t>State of Tennessee</t>
  </si>
  <si>
    <t>47</t>
  </si>
  <si>
    <t>Area deleted. Make part of rural KY synthetic MSA</t>
  </si>
  <si>
    <t>State of Kentucky</t>
  </si>
  <si>
    <t>21</t>
  </si>
  <si>
    <t>Area deleted. Make part of rural SC synthetic MSA</t>
  </si>
  <si>
    <t>45</t>
  </si>
  <si>
    <t>State of South Carolina</t>
  </si>
  <si>
    <t>Area deleted. Make part of rural MN synthetic MSA</t>
  </si>
  <si>
    <t>27</t>
  </si>
  <si>
    <t>State of Minnesota</t>
  </si>
  <si>
    <t>New area in 2/13, was previously part of Springfield, MA MSA. Will assign it Springfield, MA MSA in the code</t>
  </si>
  <si>
    <t>* Recode Greenfield Town, MA to Springfield, MA MSA (was a new area in Feb-13 that came from Springfield, MA MSA)</t>
  </si>
  <si>
    <t>replace metroFIPS = 44140 if (metroFIPS == 24640)</t>
  </si>
  <si>
    <t>Area deleted. Make part of rural IL synthetic MSA</t>
  </si>
  <si>
    <t>17</t>
  </si>
  <si>
    <t>State of Illinois</t>
  </si>
  <si>
    <t>Area deleted. Make part of rural MT synthetic MSA</t>
  </si>
  <si>
    <t>30</t>
  </si>
  <si>
    <t>State of Montana</t>
  </si>
  <si>
    <t>Area deleted. Make part of rural AR synthetic MSA</t>
  </si>
  <si>
    <t>5</t>
  </si>
  <si>
    <t>State of Arkansas</t>
  </si>
  <si>
    <t>New area in 2/13, was previously part of Grand Rapids MSA. Will assign it Grand Rapids MSA in the code</t>
  </si>
  <si>
    <t>* Recode Ionia, MI to Grand Rapids, MI MSA (was a new area in Feb-13 that came from Grand Rapids, MI MSA)</t>
  </si>
  <si>
    <t>replace metroFIPS = 24340 if (metroFIPS == 26960)</t>
  </si>
  <si>
    <t>New area in 2/13</t>
  </si>
  <si>
    <t>New area in 2/13, was previously part of Athens, GA MSA. Will assign it Athens, GA MSA in the code</t>
  </si>
  <si>
    <t>* Recode Jefferson, GA to Athens, GA MSA (was a new area in Feb-13 that came from Athens, GA MSA)</t>
  </si>
  <si>
    <t>replace metroFIPS =12020  if (metroFIPS == 27600)</t>
  </si>
  <si>
    <t>Area deleted. Make part of rural LA synthetic MSA</t>
  </si>
  <si>
    <t>22</t>
  </si>
  <si>
    <t>State of Louisiana</t>
  </si>
  <si>
    <t>New area in 2/13, was previously part of Manhattan, KS MSA. Will assign it Manhattan, KS MSA in the code</t>
  </si>
  <si>
    <t>* Recode Junction City, KS to Manhattan, KS MSA (was a new area in Feb-13 that came from Manhattan, KS MSA)</t>
  </si>
  <si>
    <t>replace metroFIPS = 31740 if (metroFIPS == 27920)</t>
  </si>
  <si>
    <t>Area deleted. Make part of rural AK synthetic MSA</t>
  </si>
  <si>
    <t>2</t>
  </si>
  <si>
    <t>State of Alaska</t>
  </si>
  <si>
    <t>In 2/13 became part of Winston-Salem, NC MSA</t>
  </si>
  <si>
    <t>New area in 2/13, was previously part of Parkersburg-Marietta-Vienna, WV-OH MSA. Will assign it Parkersburg-Marietta-Vienna, WV-OH MSA in the code</t>
  </si>
  <si>
    <t>* Recode Marietta, OH to Parkersburg-Marietta-Vienna, WV-OH MSA (was a new area in Feb-13 that came from Parkersburg-Marietta-Vienna, WV-OH MSA)</t>
  </si>
  <si>
    <t>replace metroFIPS = 37620 if (metroFIPS == 31930)</t>
  </si>
  <si>
    <t>New area in 2/13, was previously part of Kansas City MSA. Will assign it Kansas City MSA in the code</t>
  </si>
  <si>
    <t>* Recode Ottawa, KS to Kansas City MSA (was a new area in Feb-13 that came from Kansas City MSA MSA)</t>
  </si>
  <si>
    <t>replace metroFIPS = 28140 if (metroFIPS == 36840)</t>
  </si>
  <si>
    <t>New area in 2/13, was previously part of Enterprise-Ozark, AL MSA. Will assign it Enterprise-Ozark, AL MSA in the code</t>
  </si>
  <si>
    <t>* Recode Ozark, AL to Enterprise-Ozark, AL MSA (was a new area in Feb-13 that came from Enterprise-Ozark, AL MSA)</t>
  </si>
  <si>
    <t>replace metroFIPS = 21460 if (metroFIPS == 37120)</t>
  </si>
  <si>
    <t>New area in 2/13, was previously part of Toledo MSA. Will assign it Toledo MSA in the code</t>
  </si>
  <si>
    <t>* Recode Port Clinton, OH to Toledo MSA (was a new area in Feb-13 that came from Toledo MSA)</t>
  </si>
  <si>
    <t>replace metroFIPS = 45780 if (metroFIPS == 38840)</t>
  </si>
  <si>
    <t>New area in 2/13, was previously part of Victoria MSA. Will assign it Victoria MSA in the code</t>
  </si>
  <si>
    <t>* Recode Port Lavaca, TX to Victoria, TX MSA (was a new area in Feb-13 that came from Victoria, TX MSA)</t>
  </si>
  <si>
    <t>replace metroFIPS = 47020 if (metroFIPS ==38920)</t>
  </si>
  <si>
    <t>Area deleted. Make part of rural ME synthetic MSA</t>
  </si>
  <si>
    <t>23</t>
  </si>
  <si>
    <t>State of Maine</t>
  </si>
  <si>
    <t>Area deleted. Make part of rural PA synthetic MSA</t>
  </si>
  <si>
    <t>42</t>
  </si>
  <si>
    <t>State of Pennsylvania</t>
  </si>
  <si>
    <t>New area (11/07)</t>
  </si>
  <si>
    <t>New area in 2/13, was previously part of Salt Lake City MSA. Will assign it Salt Lake City  MSA in the code</t>
  </si>
  <si>
    <t>* Recode Summit Park, UT to SLC MSA (was a new area in Feb-13 that came from SLC MSA)</t>
  </si>
  <si>
    <t>replace metroFIPS = 41620 if (metroFIPS == 44920)</t>
  </si>
  <si>
    <t>Area deleted. Make part of rural AL synthetic MSA</t>
  </si>
  <si>
    <t>State of Alabama</t>
  </si>
  <si>
    <t>Dummy for new as of 2/13</t>
  </si>
  <si>
    <t>metroFIPS</t>
  </si>
  <si>
    <t>new2013_metroFIPS</t>
  </si>
  <si>
    <t>Convert areas that newly split off from existing MSAs in 2/13</t>
  </si>
  <si>
    <t>Recode new areas in 2/13 to their state FIPS code</t>
  </si>
  <si>
    <t>replace metroFIPS = stateFIPS if (metroFIPS == 13720)</t>
  </si>
  <si>
    <t>replace metroFIPS = stateFIPS if (metroFIPS == 18780)</t>
  </si>
  <si>
    <t>replace metroFIPS = stateFIPS if (metroFIPS == 19000)</t>
  </si>
  <si>
    <t>replace metroFIPS = stateFIPS if (metroFIPS == 19420)</t>
  </si>
  <si>
    <t>replace metroFIPS = stateFIPS if (metroFIPS == 21180)</t>
  </si>
  <si>
    <t>replace metroFIPS = stateFIPS if (metroFIPS == 21840)</t>
  </si>
  <si>
    <t>replace metroFIPS = stateFIPS if (metroFIPS == 24060)</t>
  </si>
  <si>
    <t>replace metroFIPS = stateFIPS if (metroFIPS == 25200)</t>
  </si>
  <si>
    <t>replace metroFIPS = stateFIPS if (metroFIPS == 25880)</t>
  </si>
  <si>
    <t>replace metroFIPS = stateFIPS if (metroFIPS == 27160)</t>
  </si>
  <si>
    <t>replace metroFIPS = stateFIPS if (metroFIPS == 30880)</t>
  </si>
  <si>
    <t>replace metroFIPS = stateFIPS if (metroFIPS == 31220)</t>
  </si>
  <si>
    <t>replace metroFIPS = stateFIPS if (metroFIPS == 31680)</t>
  </si>
  <si>
    <t>replace metroFIPS = stateFIPS if (metroFIPS == 32000)</t>
  </si>
  <si>
    <t>replace metroFIPS = stateFIPS if (metroFIPS == 35440)</t>
  </si>
  <si>
    <t>replace metroFIPS = stateFIPS if (metroFIPS == 36830)</t>
  </si>
  <si>
    <t>replace metroFIPS = stateFIPS if (metroFIPS == 37080)</t>
  </si>
  <si>
    <t>replace metroFIPS = stateFIPS if (metroFIPS == 41760)</t>
  </si>
  <si>
    <t>replace metroFIPS = stateFIPS if (metroFIPS == 43020)</t>
  </si>
  <si>
    <t>replace metroFIPS = stateFIPS if (metroFIPS == 44460)</t>
  </si>
  <si>
    <t>replace metroFIPS = stateFIPS if (metroFIPS == 47240)</t>
  </si>
  <si>
    <t>replace metroFIPS = stateFIPS if (metroFIPS == 49080)</t>
  </si>
  <si>
    <t>replace metroFIPS = stateFIPS if (metroFIPS == 49820)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</si>
</sst>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 Unicode MS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2" fillId="0" borderId="0" xfId="1" applyNumberFormat="1" applyFont="1" applyProtection="1">
      <protection locked="0"/>
    </xf>
    <xf numFmtId="0" fontId="2" fillId="0" borderId="0" xfId="1" applyFont="1" applyProtection="1">
      <protection locked="0"/>
    </xf>
    <xf numFmtId="0" fontId="3" fillId="3" borderId="0" xfId="0" applyFont="1" applyFill="1"/>
    <xf numFmtId="0" fontId="3" fillId="0" borderId="0" xfId="0" applyFont="1"/>
    <xf numFmtId="49" fontId="2" fillId="0" borderId="0" xfId="0" applyNumberFormat="1" applyFont="1"/>
    <xf numFmtId="0" fontId="3" fillId="4" borderId="0" xfId="0" applyFont="1" applyFill="1"/>
    <xf numFmtId="49" fontId="2" fillId="4" borderId="0" xfId="1" applyNumberFormat="1" applyFont="1" applyFill="1" applyProtection="1">
      <protection locked="0"/>
    </xf>
    <xf numFmtId="49" fontId="2" fillId="5" borderId="0" xfId="0" applyNumberFormat="1" applyFont="1" applyFill="1"/>
    <xf numFmtId="0" fontId="3" fillId="5" borderId="0" xfId="0" applyFont="1" applyFill="1"/>
    <xf numFmtId="49" fontId="2" fillId="5" borderId="0" xfId="1" applyNumberFormat="1" applyFont="1" applyFill="1" applyProtection="1">
      <protection locked="0"/>
    </xf>
    <xf numFmtId="0" fontId="2" fillId="5" borderId="0" xfId="1" applyFont="1" applyFill="1" applyProtection="1">
      <protection locked="0"/>
    </xf>
    <xf numFmtId="0" fontId="4" fillId="0" borderId="0" xfId="0" quotePrefix="1" applyFont="1" applyAlignment="1">
      <alignment vertical="center"/>
    </xf>
    <xf numFmtId="0" fontId="5" fillId="0" borderId="0" xfId="0" applyFont="1"/>
    <xf numFmtId="0" fontId="3" fillId="0" borderId="0" xfId="0" quotePrefix="1" applyFont="1" applyAlignment="1">
      <alignment horizontal="center"/>
    </xf>
    <xf numFmtId="1" fontId="0" fillId="0" borderId="0" xfId="0" applyNumberFormat="1"/>
    <xf numFmtId="0" fontId="0" fillId="2" borderId="0" xfId="0" applyFill="1"/>
    <xf numFmtId="17" fontId="3" fillId="2" borderId="0" xfId="0" quotePrefix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</cellXfs>
  <cellStyles count="2">
    <cellStyle name="Normal" xfId="0" builtinId="0"/>
    <cellStyle name="Normal 2" xfId="1" xr:uid="{79AD9F37-6417-49E9-B8B1-E58639C2E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FAD0-ECE3-4026-B108-217B709D2899}">
  <dimension ref="A1:L968"/>
  <sheetViews>
    <sheetView topLeftCell="A925" workbookViewId="0">
      <selection sqref="A1:I968"/>
    </sheetView>
  </sheetViews>
  <sheetFormatPr defaultRowHeight="12.75"/>
  <cols>
    <col min="1" max="1" width="9.140625" style="4"/>
    <col min="2" max="2" width="35.42578125" style="4" bestFit="1" customWidth="1"/>
    <col min="3" max="3" width="24.85546875" style="4" bestFit="1" customWidth="1"/>
    <col min="4" max="4" width="9.140625" style="3"/>
    <col min="5" max="5" width="13.28515625" style="4" bestFit="1" customWidth="1"/>
    <col min="6" max="6" width="47.5703125" style="4" bestFit="1" customWidth="1"/>
    <col min="7" max="7" width="24.85546875" style="4" bestFit="1" customWidth="1"/>
    <col min="8" max="8" width="18.42578125" style="4" bestFit="1" customWidth="1"/>
    <col min="9" max="9" width="23" style="4" bestFit="1" customWidth="1"/>
    <col min="10" max="10" width="9.140625" style="4"/>
    <col min="11" max="11" width="18.42578125" style="4" bestFit="1" customWidth="1"/>
    <col min="12" max="12" width="76.28515625" style="4" bestFit="1" customWidth="1"/>
    <col min="13" max="16384" width="9.140625" style="4"/>
  </cols>
  <sheetData>
    <row r="1" spans="1:12">
      <c r="A1" s="17" t="s">
        <v>0</v>
      </c>
      <c r="B1" s="18"/>
      <c r="C1" s="18"/>
      <c r="E1" s="19" t="s">
        <v>1819</v>
      </c>
      <c r="F1" s="19"/>
      <c r="G1" s="19"/>
      <c r="H1" s="14" t="s">
        <v>1939</v>
      </c>
      <c r="I1" s="14" t="s">
        <v>2013</v>
      </c>
      <c r="L1" s="13" t="s">
        <v>1934</v>
      </c>
    </row>
    <row r="2" spans="1:12">
      <c r="A2" s="5" t="s">
        <v>872</v>
      </c>
      <c r="B2" s="5" t="s">
        <v>873</v>
      </c>
      <c r="C2" s="5" t="s">
        <v>8</v>
      </c>
      <c r="E2" s="1">
        <v>10020</v>
      </c>
      <c r="F2" s="4" t="s">
        <v>1825</v>
      </c>
      <c r="G2" s="2" t="s">
        <v>3</v>
      </c>
      <c r="H2" s="2"/>
      <c r="I2" s="2">
        <f>IF(E2="",1,0)</f>
        <v>0</v>
      </c>
      <c r="J2" s="4" t="str">
        <f>IF(B2=F2,1,"")</f>
        <v/>
      </c>
      <c r="L2" s="4" t="s">
        <v>1899</v>
      </c>
    </row>
    <row r="3" spans="1:12">
      <c r="A3" s="5" t="s">
        <v>1</v>
      </c>
      <c r="B3" s="5" t="s">
        <v>2</v>
      </c>
      <c r="C3" s="5" t="s">
        <v>3</v>
      </c>
      <c r="E3" s="1">
        <v>10100</v>
      </c>
      <c r="F3" s="4" t="s">
        <v>2</v>
      </c>
      <c r="G3" s="2" t="s">
        <v>3</v>
      </c>
      <c r="H3" s="2"/>
      <c r="I3" s="2">
        <f t="shared" ref="I3:I66" si="0">IF(E3="",1,0)</f>
        <v>0</v>
      </c>
      <c r="J3" s="4">
        <f t="shared" ref="J3:J65" si="1">IF(B3=F3,1,"")</f>
        <v>1</v>
      </c>
    </row>
    <row r="4" spans="1:12">
      <c r="A4" s="5" t="s">
        <v>4</v>
      </c>
      <c r="B4" s="5" t="s">
        <v>5</v>
      </c>
      <c r="C4" s="5" t="s">
        <v>3</v>
      </c>
      <c r="E4" s="1">
        <v>10140</v>
      </c>
      <c r="F4" s="4" t="s">
        <v>5</v>
      </c>
      <c r="G4" s="2" t="s">
        <v>3</v>
      </c>
      <c r="H4" s="2"/>
      <c r="I4" s="2">
        <f t="shared" si="0"/>
        <v>0</v>
      </c>
      <c r="J4" s="4">
        <f t="shared" si="1"/>
        <v>1</v>
      </c>
    </row>
    <row r="5" spans="1:12">
      <c r="A5" s="5" t="s">
        <v>6</v>
      </c>
      <c r="B5" s="5" t="s">
        <v>7</v>
      </c>
      <c r="C5" s="5" t="s">
        <v>8</v>
      </c>
      <c r="E5" s="1">
        <v>10180</v>
      </c>
      <c r="F5" s="4" t="s">
        <v>7</v>
      </c>
      <c r="G5" s="2" t="s">
        <v>8</v>
      </c>
      <c r="H5" s="2"/>
      <c r="I5" s="2">
        <f t="shared" si="0"/>
        <v>0</v>
      </c>
      <c r="J5" s="4">
        <f t="shared" si="1"/>
        <v>1</v>
      </c>
    </row>
    <row r="6" spans="1:12">
      <c r="A6" s="5" t="s">
        <v>9</v>
      </c>
      <c r="B6" s="5" t="s">
        <v>10</v>
      </c>
      <c r="C6" s="5" t="s">
        <v>3</v>
      </c>
      <c r="E6" s="1">
        <v>10220</v>
      </c>
      <c r="F6" s="4" t="s">
        <v>10</v>
      </c>
      <c r="G6" s="2" t="s">
        <v>3</v>
      </c>
      <c r="H6" s="2"/>
      <c r="I6" s="2">
        <f t="shared" si="0"/>
        <v>0</v>
      </c>
      <c r="J6" s="4">
        <f t="shared" si="1"/>
        <v>1</v>
      </c>
    </row>
    <row r="7" spans="1:12">
      <c r="A7" s="5" t="s">
        <v>11</v>
      </c>
      <c r="B7" s="5" t="s">
        <v>12</v>
      </c>
      <c r="C7" s="5" t="s">
        <v>3</v>
      </c>
      <c r="E7" s="1">
        <v>10300</v>
      </c>
      <c r="F7" s="4" t="s">
        <v>12</v>
      </c>
      <c r="G7" s="2" t="s">
        <v>3</v>
      </c>
      <c r="H7" s="2"/>
      <c r="I7" s="2">
        <f t="shared" si="0"/>
        <v>0</v>
      </c>
      <c r="J7" s="4">
        <f t="shared" si="1"/>
        <v>1</v>
      </c>
    </row>
    <row r="8" spans="1:12">
      <c r="A8" s="5" t="s">
        <v>13</v>
      </c>
      <c r="B8" s="5" t="s">
        <v>14</v>
      </c>
      <c r="C8" s="5" t="s">
        <v>8</v>
      </c>
      <c r="E8" s="1">
        <v>10420</v>
      </c>
      <c r="F8" s="4" t="s">
        <v>14</v>
      </c>
      <c r="G8" s="2" t="s">
        <v>8</v>
      </c>
      <c r="H8" s="2"/>
      <c r="I8" s="2">
        <f t="shared" si="0"/>
        <v>0</v>
      </c>
      <c r="J8" s="4">
        <f t="shared" si="1"/>
        <v>1</v>
      </c>
    </row>
    <row r="9" spans="1:12">
      <c r="A9" s="5" t="s">
        <v>15</v>
      </c>
      <c r="B9" s="5" t="s">
        <v>16</v>
      </c>
      <c r="C9" s="5" t="s">
        <v>3</v>
      </c>
      <c r="E9" s="1">
        <v>10460</v>
      </c>
      <c r="F9" s="4" t="s">
        <v>16</v>
      </c>
      <c r="G9" s="2" t="s">
        <v>3</v>
      </c>
      <c r="H9" s="2"/>
      <c r="I9" s="2">
        <f t="shared" si="0"/>
        <v>0</v>
      </c>
      <c r="J9" s="4">
        <f t="shared" si="1"/>
        <v>1</v>
      </c>
    </row>
    <row r="10" spans="1:12">
      <c r="A10" s="5" t="s">
        <v>17</v>
      </c>
      <c r="B10" s="5" t="s">
        <v>18</v>
      </c>
      <c r="C10" s="5" t="s">
        <v>8</v>
      </c>
      <c r="E10" s="1">
        <v>10500</v>
      </c>
      <c r="F10" s="4" t="s">
        <v>18</v>
      </c>
      <c r="G10" s="2" t="s">
        <v>8</v>
      </c>
      <c r="H10" s="2"/>
      <c r="I10" s="2">
        <f t="shared" si="0"/>
        <v>0</v>
      </c>
      <c r="J10" s="4">
        <f t="shared" si="1"/>
        <v>1</v>
      </c>
    </row>
    <row r="11" spans="1:12">
      <c r="A11" s="5" t="s">
        <v>19</v>
      </c>
      <c r="B11" s="5" t="s">
        <v>20</v>
      </c>
      <c r="C11" s="5" t="s">
        <v>8</v>
      </c>
      <c r="E11" s="1">
        <v>10540</v>
      </c>
      <c r="F11" s="5" t="s">
        <v>20</v>
      </c>
      <c r="G11" s="2" t="s">
        <v>3</v>
      </c>
      <c r="H11" s="2"/>
      <c r="I11" s="2">
        <f t="shared" si="0"/>
        <v>0</v>
      </c>
      <c r="J11" s="4">
        <f t="shared" si="1"/>
        <v>1</v>
      </c>
    </row>
    <row r="12" spans="1:12">
      <c r="A12" s="5" t="s">
        <v>21</v>
      </c>
      <c r="B12" s="5" t="s">
        <v>22</v>
      </c>
      <c r="C12" s="5" t="s">
        <v>8</v>
      </c>
      <c r="E12" s="1">
        <v>10580</v>
      </c>
      <c r="F12" s="4" t="s">
        <v>22</v>
      </c>
      <c r="G12" s="2" t="s">
        <v>8</v>
      </c>
      <c r="H12" s="2"/>
      <c r="I12" s="2">
        <f t="shared" si="0"/>
        <v>0</v>
      </c>
      <c r="J12" s="4">
        <f t="shared" si="1"/>
        <v>1</v>
      </c>
    </row>
    <row r="13" spans="1:12">
      <c r="A13" s="5" t="s">
        <v>23</v>
      </c>
      <c r="B13" s="5" t="s">
        <v>24</v>
      </c>
      <c r="C13" s="5" t="s">
        <v>3</v>
      </c>
      <c r="E13" s="1">
        <v>10620</v>
      </c>
      <c r="F13" s="4" t="s">
        <v>24</v>
      </c>
      <c r="G13" s="2" t="s">
        <v>3</v>
      </c>
      <c r="H13" s="2"/>
      <c r="I13" s="2">
        <f t="shared" si="0"/>
        <v>0</v>
      </c>
      <c r="J13" s="4">
        <f t="shared" si="1"/>
        <v>1</v>
      </c>
    </row>
    <row r="14" spans="1:12">
      <c r="A14" s="5" t="s">
        <v>25</v>
      </c>
      <c r="B14" s="5" t="s">
        <v>26</v>
      </c>
      <c r="C14" s="5" t="s">
        <v>3</v>
      </c>
      <c r="E14" s="1">
        <v>10660</v>
      </c>
      <c r="F14" s="4" t="s">
        <v>26</v>
      </c>
      <c r="G14" s="2" t="s">
        <v>3</v>
      </c>
      <c r="H14" s="2"/>
      <c r="I14" s="2">
        <f t="shared" si="0"/>
        <v>0</v>
      </c>
      <c r="J14" s="4">
        <f t="shared" si="1"/>
        <v>1</v>
      </c>
    </row>
    <row r="15" spans="1:12">
      <c r="A15" s="5" t="s">
        <v>27</v>
      </c>
      <c r="B15" s="5" t="s">
        <v>28</v>
      </c>
      <c r="C15" s="5" t="s">
        <v>3</v>
      </c>
      <c r="E15" s="1">
        <v>10700</v>
      </c>
      <c r="F15" s="4" t="s">
        <v>28</v>
      </c>
      <c r="G15" s="2" t="s">
        <v>3</v>
      </c>
      <c r="H15" s="2"/>
      <c r="I15" s="2">
        <f t="shared" si="0"/>
        <v>0</v>
      </c>
      <c r="J15" s="4">
        <f t="shared" si="1"/>
        <v>1</v>
      </c>
    </row>
    <row r="16" spans="1:12">
      <c r="A16" s="5" t="s">
        <v>29</v>
      </c>
      <c r="B16" s="5" t="s">
        <v>30</v>
      </c>
      <c r="C16" s="5" t="s">
        <v>8</v>
      </c>
      <c r="E16" s="1">
        <v>10740</v>
      </c>
      <c r="F16" s="4" t="s">
        <v>30</v>
      </c>
      <c r="G16" s="2" t="s">
        <v>8</v>
      </c>
      <c r="H16" s="2"/>
      <c r="I16" s="2">
        <f t="shared" si="0"/>
        <v>0</v>
      </c>
      <c r="J16" s="4">
        <f t="shared" si="1"/>
        <v>1</v>
      </c>
    </row>
    <row r="17" spans="1:12">
      <c r="A17" s="5" t="s">
        <v>31</v>
      </c>
      <c r="B17" s="5" t="s">
        <v>32</v>
      </c>
      <c r="C17" s="5" t="s">
        <v>8</v>
      </c>
      <c r="E17" s="1">
        <v>10780</v>
      </c>
      <c r="F17" s="4" t="s">
        <v>32</v>
      </c>
      <c r="G17" s="2" t="s">
        <v>8</v>
      </c>
      <c r="H17" s="2"/>
      <c r="I17" s="2">
        <f t="shared" si="0"/>
        <v>0</v>
      </c>
      <c r="J17" s="4">
        <f t="shared" si="1"/>
        <v>1</v>
      </c>
    </row>
    <row r="18" spans="1:12">
      <c r="A18" s="5" t="s">
        <v>33</v>
      </c>
      <c r="B18" s="5" t="s">
        <v>34</v>
      </c>
      <c r="C18" s="5" t="s">
        <v>3</v>
      </c>
      <c r="E18" s="1">
        <v>10820</v>
      </c>
      <c r="F18" s="4" t="s">
        <v>34</v>
      </c>
      <c r="G18" s="2" t="s">
        <v>3</v>
      </c>
      <c r="H18" s="2"/>
      <c r="I18" s="2">
        <f t="shared" si="0"/>
        <v>0</v>
      </c>
      <c r="J18" s="4">
        <f t="shared" si="1"/>
        <v>1</v>
      </c>
    </row>
    <row r="19" spans="1:12">
      <c r="A19" s="5" t="s">
        <v>35</v>
      </c>
      <c r="B19" s="5" t="s">
        <v>36</v>
      </c>
      <c r="C19" s="5" t="s">
        <v>3</v>
      </c>
      <c r="E19" s="1">
        <v>10860</v>
      </c>
      <c r="F19" s="4" t="s">
        <v>36</v>
      </c>
      <c r="G19" s="2" t="s">
        <v>3</v>
      </c>
      <c r="H19" s="2"/>
      <c r="I19" s="2">
        <f t="shared" si="0"/>
        <v>0</v>
      </c>
      <c r="J19" s="4">
        <f t="shared" si="1"/>
        <v>1</v>
      </c>
    </row>
    <row r="20" spans="1:12">
      <c r="A20" s="5" t="s">
        <v>729</v>
      </c>
      <c r="B20" s="5" t="s">
        <v>730</v>
      </c>
      <c r="C20" s="5" t="s">
        <v>3</v>
      </c>
      <c r="E20" s="1">
        <v>10880</v>
      </c>
      <c r="F20" s="4" t="s">
        <v>1820</v>
      </c>
      <c r="G20" s="2" t="s">
        <v>3</v>
      </c>
      <c r="H20" s="2"/>
      <c r="I20" s="2">
        <f t="shared" si="0"/>
        <v>0</v>
      </c>
      <c r="J20" s="4" t="str">
        <f t="shared" si="1"/>
        <v/>
      </c>
      <c r="L20" s="4" t="s">
        <v>1935</v>
      </c>
    </row>
    <row r="21" spans="1:12">
      <c r="A21" s="5" t="s">
        <v>37</v>
      </c>
      <c r="B21" s="5" t="s">
        <v>38</v>
      </c>
      <c r="C21" s="5" t="s">
        <v>8</v>
      </c>
      <c r="E21" s="1">
        <v>10900</v>
      </c>
      <c r="F21" s="4" t="s">
        <v>38</v>
      </c>
      <c r="G21" s="2" t="s">
        <v>8</v>
      </c>
      <c r="H21" s="2"/>
      <c r="I21" s="2">
        <f t="shared" si="0"/>
        <v>0</v>
      </c>
      <c r="J21" s="4">
        <f t="shared" si="1"/>
        <v>1</v>
      </c>
    </row>
    <row r="22" spans="1:12">
      <c r="A22" s="5" t="s">
        <v>39</v>
      </c>
      <c r="B22" s="5" t="s">
        <v>40</v>
      </c>
      <c r="C22" s="5" t="s">
        <v>3</v>
      </c>
      <c r="E22" s="1">
        <v>10940</v>
      </c>
      <c r="F22" s="4" t="s">
        <v>40</v>
      </c>
      <c r="G22" s="2" t="s">
        <v>3</v>
      </c>
      <c r="H22" s="2"/>
      <c r="I22" s="2">
        <f t="shared" si="0"/>
        <v>0</v>
      </c>
      <c r="J22" s="4">
        <f t="shared" si="1"/>
        <v>1</v>
      </c>
    </row>
    <row r="23" spans="1:12">
      <c r="A23" s="5" t="s">
        <v>41</v>
      </c>
      <c r="B23" s="5" t="s">
        <v>42</v>
      </c>
      <c r="C23" s="5" t="s">
        <v>3</v>
      </c>
      <c r="E23" s="1">
        <v>10980</v>
      </c>
      <c r="F23" s="4" t="s">
        <v>42</v>
      </c>
      <c r="G23" s="2" t="s">
        <v>3</v>
      </c>
      <c r="H23" s="2"/>
      <c r="I23" s="2">
        <f t="shared" si="0"/>
        <v>0</v>
      </c>
      <c r="J23" s="4">
        <f t="shared" si="1"/>
        <v>1</v>
      </c>
    </row>
    <row r="24" spans="1:12">
      <c r="A24" s="5" t="s">
        <v>43</v>
      </c>
      <c r="B24" s="5" t="s">
        <v>44</v>
      </c>
      <c r="C24" s="5" t="s">
        <v>8</v>
      </c>
      <c r="E24" s="1">
        <v>11020</v>
      </c>
      <c r="F24" s="4" t="s">
        <v>44</v>
      </c>
      <c r="G24" s="2" t="s">
        <v>8</v>
      </c>
      <c r="H24" s="2"/>
      <c r="I24" s="2">
        <f t="shared" si="0"/>
        <v>0</v>
      </c>
      <c r="J24" s="4">
        <f t="shared" si="1"/>
        <v>1</v>
      </c>
    </row>
    <row r="25" spans="1:12">
      <c r="A25" s="5" t="s">
        <v>45</v>
      </c>
      <c r="B25" s="5" t="s">
        <v>46</v>
      </c>
      <c r="C25" s="5" t="s">
        <v>3</v>
      </c>
      <c r="E25" s="1">
        <v>11060</v>
      </c>
      <c r="F25" s="4" t="s">
        <v>46</v>
      </c>
      <c r="G25" s="2" t="s">
        <v>3</v>
      </c>
      <c r="H25" s="2"/>
      <c r="I25" s="2">
        <f t="shared" si="0"/>
        <v>0</v>
      </c>
      <c r="J25" s="4">
        <f t="shared" si="1"/>
        <v>1</v>
      </c>
    </row>
    <row r="26" spans="1:12">
      <c r="A26" s="5" t="s">
        <v>47</v>
      </c>
      <c r="B26" s="5" t="s">
        <v>48</v>
      </c>
      <c r="C26" s="5" t="s">
        <v>8</v>
      </c>
      <c r="E26" s="1">
        <v>11100</v>
      </c>
      <c r="F26" s="4" t="s">
        <v>48</v>
      </c>
      <c r="G26" s="2" t="s">
        <v>8</v>
      </c>
      <c r="H26" s="2"/>
      <c r="I26" s="2">
        <f t="shared" si="0"/>
        <v>0</v>
      </c>
      <c r="J26" s="4">
        <f t="shared" si="1"/>
        <v>1</v>
      </c>
    </row>
    <row r="27" spans="1:12">
      <c r="A27" s="5" t="s">
        <v>49</v>
      </c>
      <c r="B27" s="5" t="s">
        <v>50</v>
      </c>
      <c r="C27" s="5" t="s">
        <v>3</v>
      </c>
      <c r="E27" s="1">
        <v>11140</v>
      </c>
      <c r="F27" s="4" t="s">
        <v>50</v>
      </c>
      <c r="G27" s="2" t="s">
        <v>3</v>
      </c>
      <c r="H27" s="2"/>
      <c r="I27" s="2">
        <f t="shared" si="0"/>
        <v>0</v>
      </c>
      <c r="J27" s="4">
        <f t="shared" si="1"/>
        <v>1</v>
      </c>
    </row>
    <row r="28" spans="1:12">
      <c r="A28" s="5" t="s">
        <v>51</v>
      </c>
      <c r="B28" s="5" t="s">
        <v>52</v>
      </c>
      <c r="C28" s="5" t="s">
        <v>8</v>
      </c>
      <c r="E28" s="1">
        <v>11180</v>
      </c>
      <c r="F28" s="4" t="s">
        <v>52</v>
      </c>
      <c r="G28" s="2" t="s">
        <v>8</v>
      </c>
      <c r="H28" s="2"/>
      <c r="I28" s="2">
        <f t="shared" si="0"/>
        <v>0</v>
      </c>
      <c r="J28" s="4">
        <f t="shared" si="1"/>
        <v>1</v>
      </c>
    </row>
    <row r="29" spans="1:12">
      <c r="A29" s="5" t="s">
        <v>53</v>
      </c>
      <c r="B29" s="5" t="s">
        <v>54</v>
      </c>
      <c r="C29" s="5" t="s">
        <v>3</v>
      </c>
      <c r="E29" s="1">
        <v>11220</v>
      </c>
      <c r="F29" s="4" t="s">
        <v>54</v>
      </c>
      <c r="G29" s="2" t="s">
        <v>3</v>
      </c>
      <c r="H29" s="2"/>
      <c r="I29" s="2">
        <f t="shared" si="0"/>
        <v>0</v>
      </c>
      <c r="J29" s="4">
        <f t="shared" si="1"/>
        <v>1</v>
      </c>
    </row>
    <row r="30" spans="1:12">
      <c r="A30" s="5" t="s">
        <v>55</v>
      </c>
      <c r="B30" s="5" t="s">
        <v>56</v>
      </c>
      <c r="C30" s="5" t="s">
        <v>8</v>
      </c>
      <c r="E30" s="1">
        <v>11260</v>
      </c>
      <c r="F30" s="4" t="s">
        <v>56</v>
      </c>
      <c r="G30" s="2" t="s">
        <v>8</v>
      </c>
      <c r="H30" s="2"/>
      <c r="I30" s="2">
        <f t="shared" si="0"/>
        <v>0</v>
      </c>
      <c r="J30" s="4">
        <f t="shared" si="1"/>
        <v>1</v>
      </c>
    </row>
    <row r="31" spans="1:12">
      <c r="A31" s="5" t="s">
        <v>765</v>
      </c>
      <c r="B31" s="5" t="s">
        <v>766</v>
      </c>
      <c r="C31" s="5" t="s">
        <v>8</v>
      </c>
      <c r="E31" s="1">
        <v>11300</v>
      </c>
      <c r="F31" s="4" t="s">
        <v>1826</v>
      </c>
      <c r="G31" s="2" t="s">
        <v>8</v>
      </c>
      <c r="H31" s="2"/>
      <c r="I31" s="2">
        <f t="shared" si="0"/>
        <v>0</v>
      </c>
      <c r="J31" s="4" t="str">
        <f t="shared" si="1"/>
        <v/>
      </c>
      <c r="L31" s="4" t="s">
        <v>1900</v>
      </c>
    </row>
    <row r="32" spans="1:12">
      <c r="A32" s="5" t="s">
        <v>671</v>
      </c>
      <c r="B32" s="5" t="s">
        <v>672</v>
      </c>
      <c r="C32" s="5" t="s">
        <v>8</v>
      </c>
      <c r="E32" s="1">
        <v>11340</v>
      </c>
      <c r="F32" s="4" t="s">
        <v>1827</v>
      </c>
      <c r="G32" s="2" t="s">
        <v>8</v>
      </c>
      <c r="H32" s="2"/>
      <c r="I32" s="2">
        <f t="shared" si="0"/>
        <v>0</v>
      </c>
      <c r="J32" s="4" t="str">
        <f t="shared" si="1"/>
        <v/>
      </c>
      <c r="L32" s="4" t="s">
        <v>1901</v>
      </c>
    </row>
    <row r="33" spans="1:10">
      <c r="A33" s="5" t="s">
        <v>57</v>
      </c>
      <c r="B33" s="5" t="s">
        <v>58</v>
      </c>
      <c r="C33" s="5" t="s">
        <v>3</v>
      </c>
      <c r="E33" s="1">
        <v>11380</v>
      </c>
      <c r="F33" s="4" t="s">
        <v>58</v>
      </c>
      <c r="G33" s="2" t="s">
        <v>3</v>
      </c>
      <c r="H33" s="2"/>
      <c r="I33" s="2">
        <f t="shared" si="0"/>
        <v>0</v>
      </c>
      <c r="J33" s="4">
        <f t="shared" si="1"/>
        <v>1</v>
      </c>
    </row>
    <row r="34" spans="1:10">
      <c r="A34" s="5" t="s">
        <v>59</v>
      </c>
      <c r="B34" s="5" t="s">
        <v>60</v>
      </c>
      <c r="C34" s="5" t="s">
        <v>3</v>
      </c>
      <c r="E34" s="1">
        <v>11420</v>
      </c>
      <c r="F34" s="4" t="s">
        <v>60</v>
      </c>
      <c r="G34" s="2" t="s">
        <v>3</v>
      </c>
      <c r="H34" s="2"/>
      <c r="I34" s="2">
        <f t="shared" si="0"/>
        <v>0</v>
      </c>
      <c r="J34" s="4">
        <f t="shared" si="1"/>
        <v>1</v>
      </c>
    </row>
    <row r="35" spans="1:10">
      <c r="A35" s="5" t="s">
        <v>61</v>
      </c>
      <c r="B35" s="5" t="s">
        <v>62</v>
      </c>
      <c r="C35" s="5" t="s">
        <v>8</v>
      </c>
      <c r="E35" s="1">
        <v>11460</v>
      </c>
      <c r="F35" s="4" t="s">
        <v>62</v>
      </c>
      <c r="G35" s="2" t="s">
        <v>8</v>
      </c>
      <c r="H35" s="2"/>
      <c r="I35" s="2">
        <f t="shared" si="0"/>
        <v>0</v>
      </c>
      <c r="J35" s="4">
        <f t="shared" si="1"/>
        <v>1</v>
      </c>
    </row>
    <row r="36" spans="1:10">
      <c r="A36" s="5" t="s">
        <v>63</v>
      </c>
      <c r="B36" s="5" t="s">
        <v>1828</v>
      </c>
      <c r="C36" s="5" t="s">
        <v>8</v>
      </c>
      <c r="E36" s="1">
        <v>11500</v>
      </c>
      <c r="F36" s="4" t="s">
        <v>1828</v>
      </c>
      <c r="G36" s="2" t="s">
        <v>8</v>
      </c>
      <c r="H36" s="2"/>
      <c r="I36" s="2">
        <f t="shared" si="0"/>
        <v>0</v>
      </c>
      <c r="J36" s="4">
        <f t="shared" si="1"/>
        <v>1</v>
      </c>
    </row>
    <row r="37" spans="1:10">
      <c r="A37" s="5" t="s">
        <v>64</v>
      </c>
      <c r="B37" s="5" t="s">
        <v>65</v>
      </c>
      <c r="C37" s="5" t="s">
        <v>8</v>
      </c>
      <c r="E37" s="1">
        <v>11540</v>
      </c>
      <c r="F37" s="4" t="s">
        <v>65</v>
      </c>
      <c r="G37" s="2" t="s">
        <v>8</v>
      </c>
      <c r="H37" s="2"/>
      <c r="I37" s="2">
        <f t="shared" si="0"/>
        <v>0</v>
      </c>
      <c r="J37" s="4">
        <f t="shared" si="1"/>
        <v>1</v>
      </c>
    </row>
    <row r="38" spans="1:10">
      <c r="A38" s="5" t="s">
        <v>66</v>
      </c>
      <c r="B38" s="5" t="s">
        <v>67</v>
      </c>
      <c r="C38" s="5" t="s">
        <v>3</v>
      </c>
      <c r="E38" s="1">
        <v>11580</v>
      </c>
      <c r="F38" s="4" t="s">
        <v>67</v>
      </c>
      <c r="G38" s="2" t="s">
        <v>3</v>
      </c>
      <c r="H38" s="2"/>
      <c r="I38" s="2">
        <f t="shared" si="0"/>
        <v>0</v>
      </c>
      <c r="J38" s="4">
        <f t="shared" si="1"/>
        <v>1</v>
      </c>
    </row>
    <row r="39" spans="1:10">
      <c r="A39" s="5" t="s">
        <v>68</v>
      </c>
      <c r="B39" s="5" t="s">
        <v>69</v>
      </c>
      <c r="C39" s="5" t="s">
        <v>3</v>
      </c>
      <c r="E39" s="1">
        <v>11620</v>
      </c>
      <c r="F39" s="4" t="s">
        <v>69</v>
      </c>
      <c r="G39" s="2" t="s">
        <v>3</v>
      </c>
      <c r="H39" s="2"/>
      <c r="I39" s="2">
        <f t="shared" si="0"/>
        <v>0</v>
      </c>
      <c r="J39" s="4">
        <f t="shared" si="1"/>
        <v>1</v>
      </c>
    </row>
    <row r="40" spans="1:10">
      <c r="A40" s="5" t="s">
        <v>70</v>
      </c>
      <c r="B40" s="5" t="s">
        <v>71</v>
      </c>
      <c r="C40" s="5" t="s">
        <v>3</v>
      </c>
      <c r="E40" s="1">
        <v>11660</v>
      </c>
      <c r="F40" s="4" t="s">
        <v>71</v>
      </c>
      <c r="G40" s="2" t="s">
        <v>3</v>
      </c>
      <c r="H40" s="2"/>
      <c r="I40" s="2">
        <f t="shared" si="0"/>
        <v>0</v>
      </c>
      <c r="J40" s="4">
        <f t="shared" si="1"/>
        <v>1</v>
      </c>
    </row>
    <row r="41" spans="1:10">
      <c r="A41" s="5" t="s">
        <v>74</v>
      </c>
      <c r="B41" s="5" t="s">
        <v>75</v>
      </c>
      <c r="C41" s="5" t="s">
        <v>8</v>
      </c>
      <c r="E41" s="1">
        <v>11700</v>
      </c>
      <c r="F41" s="4" t="s">
        <v>75</v>
      </c>
      <c r="G41" s="2" t="s">
        <v>8</v>
      </c>
      <c r="H41" s="2"/>
      <c r="I41" s="2">
        <f t="shared" si="0"/>
        <v>0</v>
      </c>
      <c r="J41" s="4">
        <f t="shared" si="1"/>
        <v>1</v>
      </c>
    </row>
    <row r="42" spans="1:10">
      <c r="A42" s="5" t="s">
        <v>76</v>
      </c>
      <c r="B42" s="5" t="s">
        <v>77</v>
      </c>
      <c r="C42" s="5" t="s">
        <v>3</v>
      </c>
      <c r="E42" s="1">
        <v>11740</v>
      </c>
      <c r="F42" s="4" t="s">
        <v>77</v>
      </c>
      <c r="G42" s="2" t="s">
        <v>3</v>
      </c>
      <c r="H42" s="2"/>
      <c r="I42" s="2">
        <f t="shared" si="0"/>
        <v>0</v>
      </c>
      <c r="J42" s="4">
        <f t="shared" si="1"/>
        <v>1</v>
      </c>
    </row>
    <row r="43" spans="1:10">
      <c r="A43" s="5" t="s">
        <v>78</v>
      </c>
      <c r="B43" s="5" t="s">
        <v>79</v>
      </c>
      <c r="C43" s="5" t="s">
        <v>3</v>
      </c>
      <c r="E43" s="1">
        <v>11780</v>
      </c>
      <c r="F43" s="4" t="s">
        <v>79</v>
      </c>
      <c r="G43" s="2" t="s">
        <v>3</v>
      </c>
      <c r="H43" s="2"/>
      <c r="I43" s="2">
        <f t="shared" si="0"/>
        <v>0</v>
      </c>
      <c r="J43" s="4">
        <f t="shared" si="1"/>
        <v>1</v>
      </c>
    </row>
    <row r="44" spans="1:10">
      <c r="A44" s="5" t="s">
        <v>80</v>
      </c>
      <c r="B44" s="5" t="s">
        <v>81</v>
      </c>
      <c r="C44" s="5" t="s">
        <v>3</v>
      </c>
      <c r="E44" s="1">
        <v>11820</v>
      </c>
      <c r="F44" s="4" t="s">
        <v>81</v>
      </c>
      <c r="G44" s="2" t="s">
        <v>3</v>
      </c>
      <c r="H44" s="2"/>
      <c r="I44" s="2">
        <f t="shared" si="0"/>
        <v>0</v>
      </c>
      <c r="J44" s="4">
        <f t="shared" si="1"/>
        <v>1</v>
      </c>
    </row>
    <row r="45" spans="1:10">
      <c r="A45" s="5" t="s">
        <v>82</v>
      </c>
      <c r="B45" s="5" t="s">
        <v>83</v>
      </c>
      <c r="C45" s="5" t="s">
        <v>3</v>
      </c>
      <c r="E45" s="1">
        <v>11860</v>
      </c>
      <c r="F45" s="4" t="s">
        <v>83</v>
      </c>
      <c r="G45" s="2" t="s">
        <v>3</v>
      </c>
      <c r="H45" s="2"/>
      <c r="I45" s="2">
        <f t="shared" si="0"/>
        <v>0</v>
      </c>
      <c r="J45" s="4">
        <f t="shared" si="1"/>
        <v>1</v>
      </c>
    </row>
    <row r="46" spans="1:10">
      <c r="A46" s="5" t="s">
        <v>84</v>
      </c>
      <c r="B46" s="5" t="s">
        <v>85</v>
      </c>
      <c r="C46" s="5" t="s">
        <v>3</v>
      </c>
      <c r="E46" s="1">
        <v>11900</v>
      </c>
      <c r="F46" s="4" t="s">
        <v>85</v>
      </c>
      <c r="G46" s="2" t="s">
        <v>3</v>
      </c>
      <c r="H46" s="2"/>
      <c r="I46" s="2">
        <f t="shared" si="0"/>
        <v>0</v>
      </c>
      <c r="J46" s="4">
        <f t="shared" si="1"/>
        <v>1</v>
      </c>
    </row>
    <row r="47" spans="1:10">
      <c r="A47" s="5" t="s">
        <v>86</v>
      </c>
      <c r="B47" s="5" t="s">
        <v>87</v>
      </c>
      <c r="C47" s="5" t="s">
        <v>3</v>
      </c>
      <c r="E47" s="1">
        <v>11940</v>
      </c>
      <c r="F47" s="4" t="s">
        <v>87</v>
      </c>
      <c r="G47" s="2" t="s">
        <v>3</v>
      </c>
      <c r="H47" s="2"/>
      <c r="I47" s="2">
        <f t="shared" si="0"/>
        <v>0</v>
      </c>
      <c r="J47" s="4">
        <f t="shared" si="1"/>
        <v>1</v>
      </c>
    </row>
    <row r="48" spans="1:10">
      <c r="A48" s="5" t="s">
        <v>88</v>
      </c>
      <c r="B48" s="5" t="s">
        <v>89</v>
      </c>
      <c r="C48" s="5" t="s">
        <v>3</v>
      </c>
      <c r="E48" s="1">
        <v>11980</v>
      </c>
      <c r="F48" s="4" t="s">
        <v>89</v>
      </c>
      <c r="G48" s="2" t="s">
        <v>3</v>
      </c>
      <c r="H48" s="2"/>
      <c r="I48" s="2">
        <f t="shared" si="0"/>
        <v>0</v>
      </c>
      <c r="J48" s="4">
        <f t="shared" si="1"/>
        <v>1</v>
      </c>
    </row>
    <row r="49" spans="1:12">
      <c r="A49" s="5" t="s">
        <v>90</v>
      </c>
      <c r="B49" s="5" t="s">
        <v>91</v>
      </c>
      <c r="C49" s="5" t="s">
        <v>8</v>
      </c>
      <c r="E49" s="1">
        <v>12020</v>
      </c>
      <c r="F49" s="4" t="s">
        <v>91</v>
      </c>
      <c r="G49" s="2" t="s">
        <v>8</v>
      </c>
      <c r="H49" s="2"/>
      <c r="I49" s="2">
        <f t="shared" si="0"/>
        <v>0</v>
      </c>
      <c r="J49" s="4">
        <f t="shared" si="1"/>
        <v>1</v>
      </c>
    </row>
    <row r="50" spans="1:12">
      <c r="A50" s="5" t="s">
        <v>92</v>
      </c>
      <c r="B50" s="5" t="s">
        <v>1895</v>
      </c>
      <c r="C50" s="5" t="s">
        <v>8</v>
      </c>
      <c r="E50" s="1">
        <v>12060</v>
      </c>
      <c r="F50" s="4" t="s">
        <v>1895</v>
      </c>
      <c r="G50" s="2" t="s">
        <v>8</v>
      </c>
      <c r="H50" s="2"/>
      <c r="I50" s="2">
        <f t="shared" si="0"/>
        <v>0</v>
      </c>
      <c r="J50" s="4">
        <f t="shared" si="1"/>
        <v>1</v>
      </c>
    </row>
    <row r="51" spans="1:12">
      <c r="A51" s="5" t="s">
        <v>93</v>
      </c>
      <c r="B51" s="5" t="s">
        <v>1829</v>
      </c>
      <c r="C51" s="5" t="s">
        <v>8</v>
      </c>
      <c r="E51" s="1">
        <v>12100</v>
      </c>
      <c r="F51" s="4" t="s">
        <v>1829</v>
      </c>
      <c r="G51" s="2" t="s">
        <v>8</v>
      </c>
      <c r="H51" s="2"/>
      <c r="I51" s="2">
        <f t="shared" si="0"/>
        <v>0</v>
      </c>
      <c r="J51" s="4">
        <f t="shared" si="1"/>
        <v>1</v>
      </c>
    </row>
    <row r="52" spans="1:12">
      <c r="A52" s="5" t="s">
        <v>94</v>
      </c>
      <c r="B52" s="5" t="s">
        <v>95</v>
      </c>
      <c r="C52" s="5" t="s">
        <v>3</v>
      </c>
      <c r="E52" s="1">
        <v>12140</v>
      </c>
      <c r="F52" s="4" t="s">
        <v>95</v>
      </c>
      <c r="G52" s="2" t="s">
        <v>3</v>
      </c>
      <c r="H52" s="2"/>
      <c r="I52" s="2">
        <f t="shared" si="0"/>
        <v>0</v>
      </c>
      <c r="J52" s="4">
        <f t="shared" si="1"/>
        <v>1</v>
      </c>
    </row>
    <row r="53" spans="1:12">
      <c r="A53" s="5" t="s">
        <v>96</v>
      </c>
      <c r="B53" s="5" t="s">
        <v>97</v>
      </c>
      <c r="C53" s="5" t="s">
        <v>3</v>
      </c>
      <c r="E53" s="1">
        <v>12180</v>
      </c>
      <c r="F53" s="4" t="s">
        <v>97</v>
      </c>
      <c r="G53" s="2" t="s">
        <v>3</v>
      </c>
      <c r="H53" s="2"/>
      <c r="I53" s="2">
        <f t="shared" si="0"/>
        <v>0</v>
      </c>
      <c r="J53" s="4">
        <f t="shared" si="1"/>
        <v>1</v>
      </c>
    </row>
    <row r="54" spans="1:12">
      <c r="A54" s="5" t="s">
        <v>98</v>
      </c>
      <c r="B54" s="5" t="s">
        <v>99</v>
      </c>
      <c r="C54" s="5" t="s">
        <v>8</v>
      </c>
      <c r="E54" s="1">
        <v>12220</v>
      </c>
      <c r="F54" s="4" t="s">
        <v>99</v>
      </c>
      <c r="G54" s="2" t="s">
        <v>8</v>
      </c>
      <c r="H54" s="2"/>
      <c r="I54" s="2">
        <f t="shared" si="0"/>
        <v>0</v>
      </c>
      <c r="J54" s="4">
        <f t="shared" si="1"/>
        <v>1</v>
      </c>
    </row>
    <row r="55" spans="1:12">
      <c r="A55" s="5" t="s">
        <v>100</v>
      </c>
      <c r="B55" s="5" t="s">
        <v>101</v>
      </c>
      <c r="C55" s="5" t="s">
        <v>8</v>
      </c>
      <c r="E55" s="1">
        <v>12260</v>
      </c>
      <c r="F55" s="4" t="s">
        <v>101</v>
      </c>
      <c r="G55" s="2" t="s">
        <v>8</v>
      </c>
      <c r="H55" s="2"/>
      <c r="I55" s="2">
        <f t="shared" si="0"/>
        <v>0</v>
      </c>
      <c r="J55" s="4">
        <f t="shared" si="1"/>
        <v>1</v>
      </c>
    </row>
    <row r="56" spans="1:12">
      <c r="A56" s="5" t="s">
        <v>102</v>
      </c>
      <c r="B56" s="5" t="s">
        <v>103</v>
      </c>
      <c r="C56" s="5" t="s">
        <v>3</v>
      </c>
      <c r="E56" s="1">
        <v>12300</v>
      </c>
      <c r="F56" s="4" t="s">
        <v>103</v>
      </c>
      <c r="G56" s="2" t="s">
        <v>3</v>
      </c>
      <c r="H56" s="2"/>
      <c r="I56" s="2">
        <f t="shared" si="0"/>
        <v>0</v>
      </c>
      <c r="J56" s="4">
        <f t="shared" si="1"/>
        <v>1</v>
      </c>
    </row>
    <row r="57" spans="1:12">
      <c r="A57" s="5" t="s">
        <v>104</v>
      </c>
      <c r="B57" s="5" t="s">
        <v>105</v>
      </c>
      <c r="C57" s="5" t="s">
        <v>3</v>
      </c>
      <c r="E57" s="1">
        <v>12380</v>
      </c>
      <c r="F57" s="4" t="s">
        <v>105</v>
      </c>
      <c r="G57" s="2" t="s">
        <v>3</v>
      </c>
      <c r="H57" s="2"/>
      <c r="I57" s="2">
        <f t="shared" si="0"/>
        <v>0</v>
      </c>
      <c r="J57" s="4">
        <f t="shared" si="1"/>
        <v>1</v>
      </c>
    </row>
    <row r="58" spans="1:12">
      <c r="A58" s="5" t="s">
        <v>106</v>
      </c>
      <c r="B58" s="5" t="s">
        <v>107</v>
      </c>
      <c r="C58" s="5" t="s">
        <v>8</v>
      </c>
      <c r="E58" s="1">
        <v>12420</v>
      </c>
      <c r="F58" s="4" t="s">
        <v>107</v>
      </c>
      <c r="G58" s="2" t="s">
        <v>8</v>
      </c>
      <c r="H58" s="2"/>
      <c r="I58" s="2">
        <f t="shared" si="0"/>
        <v>0</v>
      </c>
      <c r="J58" s="4">
        <f t="shared" si="1"/>
        <v>1</v>
      </c>
    </row>
    <row r="59" spans="1:12">
      <c r="A59" s="5" t="s">
        <v>108</v>
      </c>
      <c r="B59" s="5" t="s">
        <v>109</v>
      </c>
      <c r="C59" s="5" t="s">
        <v>3</v>
      </c>
      <c r="E59" s="1">
        <v>12460</v>
      </c>
      <c r="F59" s="4" t="s">
        <v>109</v>
      </c>
      <c r="G59" s="2" t="s">
        <v>3</v>
      </c>
      <c r="H59" s="2"/>
      <c r="I59" s="2">
        <f t="shared" si="0"/>
        <v>0</v>
      </c>
      <c r="J59" s="4">
        <f t="shared" si="1"/>
        <v>1</v>
      </c>
    </row>
    <row r="60" spans="1:12">
      <c r="A60" s="5" t="s">
        <v>110</v>
      </c>
      <c r="B60" s="5" t="s">
        <v>111</v>
      </c>
      <c r="C60" s="5" t="s">
        <v>8</v>
      </c>
      <c r="E60" s="1">
        <v>12540</v>
      </c>
      <c r="F60" s="4" t="s">
        <v>111</v>
      </c>
      <c r="G60" s="2" t="s">
        <v>8</v>
      </c>
      <c r="H60" s="2"/>
      <c r="I60" s="2">
        <f t="shared" si="0"/>
        <v>0</v>
      </c>
      <c r="J60" s="4">
        <f t="shared" si="1"/>
        <v>1</v>
      </c>
    </row>
    <row r="61" spans="1:12">
      <c r="A61" s="5" t="s">
        <v>112</v>
      </c>
      <c r="B61" s="5" t="s">
        <v>1830</v>
      </c>
      <c r="C61" s="5" t="s">
        <v>8</v>
      </c>
      <c r="E61" s="1">
        <v>12580</v>
      </c>
      <c r="F61" s="4" t="s">
        <v>1830</v>
      </c>
      <c r="G61" s="2" t="s">
        <v>8</v>
      </c>
      <c r="H61" s="2"/>
      <c r="I61" s="2">
        <f t="shared" si="0"/>
        <v>0</v>
      </c>
      <c r="J61" s="4">
        <f t="shared" si="1"/>
        <v>1</v>
      </c>
    </row>
    <row r="62" spans="1:12">
      <c r="A62" s="5" t="s">
        <v>113</v>
      </c>
      <c r="B62" s="5" t="s">
        <v>114</v>
      </c>
      <c r="C62" s="5" t="s">
        <v>8</v>
      </c>
      <c r="E62" s="1">
        <v>12620</v>
      </c>
      <c r="F62" s="4" t="s">
        <v>114</v>
      </c>
      <c r="G62" s="2" t="s">
        <v>8</v>
      </c>
      <c r="H62" s="2"/>
      <c r="I62" s="2">
        <f t="shared" si="0"/>
        <v>0</v>
      </c>
      <c r="J62" s="4">
        <f t="shared" si="1"/>
        <v>1</v>
      </c>
    </row>
    <row r="63" spans="1:12">
      <c r="A63" s="5" t="s">
        <v>115</v>
      </c>
      <c r="B63" s="5" t="s">
        <v>116</v>
      </c>
      <c r="C63" s="5" t="s">
        <v>3</v>
      </c>
      <c r="E63" s="1">
        <v>12660</v>
      </c>
      <c r="F63" s="4" t="s">
        <v>116</v>
      </c>
      <c r="G63" s="2" t="s">
        <v>3</v>
      </c>
      <c r="H63" s="2"/>
      <c r="I63" s="2">
        <f t="shared" si="0"/>
        <v>0</v>
      </c>
      <c r="J63" s="4">
        <f t="shared" si="1"/>
        <v>1</v>
      </c>
    </row>
    <row r="64" spans="1:12">
      <c r="A64" s="8" t="s">
        <v>117</v>
      </c>
      <c r="B64" s="8" t="s">
        <v>118</v>
      </c>
      <c r="C64" s="8" t="s">
        <v>3</v>
      </c>
      <c r="D64" s="9"/>
      <c r="E64" s="10"/>
      <c r="F64" s="9"/>
      <c r="G64" s="11"/>
      <c r="H64" s="11">
        <v>1</v>
      </c>
      <c r="I64" s="2">
        <f t="shared" si="0"/>
        <v>1</v>
      </c>
      <c r="J64" s="9" t="str">
        <f t="shared" si="1"/>
        <v/>
      </c>
      <c r="K64" s="4" t="s">
        <v>1939</v>
      </c>
      <c r="L64" s="4" t="s">
        <v>1936</v>
      </c>
    </row>
    <row r="65" spans="1:10">
      <c r="A65" s="5" t="s">
        <v>119</v>
      </c>
      <c r="B65" s="5" t="s">
        <v>120</v>
      </c>
      <c r="C65" s="5" t="s">
        <v>8</v>
      </c>
      <c r="E65" s="1">
        <v>12700</v>
      </c>
      <c r="F65" s="4" t="s">
        <v>120</v>
      </c>
      <c r="G65" s="2" t="s">
        <v>8</v>
      </c>
      <c r="H65" s="2"/>
      <c r="I65" s="2">
        <f t="shared" si="0"/>
        <v>0</v>
      </c>
      <c r="J65" s="4">
        <f t="shared" si="1"/>
        <v>1</v>
      </c>
    </row>
    <row r="66" spans="1:10">
      <c r="A66" s="5" t="s">
        <v>121</v>
      </c>
      <c r="B66" s="5" t="s">
        <v>122</v>
      </c>
      <c r="C66" s="5" t="s">
        <v>3</v>
      </c>
      <c r="E66" s="1">
        <v>12740</v>
      </c>
      <c r="F66" s="4" t="s">
        <v>122</v>
      </c>
      <c r="G66" s="2" t="s">
        <v>3</v>
      </c>
      <c r="H66" s="2"/>
      <c r="I66" s="2">
        <f t="shared" si="0"/>
        <v>0</v>
      </c>
      <c r="J66" s="4">
        <f t="shared" ref="J66:J129" si="2">IF(B66=F66,1,"")</f>
        <v>1</v>
      </c>
    </row>
    <row r="67" spans="1:10">
      <c r="A67" s="5" t="s">
        <v>123</v>
      </c>
      <c r="B67" s="5" t="s">
        <v>124</v>
      </c>
      <c r="C67" s="5" t="s">
        <v>3</v>
      </c>
      <c r="E67" s="1">
        <v>12780</v>
      </c>
      <c r="F67" s="4" t="s">
        <v>124</v>
      </c>
      <c r="G67" s="2" t="s">
        <v>3</v>
      </c>
      <c r="H67" s="2"/>
      <c r="I67" s="2">
        <f t="shared" ref="I67:I130" si="3">IF(E67="",1,0)</f>
        <v>0</v>
      </c>
      <c r="J67" s="4">
        <f t="shared" si="2"/>
        <v>1</v>
      </c>
    </row>
    <row r="68" spans="1:10">
      <c r="A68" s="5" t="s">
        <v>125</v>
      </c>
      <c r="B68" s="5" t="s">
        <v>126</v>
      </c>
      <c r="C68" s="5" t="s">
        <v>3</v>
      </c>
      <c r="E68" s="1">
        <v>12820</v>
      </c>
      <c r="F68" s="4" t="s">
        <v>126</v>
      </c>
      <c r="G68" s="2" t="s">
        <v>3</v>
      </c>
      <c r="H68" s="2"/>
      <c r="I68" s="2">
        <f t="shared" si="3"/>
        <v>0</v>
      </c>
      <c r="J68" s="4">
        <f t="shared" si="2"/>
        <v>1</v>
      </c>
    </row>
    <row r="69" spans="1:10">
      <c r="A69" s="5" t="s">
        <v>127</v>
      </c>
      <c r="B69" s="5" t="s">
        <v>128</v>
      </c>
      <c r="C69" s="5" t="s">
        <v>3</v>
      </c>
      <c r="E69" s="1">
        <v>12860</v>
      </c>
      <c r="F69" s="4" t="s">
        <v>128</v>
      </c>
      <c r="G69" s="2" t="s">
        <v>3</v>
      </c>
      <c r="H69" s="2"/>
      <c r="I69" s="2">
        <f t="shared" si="3"/>
        <v>0</v>
      </c>
      <c r="J69" s="4">
        <f t="shared" si="2"/>
        <v>1</v>
      </c>
    </row>
    <row r="70" spans="1:10">
      <c r="A70" s="5" t="s">
        <v>129</v>
      </c>
      <c r="B70" s="5" t="s">
        <v>130</v>
      </c>
      <c r="C70" s="5" t="s">
        <v>3</v>
      </c>
      <c r="E70" s="1">
        <v>12900</v>
      </c>
      <c r="F70" s="4" t="s">
        <v>130</v>
      </c>
      <c r="G70" s="2" t="s">
        <v>3</v>
      </c>
      <c r="H70" s="2"/>
      <c r="I70" s="2">
        <f t="shared" si="3"/>
        <v>0</v>
      </c>
      <c r="J70" s="4">
        <f t="shared" si="2"/>
        <v>1</v>
      </c>
    </row>
    <row r="71" spans="1:10">
      <c r="A71" s="5" t="s">
        <v>131</v>
      </c>
      <c r="B71" s="5" t="s">
        <v>132</v>
      </c>
      <c r="C71" s="5" t="s">
        <v>8</v>
      </c>
      <c r="E71" s="1">
        <v>12940</v>
      </c>
      <c r="F71" s="4" t="s">
        <v>132</v>
      </c>
      <c r="G71" s="2" t="s">
        <v>8</v>
      </c>
      <c r="H71" s="2"/>
      <c r="I71" s="2">
        <f t="shared" si="3"/>
        <v>0</v>
      </c>
      <c r="J71" s="4">
        <f t="shared" si="2"/>
        <v>1</v>
      </c>
    </row>
    <row r="72" spans="1:10">
      <c r="A72" s="5" t="s">
        <v>133</v>
      </c>
      <c r="B72" s="5" t="s">
        <v>134</v>
      </c>
      <c r="C72" s="5" t="s">
        <v>8</v>
      </c>
      <c r="E72" s="1">
        <v>12980</v>
      </c>
      <c r="F72" s="4" t="s">
        <v>134</v>
      </c>
      <c r="G72" s="2" t="s">
        <v>8</v>
      </c>
      <c r="H72" s="2"/>
      <c r="I72" s="2">
        <f t="shared" si="3"/>
        <v>0</v>
      </c>
      <c r="J72" s="4">
        <f t="shared" si="2"/>
        <v>1</v>
      </c>
    </row>
    <row r="73" spans="1:10">
      <c r="A73" s="5" t="s">
        <v>135</v>
      </c>
      <c r="B73" s="5" t="s">
        <v>136</v>
      </c>
      <c r="C73" s="5" t="s">
        <v>8</v>
      </c>
      <c r="E73" s="1">
        <v>13020</v>
      </c>
      <c r="F73" s="4" t="s">
        <v>136</v>
      </c>
      <c r="G73" s="2" t="s">
        <v>8</v>
      </c>
      <c r="H73" s="2"/>
      <c r="I73" s="2">
        <f t="shared" si="3"/>
        <v>0</v>
      </c>
      <c r="J73" s="4">
        <f t="shared" si="2"/>
        <v>1</v>
      </c>
    </row>
    <row r="74" spans="1:10">
      <c r="A74" s="5" t="s">
        <v>137</v>
      </c>
      <c r="B74" s="5" t="s">
        <v>138</v>
      </c>
      <c r="C74" s="5" t="s">
        <v>3</v>
      </c>
      <c r="E74" s="1">
        <v>13060</v>
      </c>
      <c r="F74" s="4" t="s">
        <v>138</v>
      </c>
      <c r="G74" s="2" t="s">
        <v>3</v>
      </c>
      <c r="H74" s="2"/>
      <c r="I74" s="2">
        <f t="shared" si="3"/>
        <v>0</v>
      </c>
      <c r="J74" s="4">
        <f t="shared" si="2"/>
        <v>1</v>
      </c>
    </row>
    <row r="75" spans="1:10">
      <c r="A75" s="5" t="s">
        <v>139</v>
      </c>
      <c r="B75" s="5" t="s">
        <v>140</v>
      </c>
      <c r="C75" s="5" t="s">
        <v>3</v>
      </c>
      <c r="E75" s="1">
        <v>13100</v>
      </c>
      <c r="F75" s="4" t="s">
        <v>140</v>
      </c>
      <c r="G75" s="2" t="s">
        <v>3</v>
      </c>
      <c r="H75" s="2"/>
      <c r="I75" s="2">
        <f t="shared" si="3"/>
        <v>0</v>
      </c>
      <c r="J75" s="4">
        <f t="shared" si="2"/>
        <v>1</v>
      </c>
    </row>
    <row r="76" spans="1:10">
      <c r="A76" s="5" t="s">
        <v>141</v>
      </c>
      <c r="B76" s="5" t="s">
        <v>142</v>
      </c>
      <c r="C76" s="5" t="s">
        <v>8</v>
      </c>
      <c r="E76" s="1">
        <v>13140</v>
      </c>
      <c r="F76" s="4" t="s">
        <v>142</v>
      </c>
      <c r="G76" s="2" t="s">
        <v>8</v>
      </c>
      <c r="H76" s="2"/>
      <c r="I76" s="2">
        <f t="shared" si="3"/>
        <v>0</v>
      </c>
      <c r="J76" s="4">
        <f t="shared" si="2"/>
        <v>1</v>
      </c>
    </row>
    <row r="77" spans="1:10">
      <c r="A77" s="5" t="s">
        <v>143</v>
      </c>
      <c r="B77" s="5" t="s">
        <v>144</v>
      </c>
      <c r="C77" s="5" t="s">
        <v>3</v>
      </c>
      <c r="E77" s="1">
        <v>13180</v>
      </c>
      <c r="F77" s="4" t="s">
        <v>144</v>
      </c>
      <c r="G77" s="2" t="s">
        <v>3</v>
      </c>
      <c r="H77" s="2"/>
      <c r="I77" s="2">
        <f t="shared" si="3"/>
        <v>0</v>
      </c>
      <c r="J77" s="4">
        <f t="shared" si="2"/>
        <v>1</v>
      </c>
    </row>
    <row r="78" spans="1:10">
      <c r="A78" s="5" t="s">
        <v>145</v>
      </c>
      <c r="B78" s="5" t="s">
        <v>146</v>
      </c>
      <c r="C78" s="5" t="s">
        <v>8</v>
      </c>
      <c r="E78" s="1">
        <v>13220</v>
      </c>
      <c r="F78" s="4" t="s">
        <v>146</v>
      </c>
      <c r="G78" s="2" t="s">
        <v>3</v>
      </c>
      <c r="H78" s="2"/>
      <c r="I78" s="2">
        <f t="shared" si="3"/>
        <v>0</v>
      </c>
      <c r="J78" s="4">
        <f t="shared" si="2"/>
        <v>1</v>
      </c>
    </row>
    <row r="79" spans="1:10">
      <c r="A79" s="5" t="s">
        <v>147</v>
      </c>
      <c r="B79" s="5" t="s">
        <v>148</v>
      </c>
      <c r="C79" s="5" t="s">
        <v>3</v>
      </c>
      <c r="E79" s="1">
        <v>13260</v>
      </c>
      <c r="F79" s="4" t="s">
        <v>148</v>
      </c>
      <c r="G79" s="2" t="s">
        <v>3</v>
      </c>
      <c r="H79" s="2"/>
      <c r="I79" s="2">
        <f t="shared" si="3"/>
        <v>0</v>
      </c>
      <c r="J79" s="4">
        <f t="shared" si="2"/>
        <v>1</v>
      </c>
    </row>
    <row r="80" spans="1:10">
      <c r="A80" s="5" t="s">
        <v>149</v>
      </c>
      <c r="B80" s="5" t="s">
        <v>150</v>
      </c>
      <c r="C80" s="5" t="s">
        <v>3</v>
      </c>
      <c r="E80" s="1">
        <v>13300</v>
      </c>
      <c r="F80" s="4" t="s">
        <v>150</v>
      </c>
      <c r="G80" s="2" t="s">
        <v>3</v>
      </c>
      <c r="H80" s="2"/>
      <c r="I80" s="2">
        <f t="shared" si="3"/>
        <v>0</v>
      </c>
      <c r="J80" s="4">
        <f t="shared" si="2"/>
        <v>1</v>
      </c>
    </row>
    <row r="81" spans="1:12">
      <c r="A81" s="5" t="s">
        <v>151</v>
      </c>
      <c r="B81" s="5" t="s">
        <v>152</v>
      </c>
      <c r="C81" s="5" t="s">
        <v>3</v>
      </c>
      <c r="E81" s="1">
        <v>13340</v>
      </c>
      <c r="F81" s="4" t="s">
        <v>152</v>
      </c>
      <c r="G81" s="2" t="s">
        <v>3</v>
      </c>
      <c r="H81" s="2"/>
      <c r="I81" s="2">
        <f t="shared" si="3"/>
        <v>0</v>
      </c>
      <c r="J81" s="4">
        <f t="shared" si="2"/>
        <v>1</v>
      </c>
    </row>
    <row r="82" spans="1:12">
      <c r="A82" s="5" t="s">
        <v>153</v>
      </c>
      <c r="B82" s="5" t="s">
        <v>154</v>
      </c>
      <c r="C82" s="5" t="s">
        <v>8</v>
      </c>
      <c r="E82" s="1">
        <v>13380</v>
      </c>
      <c r="F82" s="4" t="s">
        <v>154</v>
      </c>
      <c r="G82" s="2" t="s">
        <v>8</v>
      </c>
      <c r="H82" s="2"/>
      <c r="I82" s="2">
        <f t="shared" si="3"/>
        <v>0</v>
      </c>
      <c r="J82" s="4">
        <f t="shared" si="2"/>
        <v>1</v>
      </c>
    </row>
    <row r="83" spans="1:12">
      <c r="A83" s="5" t="s">
        <v>155</v>
      </c>
      <c r="B83" s="5" t="s">
        <v>156</v>
      </c>
      <c r="C83" s="5" t="s">
        <v>3</v>
      </c>
      <c r="E83" s="1">
        <v>13420</v>
      </c>
      <c r="F83" s="4" t="s">
        <v>156</v>
      </c>
      <c r="G83" s="2" t="s">
        <v>3</v>
      </c>
      <c r="H83" s="2"/>
      <c r="I83" s="2">
        <f t="shared" si="3"/>
        <v>0</v>
      </c>
      <c r="J83" s="4">
        <f t="shared" si="2"/>
        <v>1</v>
      </c>
    </row>
    <row r="84" spans="1:12">
      <c r="A84" s="5" t="s">
        <v>157</v>
      </c>
      <c r="B84" s="5" t="s">
        <v>1831</v>
      </c>
      <c r="C84" s="5" t="s">
        <v>8</v>
      </c>
      <c r="E84" s="1">
        <v>13460</v>
      </c>
      <c r="F84" s="4" t="s">
        <v>1831</v>
      </c>
      <c r="G84" s="2" t="s">
        <v>8</v>
      </c>
      <c r="H84" s="2"/>
      <c r="I84" s="2">
        <f t="shared" si="3"/>
        <v>0</v>
      </c>
      <c r="J84" s="4">
        <f t="shared" si="2"/>
        <v>1</v>
      </c>
    </row>
    <row r="85" spans="1:12">
      <c r="A85" s="5" t="s">
        <v>158</v>
      </c>
      <c r="B85" s="5" t="s">
        <v>159</v>
      </c>
      <c r="C85" s="5" t="s">
        <v>3</v>
      </c>
      <c r="E85" s="1">
        <v>13500</v>
      </c>
      <c r="F85" s="4" t="s">
        <v>159</v>
      </c>
      <c r="G85" s="2" t="s">
        <v>3</v>
      </c>
      <c r="H85" s="2"/>
      <c r="I85" s="2">
        <f t="shared" si="3"/>
        <v>0</v>
      </c>
      <c r="J85" s="4">
        <f t="shared" si="2"/>
        <v>1</v>
      </c>
    </row>
    <row r="86" spans="1:12">
      <c r="A86" s="5" t="s">
        <v>160</v>
      </c>
      <c r="B86" s="5" t="s">
        <v>161</v>
      </c>
      <c r="C86" s="5" t="s">
        <v>3</v>
      </c>
      <c r="E86" s="1">
        <v>13540</v>
      </c>
      <c r="F86" s="4" t="s">
        <v>161</v>
      </c>
      <c r="G86" s="2" t="s">
        <v>3</v>
      </c>
      <c r="H86" s="2"/>
      <c r="I86" s="2">
        <f t="shared" si="3"/>
        <v>0</v>
      </c>
      <c r="J86" s="4">
        <f t="shared" si="2"/>
        <v>1</v>
      </c>
    </row>
    <row r="87" spans="1:12">
      <c r="A87" s="5" t="s">
        <v>162</v>
      </c>
      <c r="B87" s="5" t="s">
        <v>163</v>
      </c>
      <c r="C87" s="5" t="s">
        <v>3</v>
      </c>
      <c r="E87" s="1">
        <v>13620</v>
      </c>
      <c r="F87" s="4" t="s">
        <v>163</v>
      </c>
      <c r="G87" s="2" t="s">
        <v>3</v>
      </c>
      <c r="H87" s="2"/>
      <c r="I87" s="2">
        <f t="shared" si="3"/>
        <v>0</v>
      </c>
      <c r="J87" s="4">
        <f t="shared" si="2"/>
        <v>1</v>
      </c>
    </row>
    <row r="88" spans="1:12">
      <c r="A88" s="5" t="s">
        <v>164</v>
      </c>
      <c r="B88" s="5" t="s">
        <v>165</v>
      </c>
      <c r="C88" s="5" t="s">
        <v>3</v>
      </c>
      <c r="E88" s="1">
        <v>13660</v>
      </c>
      <c r="F88" s="4" t="s">
        <v>165</v>
      </c>
      <c r="G88" s="2" t="s">
        <v>3</v>
      </c>
      <c r="H88" s="2"/>
      <c r="I88" s="2">
        <f t="shared" si="3"/>
        <v>0</v>
      </c>
      <c r="J88" s="4">
        <f t="shared" si="2"/>
        <v>1</v>
      </c>
    </row>
    <row r="89" spans="1:12">
      <c r="A89" s="5" t="s">
        <v>166</v>
      </c>
      <c r="B89" s="5" t="s">
        <v>167</v>
      </c>
      <c r="C89" s="5" t="s">
        <v>3</v>
      </c>
      <c r="E89" s="1">
        <v>13700</v>
      </c>
      <c r="F89" s="4" t="s">
        <v>167</v>
      </c>
      <c r="G89" s="2" t="s">
        <v>3</v>
      </c>
      <c r="H89" s="2"/>
      <c r="I89" s="2">
        <f t="shared" si="3"/>
        <v>0</v>
      </c>
      <c r="J89" s="4">
        <f t="shared" si="2"/>
        <v>1</v>
      </c>
    </row>
    <row r="90" spans="1:12">
      <c r="A90" s="5" t="s">
        <v>168</v>
      </c>
      <c r="B90" s="5" t="s">
        <v>169</v>
      </c>
      <c r="C90" s="5" t="s">
        <v>3</v>
      </c>
      <c r="E90" s="7"/>
      <c r="G90" s="2"/>
      <c r="H90" s="2"/>
      <c r="I90" s="2">
        <f t="shared" si="3"/>
        <v>1</v>
      </c>
      <c r="J90" s="4" t="str">
        <f t="shared" si="2"/>
        <v/>
      </c>
      <c r="L90" s="4" t="s">
        <v>1940</v>
      </c>
    </row>
    <row r="91" spans="1:12">
      <c r="A91" s="5" t="s">
        <v>170</v>
      </c>
      <c r="B91" s="5" t="s">
        <v>171</v>
      </c>
      <c r="C91" s="5" t="s">
        <v>8</v>
      </c>
      <c r="E91" s="1">
        <v>13740</v>
      </c>
      <c r="F91" s="4" t="s">
        <v>171</v>
      </c>
      <c r="G91" s="2" t="s">
        <v>8</v>
      </c>
      <c r="H91" s="2"/>
      <c r="I91" s="2">
        <f t="shared" si="3"/>
        <v>0</v>
      </c>
      <c r="J91" s="4">
        <f t="shared" si="2"/>
        <v>1</v>
      </c>
    </row>
    <row r="92" spans="1:12">
      <c r="A92" s="5" t="s">
        <v>172</v>
      </c>
      <c r="B92" s="5" t="s">
        <v>173</v>
      </c>
      <c r="C92" s="5" t="s">
        <v>8</v>
      </c>
      <c r="E92" s="1">
        <v>13780</v>
      </c>
      <c r="F92" s="4" t="s">
        <v>173</v>
      </c>
      <c r="G92" s="2" t="s">
        <v>8</v>
      </c>
      <c r="H92" s="2"/>
      <c r="I92" s="2">
        <f t="shared" si="3"/>
        <v>0</v>
      </c>
      <c r="J92" s="4">
        <f t="shared" si="2"/>
        <v>1</v>
      </c>
    </row>
    <row r="93" spans="1:12">
      <c r="A93" s="5" t="s">
        <v>174</v>
      </c>
      <c r="B93" s="5" t="s">
        <v>175</v>
      </c>
      <c r="C93" s="5" t="s">
        <v>8</v>
      </c>
      <c r="E93" s="1">
        <v>13820</v>
      </c>
      <c r="F93" s="4" t="s">
        <v>175</v>
      </c>
      <c r="G93" s="2" t="s">
        <v>8</v>
      </c>
      <c r="H93" s="2"/>
      <c r="I93" s="2">
        <f t="shared" si="3"/>
        <v>0</v>
      </c>
      <c r="J93" s="4">
        <f t="shared" si="2"/>
        <v>1</v>
      </c>
    </row>
    <row r="94" spans="1:12">
      <c r="A94" s="5" t="s">
        <v>1942</v>
      </c>
      <c r="B94" s="5" t="s">
        <v>1943</v>
      </c>
      <c r="C94" s="5"/>
      <c r="E94" s="1">
        <v>13860</v>
      </c>
      <c r="F94" s="4" t="s">
        <v>1832</v>
      </c>
      <c r="G94" s="2" t="s">
        <v>3</v>
      </c>
      <c r="H94" s="2"/>
      <c r="I94" s="2">
        <f t="shared" si="3"/>
        <v>0</v>
      </c>
      <c r="J94" s="4" t="str">
        <f t="shared" si="2"/>
        <v/>
      </c>
      <c r="L94" s="4" t="s">
        <v>1941</v>
      </c>
    </row>
    <row r="95" spans="1:12">
      <c r="A95" s="5" t="s">
        <v>176</v>
      </c>
      <c r="B95" s="5" t="s">
        <v>177</v>
      </c>
      <c r="C95" s="5" t="s">
        <v>8</v>
      </c>
      <c r="E95" s="1">
        <v>13900</v>
      </c>
      <c r="F95" s="4" t="s">
        <v>177</v>
      </c>
      <c r="G95" s="2" t="s">
        <v>8</v>
      </c>
      <c r="H95" s="2"/>
      <c r="I95" s="2">
        <f t="shared" si="3"/>
        <v>0</v>
      </c>
      <c r="J95" s="4">
        <f t="shared" si="2"/>
        <v>1</v>
      </c>
    </row>
    <row r="96" spans="1:12">
      <c r="A96" s="5" t="s">
        <v>178</v>
      </c>
      <c r="B96" s="5" t="s">
        <v>179</v>
      </c>
      <c r="C96" s="5" t="s">
        <v>3</v>
      </c>
      <c r="E96" s="1">
        <v>13940</v>
      </c>
      <c r="F96" s="4" t="s">
        <v>179</v>
      </c>
      <c r="G96" s="2" t="s">
        <v>3</v>
      </c>
      <c r="H96" s="2"/>
      <c r="I96" s="2">
        <f t="shared" si="3"/>
        <v>0</v>
      </c>
      <c r="J96" s="4">
        <f t="shared" si="2"/>
        <v>1</v>
      </c>
    </row>
    <row r="97" spans="1:10">
      <c r="A97" s="5" t="s">
        <v>180</v>
      </c>
      <c r="B97" s="5" t="s">
        <v>181</v>
      </c>
      <c r="C97" s="5" t="s">
        <v>8</v>
      </c>
      <c r="E97" s="1">
        <v>13980</v>
      </c>
      <c r="F97" s="4" t="s">
        <v>181</v>
      </c>
      <c r="G97" s="2" t="s">
        <v>8</v>
      </c>
      <c r="H97" s="2"/>
      <c r="I97" s="2">
        <f t="shared" si="3"/>
        <v>0</v>
      </c>
      <c r="J97" s="4">
        <f t="shared" si="2"/>
        <v>1</v>
      </c>
    </row>
    <row r="98" spans="1:10">
      <c r="A98" s="5" t="s">
        <v>182</v>
      </c>
      <c r="B98" s="5" t="s">
        <v>183</v>
      </c>
      <c r="C98" s="5" t="s">
        <v>8</v>
      </c>
      <c r="E98" s="1">
        <v>14060</v>
      </c>
      <c r="F98" s="4" t="s">
        <v>183</v>
      </c>
      <c r="G98" s="2" t="s">
        <v>8</v>
      </c>
      <c r="H98" s="2"/>
      <c r="I98" s="2">
        <f t="shared" si="3"/>
        <v>0</v>
      </c>
      <c r="J98" s="4">
        <f t="shared" si="2"/>
        <v>1</v>
      </c>
    </row>
    <row r="99" spans="1:10">
      <c r="A99" s="5" t="s">
        <v>184</v>
      </c>
      <c r="B99" s="5" t="s">
        <v>185</v>
      </c>
      <c r="C99" s="5" t="s">
        <v>8</v>
      </c>
      <c r="E99" s="1">
        <v>14020</v>
      </c>
      <c r="F99" s="4" t="s">
        <v>185</v>
      </c>
      <c r="G99" s="2" t="s">
        <v>8</v>
      </c>
      <c r="H99" s="2"/>
      <c r="I99" s="2">
        <f t="shared" si="3"/>
        <v>0</v>
      </c>
      <c r="J99" s="4">
        <f t="shared" si="2"/>
        <v>1</v>
      </c>
    </row>
    <row r="100" spans="1:10">
      <c r="A100" s="5" t="s">
        <v>186</v>
      </c>
      <c r="B100" s="5" t="s">
        <v>187</v>
      </c>
      <c r="C100" s="5" t="s">
        <v>8</v>
      </c>
      <c r="E100" s="1">
        <v>14100</v>
      </c>
      <c r="F100" s="4" t="s">
        <v>187</v>
      </c>
      <c r="G100" s="2" t="s">
        <v>3</v>
      </c>
      <c r="H100" s="2"/>
      <c r="I100" s="2">
        <f t="shared" si="3"/>
        <v>0</v>
      </c>
      <c r="J100" s="4">
        <f t="shared" si="2"/>
        <v>1</v>
      </c>
    </row>
    <row r="101" spans="1:10">
      <c r="A101" s="5" t="s">
        <v>188</v>
      </c>
      <c r="B101" s="5" t="s">
        <v>189</v>
      </c>
      <c r="C101" s="5" t="s">
        <v>3</v>
      </c>
      <c r="E101" s="1">
        <v>14140</v>
      </c>
      <c r="F101" s="4" t="s">
        <v>189</v>
      </c>
      <c r="G101" s="2" t="s">
        <v>3</v>
      </c>
      <c r="H101" s="2"/>
      <c r="I101" s="2">
        <f t="shared" si="3"/>
        <v>0</v>
      </c>
      <c r="J101" s="4">
        <f t="shared" si="2"/>
        <v>1</v>
      </c>
    </row>
    <row r="102" spans="1:10">
      <c r="A102" s="5" t="s">
        <v>190</v>
      </c>
      <c r="B102" s="5" t="s">
        <v>191</v>
      </c>
      <c r="C102" s="5" t="s">
        <v>3</v>
      </c>
      <c r="E102" s="1">
        <v>14180</v>
      </c>
      <c r="F102" s="4" t="s">
        <v>191</v>
      </c>
      <c r="G102" s="2" t="s">
        <v>3</v>
      </c>
      <c r="H102" s="2"/>
      <c r="I102" s="2">
        <f t="shared" si="3"/>
        <v>0</v>
      </c>
      <c r="J102" s="4">
        <f t="shared" si="2"/>
        <v>1</v>
      </c>
    </row>
    <row r="103" spans="1:10">
      <c r="A103" s="5" t="s">
        <v>192</v>
      </c>
      <c r="B103" s="5" t="s">
        <v>193</v>
      </c>
      <c r="C103" s="5" t="s">
        <v>3</v>
      </c>
      <c r="E103" s="1">
        <v>14220</v>
      </c>
      <c r="F103" s="4" t="s">
        <v>193</v>
      </c>
      <c r="G103" s="2" t="s">
        <v>3</v>
      </c>
      <c r="H103" s="2"/>
      <c r="I103" s="2">
        <f t="shared" si="3"/>
        <v>0</v>
      </c>
      <c r="J103" s="4">
        <f t="shared" si="2"/>
        <v>1</v>
      </c>
    </row>
    <row r="104" spans="1:10">
      <c r="A104" s="5" t="s">
        <v>194</v>
      </c>
      <c r="B104" s="5" t="s">
        <v>195</v>
      </c>
      <c r="C104" s="5" t="s">
        <v>8</v>
      </c>
      <c r="E104" s="1">
        <v>14260</v>
      </c>
      <c r="F104" s="4" t="s">
        <v>195</v>
      </c>
      <c r="G104" s="2" t="s">
        <v>8</v>
      </c>
      <c r="H104" s="2"/>
      <c r="I104" s="2">
        <f t="shared" si="3"/>
        <v>0</v>
      </c>
      <c r="J104" s="4">
        <f t="shared" si="2"/>
        <v>1</v>
      </c>
    </row>
    <row r="105" spans="1:10">
      <c r="A105" s="5" t="s">
        <v>196</v>
      </c>
      <c r="B105" s="5" t="s">
        <v>197</v>
      </c>
      <c r="C105" s="5" t="s">
        <v>3</v>
      </c>
      <c r="E105" s="1">
        <v>14340</v>
      </c>
      <c r="F105" s="4" t="s">
        <v>197</v>
      </c>
      <c r="G105" s="2" t="s">
        <v>3</v>
      </c>
      <c r="H105" s="2"/>
      <c r="I105" s="2">
        <f t="shared" si="3"/>
        <v>0</v>
      </c>
      <c r="J105" s="4">
        <f t="shared" si="2"/>
        <v>1</v>
      </c>
    </row>
    <row r="106" spans="1:10">
      <c r="A106" s="5" t="s">
        <v>198</v>
      </c>
      <c r="B106" s="5" t="s">
        <v>199</v>
      </c>
      <c r="C106" s="5" t="s">
        <v>3</v>
      </c>
      <c r="E106" s="1">
        <v>14380</v>
      </c>
      <c r="F106" s="4" t="s">
        <v>199</v>
      </c>
      <c r="G106" s="2" t="s">
        <v>3</v>
      </c>
      <c r="H106" s="2"/>
      <c r="I106" s="2">
        <f t="shared" si="3"/>
        <v>0</v>
      </c>
      <c r="J106" s="4">
        <f t="shared" si="2"/>
        <v>1</v>
      </c>
    </row>
    <row r="107" spans="1:10">
      <c r="A107" s="5" t="s">
        <v>200</v>
      </c>
      <c r="B107" s="5" t="s">
        <v>201</v>
      </c>
      <c r="C107" s="5" t="s">
        <v>3</v>
      </c>
      <c r="E107" s="1">
        <v>14420</v>
      </c>
      <c r="F107" s="4" t="s">
        <v>201</v>
      </c>
      <c r="G107" s="2" t="s">
        <v>3</v>
      </c>
      <c r="H107" s="2"/>
      <c r="I107" s="2">
        <f t="shared" si="3"/>
        <v>0</v>
      </c>
      <c r="J107" s="4">
        <f t="shared" si="2"/>
        <v>1</v>
      </c>
    </row>
    <row r="108" spans="1:10">
      <c r="A108" s="5" t="s">
        <v>202</v>
      </c>
      <c r="B108" s="5" t="s">
        <v>1896</v>
      </c>
      <c r="C108" s="5" t="s">
        <v>8</v>
      </c>
      <c r="E108" s="1">
        <v>14460</v>
      </c>
      <c r="F108" s="4" t="s">
        <v>1896</v>
      </c>
      <c r="G108" s="2" t="s">
        <v>8</v>
      </c>
      <c r="H108" s="2"/>
      <c r="I108" s="2">
        <f t="shared" si="3"/>
        <v>0</v>
      </c>
      <c r="J108" s="4">
        <f t="shared" si="2"/>
        <v>1</v>
      </c>
    </row>
    <row r="109" spans="1:10">
      <c r="A109" s="5" t="s">
        <v>203</v>
      </c>
      <c r="B109" s="5" t="s">
        <v>204</v>
      </c>
      <c r="C109" s="5" t="s">
        <v>8</v>
      </c>
      <c r="E109" s="1">
        <v>14500</v>
      </c>
      <c r="F109" s="4" t="s">
        <v>204</v>
      </c>
      <c r="G109" s="2" t="s">
        <v>8</v>
      </c>
      <c r="H109" s="2"/>
      <c r="I109" s="2">
        <f t="shared" si="3"/>
        <v>0</v>
      </c>
      <c r="J109" s="4">
        <f t="shared" si="2"/>
        <v>1</v>
      </c>
    </row>
    <row r="110" spans="1:10">
      <c r="A110" s="5" t="s">
        <v>206</v>
      </c>
      <c r="B110" s="5" t="s">
        <v>207</v>
      </c>
      <c r="C110" s="5" t="s">
        <v>8</v>
      </c>
      <c r="E110" s="1">
        <v>14540</v>
      </c>
      <c r="F110" s="4" t="s">
        <v>207</v>
      </c>
      <c r="G110" s="2" t="s">
        <v>8</v>
      </c>
      <c r="H110" s="2"/>
      <c r="I110" s="2">
        <f t="shared" si="3"/>
        <v>0</v>
      </c>
      <c r="J110" s="4">
        <f t="shared" si="2"/>
        <v>1</v>
      </c>
    </row>
    <row r="111" spans="1:10">
      <c r="A111" s="5" t="s">
        <v>208</v>
      </c>
      <c r="B111" s="5" t="s">
        <v>209</v>
      </c>
      <c r="C111" s="5" t="s">
        <v>3</v>
      </c>
      <c r="E111" s="1">
        <v>14580</v>
      </c>
      <c r="F111" s="4" t="s">
        <v>209</v>
      </c>
      <c r="G111" s="2" t="s">
        <v>3</v>
      </c>
      <c r="H111" s="2"/>
      <c r="I111" s="2">
        <f t="shared" si="3"/>
        <v>0</v>
      </c>
      <c r="J111" s="4">
        <f t="shared" si="2"/>
        <v>1</v>
      </c>
    </row>
    <row r="112" spans="1:10">
      <c r="A112" s="5" t="s">
        <v>210</v>
      </c>
      <c r="B112" s="5" t="s">
        <v>211</v>
      </c>
      <c r="C112" s="5" t="s">
        <v>3</v>
      </c>
      <c r="E112" s="1">
        <v>14620</v>
      </c>
      <c r="F112" s="4" t="s">
        <v>211</v>
      </c>
      <c r="G112" s="2" t="s">
        <v>3</v>
      </c>
      <c r="H112" s="2"/>
      <c r="I112" s="2">
        <f t="shared" si="3"/>
        <v>0</v>
      </c>
      <c r="J112" s="4">
        <f t="shared" si="2"/>
        <v>1</v>
      </c>
    </row>
    <row r="113" spans="1:12">
      <c r="A113" s="5" t="s">
        <v>212</v>
      </c>
      <c r="B113" s="5" t="s">
        <v>213</v>
      </c>
      <c r="C113" s="5" t="s">
        <v>3</v>
      </c>
      <c r="E113" s="1">
        <v>14660</v>
      </c>
      <c r="F113" s="4" t="s">
        <v>213</v>
      </c>
      <c r="G113" s="2" t="s">
        <v>3</v>
      </c>
      <c r="H113" s="2"/>
      <c r="I113" s="2">
        <f t="shared" si="3"/>
        <v>0</v>
      </c>
      <c r="J113" s="4">
        <f t="shared" si="2"/>
        <v>1</v>
      </c>
    </row>
    <row r="114" spans="1:12">
      <c r="A114" s="5" t="s">
        <v>214</v>
      </c>
      <c r="B114" s="5" t="s">
        <v>215</v>
      </c>
      <c r="C114" s="5" t="s">
        <v>3</v>
      </c>
      <c r="E114" s="1">
        <v>14700</v>
      </c>
      <c r="F114" s="4" t="s">
        <v>215</v>
      </c>
      <c r="G114" s="2" t="s">
        <v>3</v>
      </c>
      <c r="H114" s="2"/>
      <c r="I114" s="2">
        <f t="shared" si="3"/>
        <v>0</v>
      </c>
      <c r="J114" s="4">
        <f t="shared" si="2"/>
        <v>1</v>
      </c>
    </row>
    <row r="115" spans="1:12">
      <c r="A115" s="5" t="s">
        <v>216</v>
      </c>
      <c r="B115" s="5" t="s">
        <v>217</v>
      </c>
      <c r="C115" s="5" t="s">
        <v>3</v>
      </c>
      <c r="E115" s="1">
        <v>43540</v>
      </c>
      <c r="F115" s="4" t="s">
        <v>1884</v>
      </c>
      <c r="G115" s="2" t="s">
        <v>3</v>
      </c>
      <c r="H115" s="2"/>
      <c r="I115" s="2">
        <f t="shared" si="3"/>
        <v>0</v>
      </c>
      <c r="J115" s="4" t="str">
        <f t="shared" si="2"/>
        <v/>
      </c>
      <c r="L115" s="4" t="s">
        <v>1944</v>
      </c>
    </row>
    <row r="116" spans="1:12">
      <c r="A116" s="5" t="s">
        <v>218</v>
      </c>
      <c r="B116" s="5" t="s">
        <v>219</v>
      </c>
      <c r="C116" s="5" t="s">
        <v>8</v>
      </c>
      <c r="E116" s="1">
        <v>14740</v>
      </c>
      <c r="F116" s="4" t="s">
        <v>219</v>
      </c>
      <c r="G116" s="2" t="s">
        <v>8</v>
      </c>
      <c r="H116" s="2"/>
      <c r="I116" s="2">
        <f t="shared" si="3"/>
        <v>0</v>
      </c>
      <c r="J116" s="4">
        <f t="shared" si="2"/>
        <v>1</v>
      </c>
    </row>
    <row r="117" spans="1:12">
      <c r="A117" s="5" t="s">
        <v>220</v>
      </c>
      <c r="B117" s="5" t="s">
        <v>221</v>
      </c>
      <c r="C117" s="5" t="s">
        <v>3</v>
      </c>
      <c r="E117" s="1">
        <v>14780</v>
      </c>
      <c r="F117" s="4" t="s">
        <v>221</v>
      </c>
      <c r="G117" s="2" t="s">
        <v>3</v>
      </c>
      <c r="H117" s="2"/>
      <c r="I117" s="2">
        <f t="shared" si="3"/>
        <v>0</v>
      </c>
      <c r="J117" s="4">
        <f t="shared" si="2"/>
        <v>1</v>
      </c>
    </row>
    <row r="118" spans="1:12">
      <c r="A118" s="5" t="s">
        <v>222</v>
      </c>
      <c r="B118" s="5" t="s">
        <v>223</v>
      </c>
      <c r="C118" s="5" t="s">
        <v>3</v>
      </c>
      <c r="E118" s="1">
        <v>14820</v>
      </c>
      <c r="F118" s="4" t="s">
        <v>223</v>
      </c>
      <c r="G118" s="2" t="s">
        <v>3</v>
      </c>
      <c r="H118" s="2"/>
      <c r="I118" s="2">
        <f t="shared" si="3"/>
        <v>0</v>
      </c>
      <c r="J118" s="4">
        <f t="shared" si="2"/>
        <v>1</v>
      </c>
    </row>
    <row r="119" spans="1:12">
      <c r="A119" s="5" t="s">
        <v>224</v>
      </c>
      <c r="B119" s="5" t="s">
        <v>225</v>
      </c>
      <c r="C119" s="5" t="s">
        <v>8</v>
      </c>
      <c r="E119" s="1">
        <v>14860</v>
      </c>
      <c r="F119" s="4" t="s">
        <v>225</v>
      </c>
      <c r="G119" s="2" t="s">
        <v>8</v>
      </c>
      <c r="H119" s="2"/>
      <c r="I119" s="2">
        <f t="shared" si="3"/>
        <v>0</v>
      </c>
      <c r="J119" s="4">
        <f t="shared" si="2"/>
        <v>1</v>
      </c>
    </row>
    <row r="120" spans="1:12">
      <c r="A120" s="5" t="s">
        <v>1205</v>
      </c>
      <c r="B120" s="5" t="s">
        <v>1206</v>
      </c>
      <c r="C120" s="5" t="s">
        <v>8</v>
      </c>
      <c r="E120" s="1">
        <v>14940</v>
      </c>
      <c r="F120" s="4" t="s">
        <v>1833</v>
      </c>
      <c r="G120" s="2" t="s">
        <v>3</v>
      </c>
      <c r="H120" s="2"/>
      <c r="I120" s="2">
        <f t="shared" si="3"/>
        <v>0</v>
      </c>
      <c r="J120" s="4" t="str">
        <f t="shared" si="2"/>
        <v/>
      </c>
      <c r="L120" s="4" t="s">
        <v>1903</v>
      </c>
    </row>
    <row r="121" spans="1:12">
      <c r="A121" s="5" t="s">
        <v>852</v>
      </c>
      <c r="B121" s="5" t="s">
        <v>853</v>
      </c>
      <c r="C121" s="5" t="s">
        <v>8</v>
      </c>
      <c r="E121" s="1">
        <v>14980</v>
      </c>
      <c r="F121" s="4" t="s">
        <v>1834</v>
      </c>
      <c r="G121" s="2" t="s">
        <v>8</v>
      </c>
      <c r="H121" s="2"/>
      <c r="I121" s="2">
        <f t="shared" si="3"/>
        <v>0</v>
      </c>
      <c r="J121" s="4" t="str">
        <f t="shared" si="2"/>
        <v/>
      </c>
      <c r="L121" s="4" t="s">
        <v>1902</v>
      </c>
    </row>
    <row r="122" spans="1:12">
      <c r="A122" s="5" t="s">
        <v>226</v>
      </c>
      <c r="B122" s="5" t="s">
        <v>227</v>
      </c>
      <c r="C122" s="5" t="s">
        <v>3</v>
      </c>
      <c r="E122" s="1">
        <v>15020</v>
      </c>
      <c r="F122" s="4" t="s">
        <v>227</v>
      </c>
      <c r="G122" s="2" t="s">
        <v>3</v>
      </c>
      <c r="H122" s="2"/>
      <c r="I122" s="2">
        <f t="shared" si="3"/>
        <v>0</v>
      </c>
      <c r="J122" s="4">
        <f t="shared" si="2"/>
        <v>1</v>
      </c>
    </row>
    <row r="123" spans="1:12">
      <c r="A123" s="5" t="s">
        <v>228</v>
      </c>
      <c r="B123" s="5" t="s">
        <v>229</v>
      </c>
      <c r="C123" s="5" t="s">
        <v>3</v>
      </c>
      <c r="E123" s="1">
        <v>15060</v>
      </c>
      <c r="F123" s="4" t="s">
        <v>229</v>
      </c>
      <c r="G123" s="2" t="s">
        <v>3</v>
      </c>
      <c r="H123" s="2"/>
      <c r="I123" s="2">
        <f t="shared" si="3"/>
        <v>0</v>
      </c>
      <c r="J123" s="4">
        <f t="shared" si="2"/>
        <v>1</v>
      </c>
    </row>
    <row r="124" spans="1:12">
      <c r="A124" s="5" t="s">
        <v>230</v>
      </c>
      <c r="B124" s="5" t="s">
        <v>231</v>
      </c>
      <c r="C124" s="5" t="s">
        <v>3</v>
      </c>
      <c r="E124" s="1">
        <v>15100</v>
      </c>
      <c r="F124" s="4" t="s">
        <v>231</v>
      </c>
      <c r="G124" s="2" t="s">
        <v>3</v>
      </c>
      <c r="H124" s="2"/>
      <c r="I124" s="2">
        <f t="shared" si="3"/>
        <v>0</v>
      </c>
      <c r="J124" s="4">
        <f t="shared" si="2"/>
        <v>1</v>
      </c>
    </row>
    <row r="125" spans="1:12">
      <c r="A125" s="5" t="s">
        <v>1947</v>
      </c>
      <c r="B125" s="5" t="s">
        <v>1946</v>
      </c>
      <c r="C125" s="5"/>
      <c r="E125" s="1">
        <v>15140</v>
      </c>
      <c r="F125" s="4" t="s">
        <v>1835</v>
      </c>
      <c r="G125" s="2" t="s">
        <v>3</v>
      </c>
      <c r="H125" s="2"/>
      <c r="I125" s="2">
        <f t="shared" si="3"/>
        <v>0</v>
      </c>
      <c r="J125" s="4" t="str">
        <f t="shared" si="2"/>
        <v/>
      </c>
      <c r="L125" s="4" t="s">
        <v>1945</v>
      </c>
    </row>
    <row r="126" spans="1:12">
      <c r="A126" s="5" t="s">
        <v>232</v>
      </c>
      <c r="B126" s="5" t="s">
        <v>233</v>
      </c>
      <c r="C126" s="5" t="s">
        <v>8</v>
      </c>
      <c r="E126" s="1">
        <v>15180</v>
      </c>
      <c r="F126" s="4" t="s">
        <v>233</v>
      </c>
      <c r="G126" s="2" t="s">
        <v>8</v>
      </c>
      <c r="H126" s="2"/>
      <c r="I126" s="2">
        <f t="shared" si="3"/>
        <v>0</v>
      </c>
      <c r="J126" s="4">
        <f t="shared" si="2"/>
        <v>1</v>
      </c>
    </row>
    <row r="127" spans="1:12">
      <c r="A127" s="5" t="s">
        <v>234</v>
      </c>
      <c r="B127" s="5" t="s">
        <v>235</v>
      </c>
      <c r="C127" s="5" t="s">
        <v>3</v>
      </c>
      <c r="E127" s="1">
        <v>15220</v>
      </c>
      <c r="F127" s="4" t="s">
        <v>235</v>
      </c>
      <c r="G127" s="2" t="s">
        <v>3</v>
      </c>
      <c r="H127" s="2"/>
      <c r="I127" s="2">
        <f t="shared" si="3"/>
        <v>0</v>
      </c>
      <c r="J127" s="4">
        <f t="shared" si="2"/>
        <v>1</v>
      </c>
    </row>
    <row r="128" spans="1:12">
      <c r="A128" s="5" t="s">
        <v>236</v>
      </c>
      <c r="B128" s="5" t="s">
        <v>237</v>
      </c>
      <c r="C128" s="5" t="s">
        <v>8</v>
      </c>
      <c r="E128" s="1">
        <v>15260</v>
      </c>
      <c r="F128" s="4" t="s">
        <v>237</v>
      </c>
      <c r="G128" s="2" t="s">
        <v>8</v>
      </c>
      <c r="H128" s="2"/>
      <c r="I128" s="2">
        <f t="shared" si="3"/>
        <v>0</v>
      </c>
      <c r="J128" s="4">
        <f t="shared" si="2"/>
        <v>1</v>
      </c>
    </row>
    <row r="129" spans="1:10">
      <c r="A129" s="5" t="s">
        <v>238</v>
      </c>
      <c r="B129" s="5" t="s">
        <v>239</v>
      </c>
      <c r="C129" s="5" t="s">
        <v>3</v>
      </c>
      <c r="E129" s="1">
        <v>15340</v>
      </c>
      <c r="F129" s="4" t="s">
        <v>239</v>
      </c>
      <c r="G129" s="2" t="s">
        <v>3</v>
      </c>
      <c r="H129" s="2"/>
      <c r="I129" s="2">
        <f t="shared" si="3"/>
        <v>0</v>
      </c>
      <c r="J129" s="4">
        <f t="shared" si="2"/>
        <v>1</v>
      </c>
    </row>
    <row r="130" spans="1:10">
      <c r="A130" s="5" t="s">
        <v>240</v>
      </c>
      <c r="B130" s="5" t="s">
        <v>1822</v>
      </c>
      <c r="C130" s="5" t="s">
        <v>8</v>
      </c>
      <c r="E130" s="1">
        <v>15380</v>
      </c>
      <c r="F130" s="4" t="s">
        <v>1822</v>
      </c>
      <c r="G130" s="2" t="s">
        <v>8</v>
      </c>
      <c r="H130" s="2"/>
      <c r="I130" s="2">
        <f t="shared" si="3"/>
        <v>0</v>
      </c>
      <c r="J130" s="4">
        <f t="shared" ref="J130:J193" si="4">IF(B130=F130,1,"")</f>
        <v>1</v>
      </c>
    </row>
    <row r="131" spans="1:10">
      <c r="A131" s="5" t="s">
        <v>241</v>
      </c>
      <c r="B131" s="5" t="s">
        <v>242</v>
      </c>
      <c r="C131" s="5" t="s">
        <v>3</v>
      </c>
      <c r="E131" s="1">
        <v>15420</v>
      </c>
      <c r="F131" s="4" t="s">
        <v>242</v>
      </c>
      <c r="G131" s="2" t="s">
        <v>3</v>
      </c>
      <c r="H131" s="2"/>
      <c r="I131" s="2">
        <f t="shared" ref="I131:I194" si="5">IF(E131="",1,0)</f>
        <v>0</v>
      </c>
      <c r="J131" s="4">
        <f t="shared" si="4"/>
        <v>1</v>
      </c>
    </row>
    <row r="132" spans="1:10">
      <c r="A132" s="5" t="s">
        <v>243</v>
      </c>
      <c r="B132" s="5" t="s">
        <v>244</v>
      </c>
      <c r="C132" s="5" t="s">
        <v>3</v>
      </c>
      <c r="E132" s="1">
        <v>15460</v>
      </c>
      <c r="F132" s="4" t="s">
        <v>244</v>
      </c>
      <c r="G132" s="2" t="s">
        <v>3</v>
      </c>
      <c r="H132" s="2"/>
      <c r="I132" s="2">
        <f t="shared" si="5"/>
        <v>0</v>
      </c>
      <c r="J132" s="4">
        <f t="shared" si="4"/>
        <v>1</v>
      </c>
    </row>
    <row r="133" spans="1:10">
      <c r="A133" s="5" t="s">
        <v>245</v>
      </c>
      <c r="B133" s="5" t="s">
        <v>246</v>
      </c>
      <c r="C133" s="5" t="s">
        <v>8</v>
      </c>
      <c r="E133" s="1">
        <v>15500</v>
      </c>
      <c r="F133" s="4" t="s">
        <v>246</v>
      </c>
      <c r="G133" s="2" t="s">
        <v>8</v>
      </c>
      <c r="H133" s="2"/>
      <c r="I133" s="2">
        <f t="shared" si="5"/>
        <v>0</v>
      </c>
      <c r="J133" s="4">
        <f t="shared" si="4"/>
        <v>1</v>
      </c>
    </row>
    <row r="134" spans="1:10">
      <c r="A134" s="5" t="s">
        <v>247</v>
      </c>
      <c r="B134" s="5" t="s">
        <v>248</v>
      </c>
      <c r="C134" s="5" t="s">
        <v>8</v>
      </c>
      <c r="E134" s="1">
        <v>15540</v>
      </c>
      <c r="F134" s="4" t="s">
        <v>248</v>
      </c>
      <c r="G134" s="2" t="s">
        <v>8</v>
      </c>
      <c r="H134" s="2"/>
      <c r="I134" s="2">
        <f t="shared" si="5"/>
        <v>0</v>
      </c>
      <c r="J134" s="4">
        <f t="shared" si="4"/>
        <v>1</v>
      </c>
    </row>
    <row r="135" spans="1:10">
      <c r="A135" s="5" t="s">
        <v>249</v>
      </c>
      <c r="B135" s="5" t="s">
        <v>250</v>
      </c>
      <c r="C135" s="5" t="s">
        <v>3</v>
      </c>
      <c r="E135" s="1">
        <v>15580</v>
      </c>
      <c r="F135" s="4" t="s">
        <v>250</v>
      </c>
      <c r="G135" s="2" t="s">
        <v>3</v>
      </c>
      <c r="H135" s="2"/>
      <c r="I135" s="2">
        <f t="shared" si="5"/>
        <v>0</v>
      </c>
      <c r="J135" s="4">
        <f t="shared" si="4"/>
        <v>1</v>
      </c>
    </row>
    <row r="136" spans="1:10">
      <c r="A136" s="5" t="s">
        <v>251</v>
      </c>
      <c r="B136" s="5" t="s">
        <v>252</v>
      </c>
      <c r="C136" s="5" t="s">
        <v>3</v>
      </c>
      <c r="E136" s="1">
        <v>15620</v>
      </c>
      <c r="F136" s="4" t="s">
        <v>252</v>
      </c>
      <c r="G136" s="2" t="s">
        <v>3</v>
      </c>
      <c r="H136" s="2"/>
      <c r="I136" s="2">
        <f t="shared" si="5"/>
        <v>0</v>
      </c>
      <c r="J136" s="4">
        <f t="shared" si="4"/>
        <v>1</v>
      </c>
    </row>
    <row r="137" spans="1:10">
      <c r="A137" s="5" t="s">
        <v>253</v>
      </c>
      <c r="B137" s="5" t="s">
        <v>254</v>
      </c>
      <c r="C137" s="5" t="s">
        <v>3</v>
      </c>
      <c r="E137" s="1">
        <v>15660</v>
      </c>
      <c r="F137" s="4" t="s">
        <v>254</v>
      </c>
      <c r="G137" s="2" t="s">
        <v>3</v>
      </c>
      <c r="H137" s="2"/>
      <c r="I137" s="2">
        <f t="shared" si="5"/>
        <v>0</v>
      </c>
      <c r="J137" s="4">
        <f t="shared" si="4"/>
        <v>1</v>
      </c>
    </row>
    <row r="138" spans="1:10">
      <c r="A138" s="5" t="s">
        <v>255</v>
      </c>
      <c r="B138" s="5" t="s">
        <v>256</v>
      </c>
      <c r="C138" s="5" t="s">
        <v>8</v>
      </c>
      <c r="E138" s="1">
        <v>30500</v>
      </c>
      <c r="F138" s="5" t="s">
        <v>256</v>
      </c>
      <c r="G138" s="2" t="s">
        <v>3</v>
      </c>
      <c r="H138" s="2"/>
      <c r="I138" s="2">
        <f t="shared" si="5"/>
        <v>0</v>
      </c>
      <c r="J138" s="4">
        <f t="shared" si="4"/>
        <v>1</v>
      </c>
    </row>
    <row r="139" spans="1:10">
      <c r="A139" s="5" t="s">
        <v>257</v>
      </c>
      <c r="B139" s="5" t="s">
        <v>258</v>
      </c>
      <c r="C139" s="5" t="s">
        <v>3</v>
      </c>
      <c r="E139" s="1">
        <v>15700</v>
      </c>
      <c r="F139" s="4" t="s">
        <v>258</v>
      </c>
      <c r="G139" s="2" t="s">
        <v>3</v>
      </c>
      <c r="H139" s="2"/>
      <c r="I139" s="2">
        <f t="shared" si="5"/>
        <v>0</v>
      </c>
      <c r="J139" s="4">
        <f t="shared" si="4"/>
        <v>1</v>
      </c>
    </row>
    <row r="140" spans="1:10">
      <c r="A140" s="5" t="s">
        <v>259</v>
      </c>
      <c r="B140" s="5" t="s">
        <v>260</v>
      </c>
      <c r="C140" s="5" t="s">
        <v>3</v>
      </c>
      <c r="E140" s="1">
        <v>15740</v>
      </c>
      <c r="F140" s="4" t="s">
        <v>260</v>
      </c>
      <c r="G140" s="2" t="s">
        <v>3</v>
      </c>
      <c r="H140" s="2"/>
      <c r="I140" s="2">
        <f t="shared" si="5"/>
        <v>0</v>
      </c>
      <c r="J140" s="4">
        <f t="shared" si="4"/>
        <v>1</v>
      </c>
    </row>
    <row r="141" spans="1:10">
      <c r="A141" s="5" t="s">
        <v>261</v>
      </c>
      <c r="B141" s="5" t="s">
        <v>262</v>
      </c>
      <c r="C141" s="5" t="s">
        <v>3</v>
      </c>
      <c r="E141" s="1">
        <v>15780</v>
      </c>
      <c r="F141" s="4" t="s">
        <v>262</v>
      </c>
      <c r="G141" s="2" t="s">
        <v>3</v>
      </c>
      <c r="H141" s="2"/>
      <c r="I141" s="2">
        <f t="shared" si="5"/>
        <v>0</v>
      </c>
      <c r="J141" s="4">
        <f t="shared" si="4"/>
        <v>1</v>
      </c>
    </row>
    <row r="142" spans="1:10">
      <c r="A142" s="5" t="s">
        <v>263</v>
      </c>
      <c r="B142" s="5" t="s">
        <v>264</v>
      </c>
      <c r="C142" s="5" t="s">
        <v>3</v>
      </c>
      <c r="E142" s="1">
        <v>15820</v>
      </c>
      <c r="F142" s="4" t="s">
        <v>264</v>
      </c>
      <c r="G142" s="2" t="s">
        <v>3</v>
      </c>
      <c r="H142" s="2"/>
      <c r="I142" s="2">
        <f t="shared" si="5"/>
        <v>0</v>
      </c>
      <c r="J142" s="4">
        <f t="shared" si="4"/>
        <v>1</v>
      </c>
    </row>
    <row r="143" spans="1:10">
      <c r="A143" s="5" t="s">
        <v>265</v>
      </c>
      <c r="B143" s="5" t="s">
        <v>1836</v>
      </c>
      <c r="C143" s="5" t="s">
        <v>3</v>
      </c>
      <c r="E143" s="1">
        <v>15860</v>
      </c>
      <c r="F143" s="4" t="s">
        <v>1836</v>
      </c>
      <c r="G143" s="2" t="s">
        <v>3</v>
      </c>
      <c r="H143" s="2"/>
      <c r="I143" s="2">
        <f t="shared" si="5"/>
        <v>0</v>
      </c>
      <c r="J143" s="4">
        <f t="shared" si="4"/>
        <v>1</v>
      </c>
    </row>
    <row r="144" spans="1:10">
      <c r="A144" s="5" t="s">
        <v>266</v>
      </c>
      <c r="B144" s="5" t="s">
        <v>267</v>
      </c>
      <c r="C144" s="5" t="s">
        <v>3</v>
      </c>
      <c r="E144" s="1">
        <v>15900</v>
      </c>
      <c r="F144" s="4" t="s">
        <v>267</v>
      </c>
      <c r="G144" s="2" t="s">
        <v>3</v>
      </c>
      <c r="H144" s="2"/>
      <c r="I144" s="2">
        <f t="shared" si="5"/>
        <v>0</v>
      </c>
      <c r="J144" s="4">
        <f t="shared" si="4"/>
        <v>1</v>
      </c>
    </row>
    <row r="145" spans="1:12">
      <c r="A145" s="5" t="s">
        <v>268</v>
      </c>
      <c r="B145" s="5" t="s">
        <v>269</v>
      </c>
      <c r="C145" s="5" t="s">
        <v>8</v>
      </c>
      <c r="E145" s="1">
        <v>15940</v>
      </c>
      <c r="F145" s="4" t="s">
        <v>269</v>
      </c>
      <c r="G145" s="2" t="s">
        <v>8</v>
      </c>
      <c r="H145" s="2"/>
      <c r="I145" s="2">
        <f t="shared" si="5"/>
        <v>0</v>
      </c>
      <c r="J145" s="4">
        <f t="shared" si="4"/>
        <v>1</v>
      </c>
    </row>
    <row r="146" spans="1:12">
      <c r="A146" s="5" t="s">
        <v>270</v>
      </c>
      <c r="B146" s="5" t="s">
        <v>271</v>
      </c>
      <c r="C146" s="5" t="s">
        <v>8</v>
      </c>
      <c r="E146" s="1">
        <v>15980</v>
      </c>
      <c r="F146" s="4" t="s">
        <v>271</v>
      </c>
      <c r="G146" s="2" t="s">
        <v>8</v>
      </c>
      <c r="H146" s="2"/>
      <c r="I146" s="2">
        <f t="shared" si="5"/>
        <v>0</v>
      </c>
      <c r="J146" s="4">
        <f t="shared" si="4"/>
        <v>1</v>
      </c>
    </row>
    <row r="147" spans="1:12">
      <c r="A147" s="5" t="s">
        <v>272</v>
      </c>
      <c r="B147" s="5" t="s">
        <v>273</v>
      </c>
      <c r="C147" s="5" t="s">
        <v>8</v>
      </c>
      <c r="E147" s="1">
        <v>16020</v>
      </c>
      <c r="F147" s="4" t="s">
        <v>273</v>
      </c>
      <c r="G147" s="2" t="s">
        <v>3</v>
      </c>
      <c r="H147" s="2"/>
      <c r="I147" s="2">
        <f t="shared" si="5"/>
        <v>0</v>
      </c>
      <c r="J147" s="4">
        <f t="shared" si="4"/>
        <v>1</v>
      </c>
    </row>
    <row r="148" spans="1:12">
      <c r="A148" s="5" t="s">
        <v>274</v>
      </c>
      <c r="B148" s="5" t="s">
        <v>1837</v>
      </c>
      <c r="C148" s="5" t="s">
        <v>8</v>
      </c>
      <c r="E148" s="1">
        <v>16060</v>
      </c>
      <c r="F148" s="4" t="s">
        <v>1837</v>
      </c>
      <c r="G148" s="2" t="s">
        <v>3</v>
      </c>
      <c r="H148" s="2"/>
      <c r="I148" s="2">
        <f t="shared" si="5"/>
        <v>0</v>
      </c>
      <c r="J148" s="4">
        <f t="shared" si="4"/>
        <v>1</v>
      </c>
    </row>
    <row r="149" spans="1:12">
      <c r="A149" s="5" t="s">
        <v>275</v>
      </c>
      <c r="B149" s="5" t="s">
        <v>276</v>
      </c>
      <c r="C149" s="5" t="s">
        <v>3</v>
      </c>
      <c r="E149" s="1">
        <v>16100</v>
      </c>
      <c r="F149" s="4" t="s">
        <v>276</v>
      </c>
      <c r="G149" s="2" t="s">
        <v>3</v>
      </c>
      <c r="H149" s="2"/>
      <c r="I149" s="2">
        <f t="shared" si="5"/>
        <v>0</v>
      </c>
      <c r="J149" s="4">
        <f t="shared" si="4"/>
        <v>1</v>
      </c>
    </row>
    <row r="150" spans="1:12">
      <c r="A150" s="5" t="s">
        <v>277</v>
      </c>
      <c r="B150" s="5" t="s">
        <v>278</v>
      </c>
      <c r="C150" s="5" t="s">
        <v>8</v>
      </c>
      <c r="E150" s="1">
        <v>16180</v>
      </c>
      <c r="F150" s="4" t="s">
        <v>278</v>
      </c>
      <c r="G150" s="2" t="s">
        <v>8</v>
      </c>
      <c r="H150" s="2"/>
      <c r="I150" s="2">
        <f t="shared" si="5"/>
        <v>0</v>
      </c>
      <c r="J150" s="4">
        <f t="shared" si="4"/>
        <v>1</v>
      </c>
    </row>
    <row r="151" spans="1:12">
      <c r="A151" s="5" t="s">
        <v>279</v>
      </c>
      <c r="B151" s="5" t="s">
        <v>280</v>
      </c>
      <c r="C151" s="5" t="s">
        <v>8</v>
      </c>
      <c r="E151" s="1">
        <v>16220</v>
      </c>
      <c r="F151" s="4" t="s">
        <v>280</v>
      </c>
      <c r="G151" s="2" t="s">
        <v>8</v>
      </c>
      <c r="H151" s="2"/>
      <c r="I151" s="2">
        <f t="shared" si="5"/>
        <v>0</v>
      </c>
      <c r="J151" s="4">
        <f t="shared" si="4"/>
        <v>1</v>
      </c>
    </row>
    <row r="152" spans="1:12">
      <c r="A152" s="5" t="s">
        <v>281</v>
      </c>
      <c r="B152" s="5" t="s">
        <v>282</v>
      </c>
      <c r="C152" s="5" t="s">
        <v>3</v>
      </c>
      <c r="E152" s="1">
        <v>16260</v>
      </c>
      <c r="F152" s="4" t="s">
        <v>282</v>
      </c>
      <c r="G152" s="2" t="s">
        <v>3</v>
      </c>
      <c r="H152" s="2"/>
      <c r="I152" s="2">
        <f t="shared" si="5"/>
        <v>0</v>
      </c>
      <c r="J152" s="4">
        <f t="shared" si="4"/>
        <v>1</v>
      </c>
    </row>
    <row r="153" spans="1:12">
      <c r="A153" s="5" t="s">
        <v>283</v>
      </c>
      <c r="B153" s="5" t="s">
        <v>284</v>
      </c>
      <c r="C153" s="5" t="s">
        <v>8</v>
      </c>
      <c r="E153" s="1">
        <v>16300</v>
      </c>
      <c r="F153" s="4" t="s">
        <v>284</v>
      </c>
      <c r="G153" s="2" t="s">
        <v>8</v>
      </c>
      <c r="H153" s="2"/>
      <c r="I153" s="2">
        <f t="shared" si="5"/>
        <v>0</v>
      </c>
      <c r="J153" s="4">
        <f t="shared" si="4"/>
        <v>1</v>
      </c>
    </row>
    <row r="154" spans="1:12">
      <c r="A154" s="5" t="s">
        <v>285</v>
      </c>
      <c r="B154" s="5" t="s">
        <v>286</v>
      </c>
      <c r="C154" s="5" t="s">
        <v>3</v>
      </c>
      <c r="E154" s="1">
        <v>16340</v>
      </c>
      <c r="F154" s="4" t="s">
        <v>286</v>
      </c>
      <c r="G154" s="2" t="s">
        <v>3</v>
      </c>
      <c r="H154" s="2"/>
      <c r="I154" s="2">
        <f t="shared" si="5"/>
        <v>0</v>
      </c>
      <c r="J154" s="4">
        <f t="shared" si="4"/>
        <v>1</v>
      </c>
    </row>
    <row r="155" spans="1:12">
      <c r="A155" s="5" t="s">
        <v>287</v>
      </c>
      <c r="B155" s="5" t="s">
        <v>288</v>
      </c>
      <c r="C155" s="5" t="s">
        <v>3</v>
      </c>
      <c r="E155" s="1">
        <v>16380</v>
      </c>
      <c r="F155" s="4" t="s">
        <v>288</v>
      </c>
      <c r="G155" s="2" t="s">
        <v>3</v>
      </c>
      <c r="H155" s="2"/>
      <c r="I155" s="2">
        <f t="shared" si="5"/>
        <v>0</v>
      </c>
      <c r="J155" s="4">
        <f t="shared" si="4"/>
        <v>1</v>
      </c>
    </row>
    <row r="156" spans="1:12">
      <c r="A156" s="5" t="s">
        <v>1950</v>
      </c>
      <c r="B156" s="5" t="s">
        <v>1949</v>
      </c>
      <c r="C156" s="5"/>
      <c r="E156" s="1">
        <v>16420</v>
      </c>
      <c r="F156" s="4" t="s">
        <v>1838</v>
      </c>
      <c r="G156" s="2" t="s">
        <v>3</v>
      </c>
      <c r="H156" s="2"/>
      <c r="I156" s="2">
        <f t="shared" si="5"/>
        <v>0</v>
      </c>
      <c r="J156" s="4" t="str">
        <f t="shared" si="4"/>
        <v/>
      </c>
      <c r="L156" s="4" t="s">
        <v>1948</v>
      </c>
    </row>
    <row r="157" spans="1:12">
      <c r="A157" s="5" t="s">
        <v>289</v>
      </c>
      <c r="B157" s="5" t="s">
        <v>290</v>
      </c>
      <c r="C157" s="5" t="s">
        <v>3</v>
      </c>
      <c r="E157" s="1">
        <v>16460</v>
      </c>
      <c r="F157" s="4" t="s">
        <v>290</v>
      </c>
      <c r="G157" s="2" t="s">
        <v>3</v>
      </c>
      <c r="H157" s="2"/>
      <c r="I157" s="2">
        <f t="shared" si="5"/>
        <v>0</v>
      </c>
      <c r="J157" s="4">
        <f t="shared" si="4"/>
        <v>1</v>
      </c>
    </row>
    <row r="158" spans="1:12">
      <c r="A158" s="5" t="s">
        <v>291</v>
      </c>
      <c r="B158" s="5" t="s">
        <v>292</v>
      </c>
      <c r="C158" s="5" t="s">
        <v>3</v>
      </c>
      <c r="E158" s="1">
        <v>16500</v>
      </c>
      <c r="F158" s="4" t="s">
        <v>292</v>
      </c>
      <c r="G158" s="2" t="s">
        <v>3</v>
      </c>
      <c r="H158" s="2"/>
      <c r="I158" s="2">
        <f t="shared" si="5"/>
        <v>0</v>
      </c>
      <c r="J158" s="4">
        <f t="shared" si="4"/>
        <v>1</v>
      </c>
    </row>
    <row r="159" spans="1:12">
      <c r="A159" s="5" t="s">
        <v>293</v>
      </c>
      <c r="B159" s="5" t="s">
        <v>1839</v>
      </c>
      <c r="C159" s="5" t="s">
        <v>8</v>
      </c>
      <c r="E159" s="1">
        <v>16540</v>
      </c>
      <c r="F159" s="4" t="s">
        <v>1839</v>
      </c>
      <c r="G159" s="2" t="s">
        <v>3</v>
      </c>
      <c r="H159" s="2"/>
      <c r="I159" s="2">
        <f t="shared" si="5"/>
        <v>0</v>
      </c>
      <c r="J159" s="4">
        <f t="shared" si="4"/>
        <v>1</v>
      </c>
    </row>
    <row r="160" spans="1:12">
      <c r="A160" s="5" t="s">
        <v>294</v>
      </c>
      <c r="B160" s="5" t="s">
        <v>295</v>
      </c>
      <c r="C160" s="5" t="s">
        <v>8</v>
      </c>
      <c r="E160" s="1">
        <v>16580</v>
      </c>
      <c r="F160" s="4" t="s">
        <v>295</v>
      </c>
      <c r="G160" s="2" t="s">
        <v>8</v>
      </c>
      <c r="H160" s="2"/>
      <c r="I160" s="2">
        <f t="shared" si="5"/>
        <v>0</v>
      </c>
      <c r="J160" s="4">
        <f t="shared" si="4"/>
        <v>1</v>
      </c>
    </row>
    <row r="161" spans="1:12">
      <c r="A161" s="5" t="s">
        <v>296</v>
      </c>
      <c r="B161" s="5" t="s">
        <v>297</v>
      </c>
      <c r="C161" s="5" t="s">
        <v>8</v>
      </c>
      <c r="E161" s="1">
        <v>16620</v>
      </c>
      <c r="F161" s="4" t="s">
        <v>297</v>
      </c>
      <c r="G161" s="2" t="s">
        <v>8</v>
      </c>
      <c r="H161" s="2"/>
      <c r="I161" s="2">
        <f t="shared" si="5"/>
        <v>0</v>
      </c>
      <c r="J161" s="4">
        <f t="shared" si="4"/>
        <v>1</v>
      </c>
    </row>
    <row r="162" spans="1:12">
      <c r="A162" s="5" t="s">
        <v>298</v>
      </c>
      <c r="B162" s="5" t="s">
        <v>299</v>
      </c>
      <c r="C162" s="5" t="s">
        <v>3</v>
      </c>
      <c r="E162" s="1">
        <v>16660</v>
      </c>
      <c r="F162" s="4" t="s">
        <v>299</v>
      </c>
      <c r="G162" s="2" t="s">
        <v>3</v>
      </c>
      <c r="H162" s="2"/>
      <c r="I162" s="2">
        <f t="shared" si="5"/>
        <v>0</v>
      </c>
      <c r="J162" s="4">
        <f t="shared" si="4"/>
        <v>1</v>
      </c>
    </row>
    <row r="163" spans="1:12">
      <c r="A163" s="5" t="s">
        <v>300</v>
      </c>
      <c r="B163" s="5" t="s">
        <v>301</v>
      </c>
      <c r="C163" s="5" t="s">
        <v>8</v>
      </c>
      <c r="E163" s="1">
        <v>16700</v>
      </c>
      <c r="F163" s="4" t="s">
        <v>301</v>
      </c>
      <c r="G163" s="2" t="s">
        <v>8</v>
      </c>
      <c r="H163" s="2"/>
      <c r="I163" s="2">
        <f t="shared" si="5"/>
        <v>0</v>
      </c>
      <c r="J163" s="4">
        <f t="shared" si="4"/>
        <v>1</v>
      </c>
    </row>
    <row r="164" spans="1:12">
      <c r="A164" s="5" t="s">
        <v>302</v>
      </c>
      <c r="B164" s="5" t="s">
        <v>303</v>
      </c>
      <c r="C164" s="5" t="s">
        <v>8</v>
      </c>
      <c r="E164" s="1">
        <v>16740</v>
      </c>
      <c r="F164" s="4" t="s">
        <v>303</v>
      </c>
      <c r="G164" s="2" t="s">
        <v>8</v>
      </c>
      <c r="H164" s="2"/>
      <c r="I164" s="2">
        <f t="shared" si="5"/>
        <v>0</v>
      </c>
      <c r="J164" s="4">
        <f t="shared" si="4"/>
        <v>1</v>
      </c>
    </row>
    <row r="165" spans="1:12">
      <c r="A165" s="5" t="s">
        <v>304</v>
      </c>
      <c r="B165" s="5" t="s">
        <v>305</v>
      </c>
      <c r="C165" s="5" t="s">
        <v>8</v>
      </c>
      <c r="E165" s="1">
        <v>16820</v>
      </c>
      <c r="F165" s="4" t="s">
        <v>305</v>
      </c>
      <c r="G165" s="2" t="s">
        <v>8</v>
      </c>
      <c r="H165" s="2"/>
      <c r="I165" s="2">
        <f t="shared" si="5"/>
        <v>0</v>
      </c>
      <c r="J165" s="4">
        <f t="shared" si="4"/>
        <v>1</v>
      </c>
    </row>
    <row r="166" spans="1:12">
      <c r="A166" s="5" t="s">
        <v>306</v>
      </c>
      <c r="B166" s="5" t="s">
        <v>307</v>
      </c>
      <c r="C166" s="5" t="s">
        <v>8</v>
      </c>
      <c r="E166" s="1">
        <v>16860</v>
      </c>
      <c r="F166" s="4" t="s">
        <v>307</v>
      </c>
      <c r="G166" s="2" t="s">
        <v>8</v>
      </c>
      <c r="H166" s="2"/>
      <c r="I166" s="2">
        <f t="shared" si="5"/>
        <v>0</v>
      </c>
      <c r="J166" s="4">
        <f t="shared" si="4"/>
        <v>1</v>
      </c>
    </row>
    <row r="167" spans="1:12">
      <c r="A167" s="5" t="s">
        <v>302</v>
      </c>
      <c r="B167" s="5" t="s">
        <v>303</v>
      </c>
      <c r="C167" s="5" t="s">
        <v>8</v>
      </c>
      <c r="E167" s="1">
        <v>16900</v>
      </c>
      <c r="F167" s="4" t="s">
        <v>1840</v>
      </c>
      <c r="G167" s="2" t="s">
        <v>3</v>
      </c>
      <c r="H167" s="2"/>
      <c r="I167" s="2">
        <f t="shared" si="5"/>
        <v>0</v>
      </c>
      <c r="J167" s="4" t="str">
        <f t="shared" si="4"/>
        <v/>
      </c>
      <c r="L167" s="4" t="s">
        <v>1904</v>
      </c>
    </row>
    <row r="168" spans="1:12">
      <c r="A168" s="5" t="s">
        <v>308</v>
      </c>
      <c r="B168" s="5" t="s">
        <v>309</v>
      </c>
      <c r="C168" s="5" t="s">
        <v>8</v>
      </c>
      <c r="E168" s="1">
        <v>16940</v>
      </c>
      <c r="F168" s="4" t="s">
        <v>309</v>
      </c>
      <c r="G168" s="2" t="s">
        <v>8</v>
      </c>
      <c r="H168" s="2"/>
      <c r="I168" s="2">
        <f t="shared" si="5"/>
        <v>0</v>
      </c>
      <c r="J168" s="4">
        <f t="shared" si="4"/>
        <v>1</v>
      </c>
    </row>
    <row r="169" spans="1:12">
      <c r="A169" s="5" t="s">
        <v>310</v>
      </c>
      <c r="B169" s="5" t="s">
        <v>311</v>
      </c>
      <c r="C169" s="5" t="s">
        <v>8</v>
      </c>
      <c r="E169" s="1">
        <v>16980</v>
      </c>
      <c r="F169" s="4" t="s">
        <v>311</v>
      </c>
      <c r="G169" s="2" t="s">
        <v>8</v>
      </c>
      <c r="H169" s="2"/>
      <c r="I169" s="2">
        <f t="shared" si="5"/>
        <v>0</v>
      </c>
      <c r="J169" s="4">
        <f t="shared" si="4"/>
        <v>1</v>
      </c>
    </row>
    <row r="170" spans="1:12">
      <c r="A170" s="5" t="s">
        <v>312</v>
      </c>
      <c r="B170" s="5" t="s">
        <v>313</v>
      </c>
      <c r="C170" s="5" t="s">
        <v>8</v>
      </c>
      <c r="E170" s="1">
        <v>17020</v>
      </c>
      <c r="F170" s="4" t="s">
        <v>313</v>
      </c>
      <c r="G170" s="2" t="s">
        <v>8</v>
      </c>
      <c r="H170" s="2"/>
      <c r="I170" s="2">
        <f t="shared" si="5"/>
        <v>0</v>
      </c>
      <c r="J170" s="4">
        <f t="shared" si="4"/>
        <v>1</v>
      </c>
    </row>
    <row r="171" spans="1:12">
      <c r="A171" s="5" t="s">
        <v>314</v>
      </c>
      <c r="B171" s="5" t="s">
        <v>315</v>
      </c>
      <c r="C171" s="5" t="s">
        <v>3</v>
      </c>
      <c r="E171" s="1">
        <v>17060</v>
      </c>
      <c r="F171" s="4" t="s">
        <v>315</v>
      </c>
      <c r="G171" s="2" t="s">
        <v>3</v>
      </c>
      <c r="H171" s="2"/>
      <c r="I171" s="2">
        <f t="shared" si="5"/>
        <v>0</v>
      </c>
      <c r="J171" s="4">
        <f t="shared" si="4"/>
        <v>1</v>
      </c>
    </row>
    <row r="172" spans="1:12">
      <c r="A172" s="5" t="s">
        <v>316</v>
      </c>
      <c r="B172" s="5" t="s">
        <v>317</v>
      </c>
      <c r="C172" s="5" t="s">
        <v>8</v>
      </c>
      <c r="E172" s="1">
        <v>17140</v>
      </c>
      <c r="F172" s="4" t="s">
        <v>317</v>
      </c>
      <c r="G172" s="2" t="s">
        <v>8</v>
      </c>
      <c r="H172" s="2"/>
      <c r="I172" s="2">
        <f t="shared" si="5"/>
        <v>0</v>
      </c>
      <c r="J172" s="4">
        <f t="shared" si="4"/>
        <v>1</v>
      </c>
    </row>
    <row r="173" spans="1:12">
      <c r="A173" s="5" t="s">
        <v>1633</v>
      </c>
      <c r="B173" s="5" t="s">
        <v>1634</v>
      </c>
      <c r="C173" s="5" t="s">
        <v>3</v>
      </c>
      <c r="E173" s="1">
        <v>17180</v>
      </c>
      <c r="F173" s="5" t="s">
        <v>1634</v>
      </c>
      <c r="G173" s="2" t="s">
        <v>3</v>
      </c>
      <c r="H173" s="2"/>
      <c r="I173" s="2">
        <f t="shared" si="5"/>
        <v>0</v>
      </c>
      <c r="J173" s="4">
        <f t="shared" si="4"/>
        <v>1</v>
      </c>
    </row>
    <row r="174" spans="1:12">
      <c r="A174" s="5" t="s">
        <v>318</v>
      </c>
      <c r="B174" s="5" t="s">
        <v>319</v>
      </c>
      <c r="C174" s="5" t="s">
        <v>3</v>
      </c>
      <c r="E174" s="1">
        <v>30100</v>
      </c>
      <c r="F174" s="5" t="s">
        <v>319</v>
      </c>
      <c r="G174" s="2" t="s">
        <v>3</v>
      </c>
      <c r="H174" s="2"/>
      <c r="I174" s="2">
        <f t="shared" si="5"/>
        <v>0</v>
      </c>
      <c r="J174" s="4">
        <f t="shared" si="4"/>
        <v>1</v>
      </c>
    </row>
    <row r="175" spans="1:12">
      <c r="A175" s="5" t="s">
        <v>320</v>
      </c>
      <c r="B175" s="5" t="s">
        <v>321</v>
      </c>
      <c r="C175" s="5" t="s">
        <v>3</v>
      </c>
      <c r="E175" s="1">
        <v>17220</v>
      </c>
      <c r="F175" s="4" t="s">
        <v>321</v>
      </c>
      <c r="G175" s="2" t="s">
        <v>3</v>
      </c>
      <c r="H175" s="2"/>
      <c r="I175" s="2">
        <f t="shared" si="5"/>
        <v>0</v>
      </c>
      <c r="J175" s="4">
        <f t="shared" si="4"/>
        <v>1</v>
      </c>
    </row>
    <row r="176" spans="1:12">
      <c r="A176" s="5" t="s">
        <v>322</v>
      </c>
      <c r="B176" s="5" t="s">
        <v>323</v>
      </c>
      <c r="C176" s="5" t="s">
        <v>3</v>
      </c>
      <c r="E176" s="1">
        <v>17260</v>
      </c>
      <c r="F176" s="4" t="s">
        <v>323</v>
      </c>
      <c r="G176" s="2" t="s">
        <v>3</v>
      </c>
      <c r="H176" s="2"/>
      <c r="I176" s="2">
        <f t="shared" si="5"/>
        <v>0</v>
      </c>
      <c r="J176" s="4">
        <f t="shared" si="4"/>
        <v>1</v>
      </c>
    </row>
    <row r="177" spans="1:12">
      <c r="A177" s="5" t="s">
        <v>324</v>
      </c>
      <c r="B177" s="5" t="s">
        <v>325</v>
      </c>
      <c r="C177" s="5" t="s">
        <v>8</v>
      </c>
      <c r="E177" s="1">
        <v>17300</v>
      </c>
      <c r="F177" s="4" t="s">
        <v>325</v>
      </c>
      <c r="G177" s="2" t="s">
        <v>8</v>
      </c>
      <c r="H177" s="2"/>
      <c r="I177" s="2">
        <f t="shared" si="5"/>
        <v>0</v>
      </c>
      <c r="J177" s="4">
        <f t="shared" si="4"/>
        <v>1</v>
      </c>
    </row>
    <row r="178" spans="1:12">
      <c r="A178" s="5" t="s">
        <v>326</v>
      </c>
      <c r="B178" s="5" t="s">
        <v>327</v>
      </c>
      <c r="C178" s="5" t="s">
        <v>3</v>
      </c>
      <c r="E178" s="1">
        <v>17340</v>
      </c>
      <c r="F178" s="4" t="s">
        <v>327</v>
      </c>
      <c r="G178" s="2" t="s">
        <v>3</v>
      </c>
      <c r="H178" s="2"/>
      <c r="I178" s="2">
        <f t="shared" si="5"/>
        <v>0</v>
      </c>
      <c r="J178" s="4">
        <f t="shared" si="4"/>
        <v>1</v>
      </c>
    </row>
    <row r="179" spans="1:12">
      <c r="A179" s="5" t="s">
        <v>328</v>
      </c>
      <c r="B179" s="5" t="s">
        <v>329</v>
      </c>
      <c r="C179" s="5" t="s">
        <v>3</v>
      </c>
      <c r="E179" s="1">
        <v>17380</v>
      </c>
      <c r="F179" s="4" t="s">
        <v>329</v>
      </c>
      <c r="G179" s="2" t="s">
        <v>3</v>
      </c>
      <c r="H179" s="2"/>
      <c r="I179" s="2">
        <f t="shared" si="5"/>
        <v>0</v>
      </c>
      <c r="J179" s="4">
        <f t="shared" si="4"/>
        <v>1</v>
      </c>
    </row>
    <row r="180" spans="1:12">
      <c r="A180" s="5" t="s">
        <v>330</v>
      </c>
      <c r="B180" s="5" t="s">
        <v>331</v>
      </c>
      <c r="C180" s="5" t="s">
        <v>8</v>
      </c>
      <c r="E180" s="1">
        <v>17420</v>
      </c>
      <c r="F180" s="4" t="s">
        <v>331</v>
      </c>
      <c r="G180" s="2" t="s">
        <v>8</v>
      </c>
      <c r="H180" s="2"/>
      <c r="I180" s="2">
        <f t="shared" si="5"/>
        <v>0</v>
      </c>
      <c r="J180" s="4">
        <f t="shared" si="4"/>
        <v>1</v>
      </c>
    </row>
    <row r="181" spans="1:12">
      <c r="A181" s="5" t="s">
        <v>332</v>
      </c>
      <c r="B181" s="5" t="s">
        <v>333</v>
      </c>
      <c r="C181" s="5" t="s">
        <v>8</v>
      </c>
      <c r="E181" s="1">
        <v>17460</v>
      </c>
      <c r="F181" s="4" t="s">
        <v>333</v>
      </c>
      <c r="G181" s="2" t="s">
        <v>8</v>
      </c>
      <c r="H181" s="2"/>
      <c r="I181" s="2">
        <f t="shared" si="5"/>
        <v>0</v>
      </c>
      <c r="J181" s="4">
        <f t="shared" si="4"/>
        <v>1</v>
      </c>
    </row>
    <row r="182" spans="1:12">
      <c r="A182" s="5" t="s">
        <v>334</v>
      </c>
      <c r="B182" s="5" t="s">
        <v>335</v>
      </c>
      <c r="C182" s="5" t="s">
        <v>3</v>
      </c>
      <c r="E182" s="1">
        <v>17500</v>
      </c>
      <c r="F182" s="4" t="s">
        <v>335</v>
      </c>
      <c r="G182" s="2" t="s">
        <v>3</v>
      </c>
      <c r="H182" s="2"/>
      <c r="I182" s="2">
        <f t="shared" si="5"/>
        <v>0</v>
      </c>
      <c r="J182" s="4">
        <f t="shared" si="4"/>
        <v>1</v>
      </c>
    </row>
    <row r="183" spans="1:12">
      <c r="A183" s="5" t="s">
        <v>336</v>
      </c>
      <c r="B183" s="5" t="s">
        <v>337</v>
      </c>
      <c r="C183" s="5" t="s">
        <v>3</v>
      </c>
      <c r="E183" s="1">
        <v>17540</v>
      </c>
      <c r="F183" s="4" t="s">
        <v>337</v>
      </c>
      <c r="G183" s="2" t="s">
        <v>3</v>
      </c>
      <c r="H183" s="2"/>
      <c r="I183" s="2">
        <f t="shared" si="5"/>
        <v>0</v>
      </c>
      <c r="J183" s="4">
        <f t="shared" si="4"/>
        <v>1</v>
      </c>
    </row>
    <row r="184" spans="1:12">
      <c r="A184" s="5" t="s">
        <v>338</v>
      </c>
      <c r="B184" s="5" t="s">
        <v>339</v>
      </c>
      <c r="C184" s="5" t="s">
        <v>3</v>
      </c>
      <c r="E184" s="1">
        <v>17580</v>
      </c>
      <c r="F184" s="4" t="s">
        <v>339</v>
      </c>
      <c r="G184" s="2" t="s">
        <v>3</v>
      </c>
      <c r="H184" s="2"/>
      <c r="I184" s="2">
        <f t="shared" si="5"/>
        <v>0</v>
      </c>
      <c r="J184" s="4">
        <f t="shared" si="4"/>
        <v>1</v>
      </c>
    </row>
    <row r="185" spans="1:12">
      <c r="A185" s="5" t="s">
        <v>340</v>
      </c>
      <c r="B185" s="5" t="s">
        <v>341</v>
      </c>
      <c r="C185" s="5" t="s">
        <v>8</v>
      </c>
      <c r="E185" s="1">
        <v>17660</v>
      </c>
      <c r="F185" s="4" t="s">
        <v>341</v>
      </c>
      <c r="G185" s="2" t="s">
        <v>8</v>
      </c>
      <c r="H185" s="2"/>
      <c r="I185" s="2">
        <f t="shared" si="5"/>
        <v>0</v>
      </c>
      <c r="J185" s="4">
        <f t="shared" si="4"/>
        <v>1</v>
      </c>
    </row>
    <row r="186" spans="1:12">
      <c r="A186" s="5" t="s">
        <v>342</v>
      </c>
      <c r="B186" s="5" t="s">
        <v>343</v>
      </c>
      <c r="C186" s="5" t="s">
        <v>3</v>
      </c>
      <c r="E186" s="1">
        <v>17700</v>
      </c>
      <c r="F186" s="4" t="s">
        <v>343</v>
      </c>
      <c r="G186" s="2" t="s">
        <v>3</v>
      </c>
      <c r="H186" s="2"/>
      <c r="I186" s="2">
        <f t="shared" si="5"/>
        <v>0</v>
      </c>
      <c r="J186" s="4">
        <f t="shared" si="4"/>
        <v>1</v>
      </c>
    </row>
    <row r="187" spans="1:12">
      <c r="A187" s="5" t="s">
        <v>344</v>
      </c>
      <c r="B187" s="5" t="s">
        <v>345</v>
      </c>
      <c r="C187" s="5" t="s">
        <v>3</v>
      </c>
      <c r="E187" s="1">
        <v>17740</v>
      </c>
      <c r="F187" s="4" t="s">
        <v>345</v>
      </c>
      <c r="G187" s="2" t="s">
        <v>3</v>
      </c>
      <c r="H187" s="2"/>
      <c r="I187" s="2">
        <f t="shared" si="5"/>
        <v>0</v>
      </c>
      <c r="J187" s="4">
        <f t="shared" si="4"/>
        <v>1</v>
      </c>
    </row>
    <row r="188" spans="1:12">
      <c r="A188" s="5" t="s">
        <v>346</v>
      </c>
      <c r="B188" s="5" t="s">
        <v>347</v>
      </c>
      <c r="C188" s="5" t="s">
        <v>8</v>
      </c>
      <c r="E188" s="1">
        <v>17780</v>
      </c>
      <c r="F188" s="4" t="s">
        <v>347</v>
      </c>
      <c r="G188" s="2" t="s">
        <v>8</v>
      </c>
      <c r="H188" s="2"/>
      <c r="I188" s="2">
        <f t="shared" si="5"/>
        <v>0</v>
      </c>
      <c r="J188" s="4">
        <f t="shared" si="4"/>
        <v>1</v>
      </c>
    </row>
    <row r="189" spans="1:12">
      <c r="A189" s="5" t="s">
        <v>348</v>
      </c>
      <c r="B189" s="5" t="s">
        <v>349</v>
      </c>
      <c r="C189" s="5" t="s">
        <v>8</v>
      </c>
      <c r="E189" s="1">
        <v>17820</v>
      </c>
      <c r="F189" s="4" t="s">
        <v>349</v>
      </c>
      <c r="G189" s="2" t="s">
        <v>8</v>
      </c>
      <c r="H189" s="2"/>
      <c r="I189" s="2">
        <f t="shared" si="5"/>
        <v>0</v>
      </c>
      <c r="J189" s="4">
        <f t="shared" si="4"/>
        <v>1</v>
      </c>
    </row>
    <row r="190" spans="1:12">
      <c r="A190" s="5" t="s">
        <v>350</v>
      </c>
      <c r="B190" s="5" t="s">
        <v>351</v>
      </c>
      <c r="C190" s="5" t="s">
        <v>8</v>
      </c>
      <c r="E190" s="1">
        <v>17860</v>
      </c>
      <c r="F190" s="4" t="s">
        <v>351</v>
      </c>
      <c r="G190" s="2" t="s">
        <v>8</v>
      </c>
      <c r="H190" s="2"/>
      <c r="I190" s="2">
        <f t="shared" si="5"/>
        <v>0</v>
      </c>
      <c r="J190" s="4">
        <f t="shared" si="4"/>
        <v>1</v>
      </c>
    </row>
    <row r="191" spans="1:12">
      <c r="A191" s="5" t="s">
        <v>352</v>
      </c>
      <c r="B191" s="5" t="s">
        <v>353</v>
      </c>
      <c r="C191" s="5" t="s">
        <v>8</v>
      </c>
      <c r="E191" s="1">
        <v>17900</v>
      </c>
      <c r="F191" s="4" t="s">
        <v>353</v>
      </c>
      <c r="G191" s="2" t="s">
        <v>8</v>
      </c>
      <c r="H191" s="2"/>
      <c r="I191" s="2">
        <f t="shared" si="5"/>
        <v>0</v>
      </c>
      <c r="J191" s="4">
        <f t="shared" si="4"/>
        <v>1</v>
      </c>
    </row>
    <row r="192" spans="1:12">
      <c r="A192" s="5" t="s">
        <v>1149</v>
      </c>
      <c r="B192" s="5" t="s">
        <v>1150</v>
      </c>
      <c r="C192" s="5" t="s">
        <v>8</v>
      </c>
      <c r="E192" s="1">
        <v>17940</v>
      </c>
      <c r="F192" s="4" t="s">
        <v>1841</v>
      </c>
      <c r="G192" s="2" t="s">
        <v>3</v>
      </c>
      <c r="H192" s="2"/>
      <c r="I192" s="2">
        <f t="shared" si="5"/>
        <v>0</v>
      </c>
      <c r="J192" s="4" t="str">
        <f t="shared" si="4"/>
        <v/>
      </c>
      <c r="L192" s="4" t="s">
        <v>1905</v>
      </c>
    </row>
    <row r="193" spans="1:12">
      <c r="A193" s="5" t="s">
        <v>354</v>
      </c>
      <c r="B193" s="5" t="s">
        <v>355</v>
      </c>
      <c r="C193" s="5" t="s">
        <v>8</v>
      </c>
      <c r="E193" s="1">
        <v>17980</v>
      </c>
      <c r="F193" s="4" t="s">
        <v>355</v>
      </c>
      <c r="G193" s="2" t="s">
        <v>8</v>
      </c>
      <c r="H193" s="2"/>
      <c r="I193" s="2">
        <f t="shared" si="5"/>
        <v>0</v>
      </c>
      <c r="J193" s="4">
        <f t="shared" si="4"/>
        <v>1</v>
      </c>
    </row>
    <row r="194" spans="1:12">
      <c r="A194" s="5" t="s">
        <v>356</v>
      </c>
      <c r="B194" s="5" t="s">
        <v>357</v>
      </c>
      <c r="C194" s="5" t="s">
        <v>8</v>
      </c>
      <c r="E194" s="1">
        <v>18020</v>
      </c>
      <c r="F194" s="4" t="s">
        <v>357</v>
      </c>
      <c r="G194" s="2" t="s">
        <v>8</v>
      </c>
      <c r="H194" s="2"/>
      <c r="I194" s="2">
        <f t="shared" si="5"/>
        <v>0</v>
      </c>
      <c r="J194" s="4">
        <f t="shared" ref="J194:J257" si="6">IF(B194=F194,1,"")</f>
        <v>1</v>
      </c>
    </row>
    <row r="195" spans="1:12">
      <c r="A195" s="5" t="s">
        <v>358</v>
      </c>
      <c r="B195" s="5" t="s">
        <v>359</v>
      </c>
      <c r="C195" s="5" t="s">
        <v>3</v>
      </c>
      <c r="E195" s="1">
        <v>18060</v>
      </c>
      <c r="F195" s="4" t="s">
        <v>359</v>
      </c>
      <c r="G195" s="2" t="s">
        <v>3</v>
      </c>
      <c r="H195" s="2"/>
      <c r="I195" s="2">
        <f t="shared" ref="I195:I258" si="7">IF(E195="",1,0)</f>
        <v>0</v>
      </c>
      <c r="J195" s="4">
        <f t="shared" si="6"/>
        <v>1</v>
      </c>
    </row>
    <row r="196" spans="1:12">
      <c r="A196" s="5" t="s">
        <v>360</v>
      </c>
      <c r="B196" s="5" t="s">
        <v>361</v>
      </c>
      <c r="C196" s="5" t="s">
        <v>3</v>
      </c>
      <c r="E196" s="1">
        <v>18100</v>
      </c>
      <c r="F196" s="4" t="s">
        <v>361</v>
      </c>
      <c r="G196" s="2" t="s">
        <v>3</v>
      </c>
      <c r="H196" s="2"/>
      <c r="I196" s="2">
        <f t="shared" si="7"/>
        <v>0</v>
      </c>
      <c r="J196" s="4">
        <f t="shared" si="6"/>
        <v>1</v>
      </c>
    </row>
    <row r="197" spans="1:12">
      <c r="A197" s="5" t="s">
        <v>362</v>
      </c>
      <c r="B197" s="5" t="s">
        <v>363</v>
      </c>
      <c r="C197" s="5" t="s">
        <v>8</v>
      </c>
      <c r="E197" s="1">
        <v>18140</v>
      </c>
      <c r="F197" s="4" t="s">
        <v>363</v>
      </c>
      <c r="G197" s="2" t="s">
        <v>8</v>
      </c>
      <c r="H197" s="2"/>
      <c r="I197" s="2">
        <f t="shared" si="7"/>
        <v>0</v>
      </c>
      <c r="J197" s="4">
        <f t="shared" si="6"/>
        <v>1</v>
      </c>
    </row>
    <row r="198" spans="1:12">
      <c r="A198" s="5" t="s">
        <v>364</v>
      </c>
      <c r="B198" s="5" t="s">
        <v>365</v>
      </c>
      <c r="C198" s="5" t="s">
        <v>3</v>
      </c>
      <c r="E198" s="1">
        <v>18180</v>
      </c>
      <c r="F198" s="4" t="s">
        <v>365</v>
      </c>
      <c r="G198" s="2" t="s">
        <v>3</v>
      </c>
      <c r="H198" s="2"/>
      <c r="I198" s="2">
        <f t="shared" si="7"/>
        <v>0</v>
      </c>
      <c r="J198" s="4">
        <f t="shared" si="6"/>
        <v>1</v>
      </c>
    </row>
    <row r="199" spans="1:12">
      <c r="A199" s="5" t="s">
        <v>366</v>
      </c>
      <c r="B199" s="5" t="s">
        <v>367</v>
      </c>
      <c r="C199" s="5" t="s">
        <v>3</v>
      </c>
      <c r="E199" s="1">
        <v>18220</v>
      </c>
      <c r="F199" s="4" t="s">
        <v>367</v>
      </c>
      <c r="G199" s="2" t="s">
        <v>3</v>
      </c>
      <c r="H199" s="2"/>
      <c r="I199" s="2">
        <f t="shared" si="7"/>
        <v>0</v>
      </c>
      <c r="J199" s="4">
        <f t="shared" si="6"/>
        <v>1</v>
      </c>
    </row>
    <row r="200" spans="1:12">
      <c r="A200" s="5" t="s">
        <v>368</v>
      </c>
      <c r="B200" s="5" t="s">
        <v>369</v>
      </c>
      <c r="C200" s="5" t="s">
        <v>3</v>
      </c>
      <c r="E200" s="1">
        <v>18260</v>
      </c>
      <c r="F200" s="4" t="s">
        <v>369</v>
      </c>
      <c r="G200" s="2" t="s">
        <v>3</v>
      </c>
      <c r="H200" s="2"/>
      <c r="I200" s="2">
        <f t="shared" si="7"/>
        <v>0</v>
      </c>
      <c r="J200" s="4">
        <f t="shared" si="6"/>
        <v>1</v>
      </c>
    </row>
    <row r="201" spans="1:12">
      <c r="A201" s="5" t="s">
        <v>370</v>
      </c>
      <c r="B201" s="5" t="s">
        <v>371</v>
      </c>
      <c r="C201" s="5" t="s">
        <v>3</v>
      </c>
      <c r="E201" s="1">
        <v>18300</v>
      </c>
      <c r="F201" s="4" t="s">
        <v>371</v>
      </c>
      <c r="G201" s="2" t="s">
        <v>3</v>
      </c>
      <c r="H201" s="2"/>
      <c r="I201" s="2">
        <f t="shared" si="7"/>
        <v>0</v>
      </c>
      <c r="J201" s="4">
        <f t="shared" si="6"/>
        <v>1</v>
      </c>
    </row>
    <row r="202" spans="1:12">
      <c r="A202" s="5" t="s">
        <v>952</v>
      </c>
      <c r="B202" s="5" t="s">
        <v>953</v>
      </c>
      <c r="C202" s="5" t="s">
        <v>3</v>
      </c>
      <c r="E202" s="1">
        <v>18340</v>
      </c>
      <c r="F202" s="4" t="s">
        <v>1823</v>
      </c>
      <c r="G202" s="2" t="s">
        <v>3</v>
      </c>
      <c r="H202" s="2"/>
      <c r="I202" s="2">
        <f t="shared" si="7"/>
        <v>0</v>
      </c>
      <c r="J202" s="4" t="str">
        <f t="shared" si="6"/>
        <v/>
      </c>
      <c r="L202" s="4" t="s">
        <v>1906</v>
      </c>
    </row>
    <row r="203" spans="1:12">
      <c r="A203" s="5" t="s">
        <v>372</v>
      </c>
      <c r="B203" s="5" t="s">
        <v>373</v>
      </c>
      <c r="C203" s="5" t="s">
        <v>3</v>
      </c>
      <c r="E203" s="1">
        <v>18380</v>
      </c>
      <c r="F203" s="4" t="s">
        <v>373</v>
      </c>
      <c r="G203" s="2" t="s">
        <v>3</v>
      </c>
      <c r="H203" s="2"/>
      <c r="I203" s="2">
        <f t="shared" si="7"/>
        <v>0</v>
      </c>
      <c r="J203" s="4">
        <f t="shared" si="6"/>
        <v>1</v>
      </c>
    </row>
    <row r="204" spans="1:12">
      <c r="A204" s="5" t="s">
        <v>374</v>
      </c>
      <c r="B204" s="5" t="s">
        <v>375</v>
      </c>
      <c r="C204" s="5" t="s">
        <v>3</v>
      </c>
      <c r="E204" s="1">
        <v>18420</v>
      </c>
      <c r="F204" s="4" t="s">
        <v>375</v>
      </c>
      <c r="G204" s="2" t="s">
        <v>3</v>
      </c>
      <c r="H204" s="2"/>
      <c r="I204" s="2">
        <f t="shared" si="7"/>
        <v>0</v>
      </c>
      <c r="J204" s="4">
        <f t="shared" si="6"/>
        <v>1</v>
      </c>
    </row>
    <row r="205" spans="1:12">
      <c r="A205" s="5" t="s">
        <v>376</v>
      </c>
      <c r="B205" s="5" t="s">
        <v>377</v>
      </c>
      <c r="C205" s="5" t="s">
        <v>3</v>
      </c>
      <c r="E205" s="1">
        <v>18460</v>
      </c>
      <c r="F205" s="4" t="s">
        <v>377</v>
      </c>
      <c r="G205" s="2" t="s">
        <v>3</v>
      </c>
      <c r="H205" s="2"/>
      <c r="I205" s="2">
        <f t="shared" si="7"/>
        <v>0</v>
      </c>
      <c r="J205" s="4">
        <f t="shared" si="6"/>
        <v>1</v>
      </c>
    </row>
    <row r="206" spans="1:12">
      <c r="A206" s="5" t="s">
        <v>378</v>
      </c>
      <c r="B206" s="5" t="s">
        <v>379</v>
      </c>
      <c r="C206" s="5" t="s">
        <v>3</v>
      </c>
      <c r="E206" s="1">
        <v>18500</v>
      </c>
      <c r="F206" s="4" t="s">
        <v>379</v>
      </c>
      <c r="G206" s="2" t="s">
        <v>3</v>
      </c>
      <c r="H206" s="2"/>
      <c r="I206" s="2">
        <f t="shared" si="7"/>
        <v>0</v>
      </c>
      <c r="J206" s="4">
        <f t="shared" si="6"/>
        <v>1</v>
      </c>
    </row>
    <row r="207" spans="1:12">
      <c r="A207" s="5" t="s">
        <v>380</v>
      </c>
      <c r="B207" s="5" t="s">
        <v>381</v>
      </c>
      <c r="C207" s="5" t="s">
        <v>8</v>
      </c>
      <c r="E207" s="1">
        <v>18580</v>
      </c>
      <c r="F207" s="4" t="s">
        <v>381</v>
      </c>
      <c r="G207" s="2" t="s">
        <v>8</v>
      </c>
      <c r="H207" s="2"/>
      <c r="I207" s="2">
        <f t="shared" si="7"/>
        <v>0</v>
      </c>
      <c r="J207" s="4">
        <f t="shared" si="6"/>
        <v>1</v>
      </c>
    </row>
    <row r="208" spans="1:12">
      <c r="A208" s="5" t="s">
        <v>382</v>
      </c>
      <c r="B208" s="5" t="s">
        <v>383</v>
      </c>
      <c r="C208" s="5" t="s">
        <v>3</v>
      </c>
      <c r="E208" s="1">
        <v>18620</v>
      </c>
      <c r="F208" s="4" t="s">
        <v>383</v>
      </c>
      <c r="G208" s="2" t="s">
        <v>3</v>
      </c>
      <c r="H208" s="2"/>
      <c r="I208" s="2">
        <f t="shared" si="7"/>
        <v>0</v>
      </c>
      <c r="J208" s="4">
        <f t="shared" si="6"/>
        <v>1</v>
      </c>
    </row>
    <row r="209" spans="1:12">
      <c r="A209" s="5" t="s">
        <v>384</v>
      </c>
      <c r="B209" s="5" t="s">
        <v>385</v>
      </c>
      <c r="C209" s="5" t="s">
        <v>3</v>
      </c>
      <c r="E209" s="1">
        <v>18660</v>
      </c>
      <c r="F209" s="4" t="s">
        <v>385</v>
      </c>
      <c r="G209" s="2" t="s">
        <v>3</v>
      </c>
      <c r="H209" s="2"/>
      <c r="I209" s="2">
        <f t="shared" si="7"/>
        <v>0</v>
      </c>
      <c r="J209" s="4">
        <f t="shared" si="6"/>
        <v>1</v>
      </c>
    </row>
    <row r="210" spans="1:12">
      <c r="A210" s="5" t="s">
        <v>386</v>
      </c>
      <c r="B210" s="5" t="s">
        <v>387</v>
      </c>
      <c r="C210" s="5" t="s">
        <v>8</v>
      </c>
      <c r="E210" s="1">
        <v>18700</v>
      </c>
      <c r="F210" s="4" t="s">
        <v>387</v>
      </c>
      <c r="G210" s="2" t="s">
        <v>8</v>
      </c>
      <c r="H210" s="2"/>
      <c r="I210" s="2">
        <f t="shared" si="7"/>
        <v>0</v>
      </c>
      <c r="J210" s="4">
        <f t="shared" si="6"/>
        <v>1</v>
      </c>
    </row>
    <row r="211" spans="1:12">
      <c r="A211" s="5" t="s">
        <v>388</v>
      </c>
      <c r="B211" s="5" t="s">
        <v>389</v>
      </c>
      <c r="C211" s="5" t="s">
        <v>3</v>
      </c>
      <c r="E211" s="1">
        <v>18740</v>
      </c>
      <c r="F211" s="4" t="s">
        <v>389</v>
      </c>
      <c r="G211" s="2" t="s">
        <v>3</v>
      </c>
      <c r="H211" s="2"/>
      <c r="I211" s="2">
        <f t="shared" si="7"/>
        <v>0</v>
      </c>
      <c r="J211" s="4">
        <f t="shared" si="6"/>
        <v>1</v>
      </c>
    </row>
    <row r="212" spans="1:12">
      <c r="A212" s="5" t="s">
        <v>390</v>
      </c>
      <c r="B212" s="5" t="s">
        <v>391</v>
      </c>
      <c r="C212" s="5" t="s">
        <v>3</v>
      </c>
      <c r="E212" s="7"/>
      <c r="G212" s="2"/>
      <c r="H212" s="2"/>
      <c r="I212" s="2">
        <f t="shared" si="7"/>
        <v>1</v>
      </c>
      <c r="J212" s="4" t="str">
        <f t="shared" si="6"/>
        <v/>
      </c>
      <c r="L212" s="4" t="s">
        <v>1940</v>
      </c>
    </row>
    <row r="213" spans="1:12">
      <c r="A213" s="5" t="s">
        <v>392</v>
      </c>
      <c r="B213" s="5" t="s">
        <v>393</v>
      </c>
      <c r="C213" s="5" t="s">
        <v>3</v>
      </c>
      <c r="E213" s="1">
        <v>18820</v>
      </c>
      <c r="F213" s="4" t="s">
        <v>393</v>
      </c>
      <c r="G213" s="2" t="s">
        <v>3</v>
      </c>
      <c r="H213" s="2"/>
      <c r="I213" s="2">
        <f t="shared" si="7"/>
        <v>0</v>
      </c>
      <c r="J213" s="4">
        <f t="shared" si="6"/>
        <v>1</v>
      </c>
    </row>
    <row r="214" spans="1:12">
      <c r="A214" s="5" t="s">
        <v>394</v>
      </c>
      <c r="B214" s="5" t="s">
        <v>395</v>
      </c>
      <c r="C214" s="5" t="s">
        <v>3</v>
      </c>
      <c r="E214" s="1">
        <v>18860</v>
      </c>
      <c r="F214" s="4" t="s">
        <v>395</v>
      </c>
      <c r="G214" s="2" t="s">
        <v>3</v>
      </c>
      <c r="H214" s="2"/>
      <c r="I214" s="2">
        <f t="shared" si="7"/>
        <v>0</v>
      </c>
      <c r="J214" s="4">
        <f t="shared" si="6"/>
        <v>1</v>
      </c>
    </row>
    <row r="215" spans="1:12">
      <c r="A215" s="5" t="s">
        <v>396</v>
      </c>
      <c r="B215" s="5" t="s">
        <v>397</v>
      </c>
      <c r="C215" s="5" t="s">
        <v>8</v>
      </c>
      <c r="E215" s="1">
        <v>23020</v>
      </c>
      <c r="F215" s="5" t="s">
        <v>397</v>
      </c>
      <c r="G215" s="2" t="s">
        <v>8</v>
      </c>
      <c r="H215" s="2"/>
      <c r="I215" s="2">
        <f t="shared" si="7"/>
        <v>0</v>
      </c>
      <c r="J215" s="4">
        <f t="shared" si="6"/>
        <v>1</v>
      </c>
    </row>
    <row r="216" spans="1:12">
      <c r="A216" s="5" t="s">
        <v>398</v>
      </c>
      <c r="B216" s="5" t="s">
        <v>399</v>
      </c>
      <c r="C216" s="5" t="s">
        <v>3</v>
      </c>
      <c r="E216" s="1">
        <v>18900</v>
      </c>
      <c r="F216" s="4" t="s">
        <v>399</v>
      </c>
      <c r="G216" s="2" t="s">
        <v>3</v>
      </c>
      <c r="H216" s="2"/>
      <c r="I216" s="2">
        <f t="shared" si="7"/>
        <v>0</v>
      </c>
      <c r="J216" s="4">
        <f t="shared" si="6"/>
        <v>1</v>
      </c>
    </row>
    <row r="217" spans="1:12">
      <c r="A217" s="5" t="s">
        <v>872</v>
      </c>
      <c r="B217" s="5" t="s">
        <v>873</v>
      </c>
      <c r="C217" s="5" t="s">
        <v>8</v>
      </c>
      <c r="E217" s="1">
        <v>18940</v>
      </c>
      <c r="F217" s="4" t="s">
        <v>1842</v>
      </c>
      <c r="G217" s="2" t="s">
        <v>3</v>
      </c>
      <c r="H217" s="2"/>
      <c r="I217" s="2">
        <f t="shared" si="7"/>
        <v>0</v>
      </c>
      <c r="J217" s="4" t="str">
        <f t="shared" si="6"/>
        <v/>
      </c>
      <c r="L217" s="4" t="s">
        <v>1907</v>
      </c>
    </row>
    <row r="218" spans="1:12">
      <c r="A218" s="5" t="s">
        <v>400</v>
      </c>
      <c r="B218" s="5" t="s">
        <v>401</v>
      </c>
      <c r="C218" s="5" t="s">
        <v>3</v>
      </c>
      <c r="E218" s="1">
        <v>18980</v>
      </c>
      <c r="F218" s="4" t="s">
        <v>401</v>
      </c>
      <c r="G218" s="2" t="s">
        <v>3</v>
      </c>
      <c r="H218" s="2"/>
      <c r="I218" s="2">
        <f t="shared" si="7"/>
        <v>0</v>
      </c>
      <c r="J218" s="4">
        <f t="shared" si="6"/>
        <v>1</v>
      </c>
    </row>
    <row r="219" spans="1:12">
      <c r="A219" s="5" t="s">
        <v>402</v>
      </c>
      <c r="B219" s="5" t="s">
        <v>403</v>
      </c>
      <c r="C219" s="5" t="s">
        <v>3</v>
      </c>
      <c r="E219" s="7"/>
      <c r="G219" s="2"/>
      <c r="H219" s="2"/>
      <c r="I219" s="2">
        <f t="shared" si="7"/>
        <v>1</v>
      </c>
      <c r="J219" s="4" t="str">
        <f t="shared" si="6"/>
        <v/>
      </c>
      <c r="L219" s="4" t="s">
        <v>1940</v>
      </c>
    </row>
    <row r="220" spans="1:12">
      <c r="A220" s="5" t="s">
        <v>404</v>
      </c>
      <c r="B220" s="5" t="s">
        <v>405</v>
      </c>
      <c r="C220" s="5" t="s">
        <v>8</v>
      </c>
      <c r="E220" s="1">
        <v>19060</v>
      </c>
      <c r="F220" s="4" t="s">
        <v>405</v>
      </c>
      <c r="G220" s="2" t="s">
        <v>8</v>
      </c>
      <c r="H220" s="2"/>
      <c r="I220" s="2">
        <f t="shared" si="7"/>
        <v>0</v>
      </c>
      <c r="J220" s="4">
        <f t="shared" si="6"/>
        <v>1</v>
      </c>
    </row>
    <row r="221" spans="1:12">
      <c r="A221" s="5" t="s">
        <v>406</v>
      </c>
      <c r="B221" s="5" t="s">
        <v>407</v>
      </c>
      <c r="C221" s="5" t="s">
        <v>8</v>
      </c>
      <c r="E221" s="1">
        <v>19100</v>
      </c>
      <c r="F221" s="4" t="s">
        <v>407</v>
      </c>
      <c r="G221" s="2" t="s">
        <v>8</v>
      </c>
      <c r="H221" s="2"/>
      <c r="I221" s="2">
        <f t="shared" si="7"/>
        <v>0</v>
      </c>
      <c r="J221" s="4">
        <f t="shared" si="6"/>
        <v>1</v>
      </c>
    </row>
    <row r="222" spans="1:12">
      <c r="A222" s="5" t="s">
        <v>408</v>
      </c>
      <c r="B222" s="5" t="s">
        <v>409</v>
      </c>
      <c r="C222" s="5" t="s">
        <v>8</v>
      </c>
      <c r="E222" s="1">
        <v>19140</v>
      </c>
      <c r="F222" s="4" t="s">
        <v>409</v>
      </c>
      <c r="G222" s="2" t="s">
        <v>8</v>
      </c>
      <c r="H222" s="2"/>
      <c r="I222" s="2">
        <f t="shared" si="7"/>
        <v>0</v>
      </c>
      <c r="J222" s="4">
        <f t="shared" si="6"/>
        <v>1</v>
      </c>
    </row>
    <row r="223" spans="1:12">
      <c r="A223" s="5" t="s">
        <v>410</v>
      </c>
      <c r="B223" s="5" t="s">
        <v>411</v>
      </c>
      <c r="C223" s="5" t="s">
        <v>8</v>
      </c>
      <c r="E223" s="1">
        <v>19180</v>
      </c>
      <c r="F223" s="4" t="s">
        <v>411</v>
      </c>
      <c r="G223" s="2" t="s">
        <v>8</v>
      </c>
      <c r="H223" s="2"/>
      <c r="I223" s="2">
        <f t="shared" si="7"/>
        <v>0</v>
      </c>
      <c r="J223" s="4">
        <f t="shared" si="6"/>
        <v>1</v>
      </c>
    </row>
    <row r="224" spans="1:12">
      <c r="A224" s="5" t="s">
        <v>412</v>
      </c>
      <c r="B224" s="5" t="s">
        <v>413</v>
      </c>
      <c r="C224" s="5" t="s">
        <v>3</v>
      </c>
      <c r="E224" s="1">
        <v>19220</v>
      </c>
      <c r="F224" s="4" t="s">
        <v>413</v>
      </c>
      <c r="G224" s="2" t="s">
        <v>3</v>
      </c>
      <c r="H224" s="2"/>
      <c r="I224" s="2">
        <f t="shared" si="7"/>
        <v>0</v>
      </c>
      <c r="J224" s="4">
        <f t="shared" si="6"/>
        <v>1</v>
      </c>
    </row>
    <row r="225" spans="1:12">
      <c r="A225" s="5" t="s">
        <v>414</v>
      </c>
      <c r="B225" s="5" t="s">
        <v>415</v>
      </c>
      <c r="C225" s="5" t="s">
        <v>3</v>
      </c>
      <c r="E225" s="1">
        <v>19260</v>
      </c>
      <c r="F225" s="4" t="s">
        <v>415</v>
      </c>
      <c r="G225" s="2" t="s">
        <v>8</v>
      </c>
      <c r="H225" s="2"/>
      <c r="I225" s="2">
        <f t="shared" si="7"/>
        <v>0</v>
      </c>
      <c r="J225" s="4">
        <f t="shared" si="6"/>
        <v>1</v>
      </c>
    </row>
    <row r="226" spans="1:12">
      <c r="A226" s="5" t="s">
        <v>416</v>
      </c>
      <c r="B226" s="5" t="s">
        <v>1843</v>
      </c>
      <c r="C226" s="5" t="s">
        <v>8</v>
      </c>
      <c r="E226" s="1">
        <v>19300</v>
      </c>
      <c r="F226" s="4" t="s">
        <v>1843</v>
      </c>
      <c r="G226" s="2" t="s">
        <v>3</v>
      </c>
      <c r="H226" s="2"/>
      <c r="I226" s="2">
        <f t="shared" si="7"/>
        <v>0</v>
      </c>
      <c r="J226" s="4">
        <f t="shared" si="6"/>
        <v>1</v>
      </c>
    </row>
    <row r="227" spans="1:12">
      <c r="A227" s="5" t="s">
        <v>417</v>
      </c>
      <c r="B227" s="5" t="s">
        <v>418</v>
      </c>
      <c r="C227" s="5" t="s">
        <v>8</v>
      </c>
      <c r="E227" s="1">
        <v>19340</v>
      </c>
      <c r="F227" s="4" t="s">
        <v>418</v>
      </c>
      <c r="G227" s="2" t="s">
        <v>8</v>
      </c>
      <c r="H227" s="2"/>
      <c r="I227" s="2">
        <f t="shared" si="7"/>
        <v>0</v>
      </c>
      <c r="J227" s="4">
        <f t="shared" si="6"/>
        <v>1</v>
      </c>
    </row>
    <row r="228" spans="1:12">
      <c r="A228" s="5" t="s">
        <v>419</v>
      </c>
      <c r="B228" s="5" t="s">
        <v>420</v>
      </c>
      <c r="C228" s="5" t="s">
        <v>8</v>
      </c>
      <c r="E228" s="1">
        <v>19380</v>
      </c>
      <c r="F228" s="4" t="s">
        <v>420</v>
      </c>
      <c r="G228" s="2" t="s">
        <v>8</v>
      </c>
      <c r="H228" s="2"/>
      <c r="I228" s="2">
        <f t="shared" si="7"/>
        <v>0</v>
      </c>
      <c r="J228" s="4">
        <f t="shared" si="6"/>
        <v>1</v>
      </c>
    </row>
    <row r="229" spans="1:12">
      <c r="A229" s="5" t="s">
        <v>421</v>
      </c>
      <c r="B229" s="5" t="s">
        <v>422</v>
      </c>
      <c r="C229" s="5" t="s">
        <v>3</v>
      </c>
      <c r="E229" s="7"/>
      <c r="G229" s="2"/>
      <c r="H229" s="2"/>
      <c r="I229" s="2">
        <f t="shared" si="7"/>
        <v>1</v>
      </c>
      <c r="J229" s="4" t="str">
        <f t="shared" si="6"/>
        <v/>
      </c>
      <c r="L229" s="4" t="s">
        <v>1940</v>
      </c>
    </row>
    <row r="230" spans="1:12">
      <c r="A230" s="5" t="s">
        <v>423</v>
      </c>
      <c r="B230" s="5" t="s">
        <v>424</v>
      </c>
      <c r="C230" s="5" t="s">
        <v>8</v>
      </c>
      <c r="E230" s="1">
        <v>19460</v>
      </c>
      <c r="F230" s="4" t="s">
        <v>424</v>
      </c>
      <c r="G230" s="2" t="s">
        <v>8</v>
      </c>
      <c r="H230" s="2"/>
      <c r="I230" s="2">
        <f t="shared" si="7"/>
        <v>0</v>
      </c>
      <c r="J230" s="4">
        <f t="shared" si="6"/>
        <v>1</v>
      </c>
    </row>
    <row r="231" spans="1:12">
      <c r="A231" s="5" t="s">
        <v>425</v>
      </c>
      <c r="B231" s="5" t="s">
        <v>426</v>
      </c>
      <c r="C231" s="5" t="s">
        <v>8</v>
      </c>
      <c r="E231" s="1">
        <v>19500</v>
      </c>
      <c r="F231" s="4" t="s">
        <v>426</v>
      </c>
      <c r="G231" s="2" t="s">
        <v>8</v>
      </c>
      <c r="H231" s="2"/>
      <c r="I231" s="2">
        <f t="shared" si="7"/>
        <v>0</v>
      </c>
      <c r="J231" s="4">
        <f t="shared" si="6"/>
        <v>1</v>
      </c>
    </row>
    <row r="232" spans="1:12">
      <c r="A232" s="5" t="s">
        <v>427</v>
      </c>
      <c r="B232" s="5" t="s">
        <v>428</v>
      </c>
      <c r="C232" s="5" t="s">
        <v>3</v>
      </c>
      <c r="E232" s="1">
        <v>19540</v>
      </c>
      <c r="F232" s="4" t="s">
        <v>428</v>
      </c>
      <c r="G232" s="2" t="s">
        <v>3</v>
      </c>
      <c r="H232" s="2"/>
      <c r="I232" s="2">
        <f t="shared" si="7"/>
        <v>0</v>
      </c>
      <c r="J232" s="4">
        <f t="shared" si="6"/>
        <v>1</v>
      </c>
    </row>
    <row r="233" spans="1:12">
      <c r="A233" s="5" t="s">
        <v>429</v>
      </c>
      <c r="B233" s="5" t="s">
        <v>430</v>
      </c>
      <c r="C233" s="5" t="s">
        <v>3</v>
      </c>
      <c r="E233" s="1">
        <v>19580</v>
      </c>
      <c r="F233" s="4" t="s">
        <v>430</v>
      </c>
      <c r="G233" s="2" t="s">
        <v>3</v>
      </c>
      <c r="H233" s="2"/>
      <c r="I233" s="2">
        <f t="shared" si="7"/>
        <v>0</v>
      </c>
      <c r="J233" s="4">
        <f t="shared" si="6"/>
        <v>1</v>
      </c>
    </row>
    <row r="234" spans="1:12">
      <c r="A234" s="5" t="s">
        <v>431</v>
      </c>
      <c r="B234" s="5" t="s">
        <v>432</v>
      </c>
      <c r="C234" s="5" t="s">
        <v>3</v>
      </c>
      <c r="E234" s="1">
        <v>19620</v>
      </c>
      <c r="F234" s="4" t="s">
        <v>432</v>
      </c>
      <c r="G234" s="2" t="s">
        <v>3</v>
      </c>
      <c r="H234" s="2"/>
      <c r="I234" s="2">
        <f t="shared" si="7"/>
        <v>0</v>
      </c>
      <c r="J234" s="4">
        <f t="shared" si="6"/>
        <v>1</v>
      </c>
    </row>
    <row r="235" spans="1:12">
      <c r="A235" s="5" t="s">
        <v>433</v>
      </c>
      <c r="B235" s="5" t="s">
        <v>434</v>
      </c>
      <c r="C235" s="5" t="s">
        <v>8</v>
      </c>
      <c r="E235" s="1">
        <v>19660</v>
      </c>
      <c r="F235" s="4" t="s">
        <v>434</v>
      </c>
      <c r="G235" s="2" t="s">
        <v>8</v>
      </c>
      <c r="H235" s="2"/>
      <c r="I235" s="2">
        <f t="shared" si="7"/>
        <v>0</v>
      </c>
      <c r="J235" s="4">
        <f t="shared" si="6"/>
        <v>1</v>
      </c>
    </row>
    <row r="236" spans="1:12">
      <c r="A236" s="5" t="s">
        <v>435</v>
      </c>
      <c r="B236" s="5" t="s">
        <v>436</v>
      </c>
      <c r="C236" s="5" t="s">
        <v>3</v>
      </c>
      <c r="E236" s="1">
        <v>19700</v>
      </c>
      <c r="F236" s="4" t="s">
        <v>436</v>
      </c>
      <c r="G236" s="2" t="s">
        <v>3</v>
      </c>
      <c r="H236" s="2"/>
      <c r="I236" s="2">
        <f t="shared" si="7"/>
        <v>0</v>
      </c>
      <c r="J236" s="4">
        <f t="shared" si="6"/>
        <v>1</v>
      </c>
    </row>
    <row r="237" spans="1:12">
      <c r="A237" s="5" t="s">
        <v>437</v>
      </c>
      <c r="B237" s="5" t="s">
        <v>205</v>
      </c>
      <c r="C237" s="5" t="s">
        <v>8</v>
      </c>
      <c r="E237" s="1">
        <v>19740</v>
      </c>
      <c r="F237" s="4" t="s">
        <v>205</v>
      </c>
      <c r="G237" s="2" t="s">
        <v>8</v>
      </c>
      <c r="H237" s="2"/>
      <c r="I237" s="2">
        <f t="shared" si="7"/>
        <v>0</v>
      </c>
      <c r="J237" s="4">
        <f t="shared" si="6"/>
        <v>1</v>
      </c>
    </row>
    <row r="238" spans="1:12">
      <c r="A238" s="5" t="s">
        <v>438</v>
      </c>
      <c r="B238" s="5" t="s">
        <v>439</v>
      </c>
      <c r="C238" s="5" t="s">
        <v>3</v>
      </c>
      <c r="E238" s="1">
        <v>19760</v>
      </c>
      <c r="F238" s="4" t="s">
        <v>439</v>
      </c>
      <c r="G238" s="2" t="s">
        <v>3</v>
      </c>
      <c r="H238" s="2"/>
      <c r="I238" s="2">
        <f t="shared" si="7"/>
        <v>0</v>
      </c>
      <c r="J238" s="4">
        <f t="shared" si="6"/>
        <v>1</v>
      </c>
    </row>
    <row r="239" spans="1:12">
      <c r="A239" s="5" t="s">
        <v>440</v>
      </c>
      <c r="B239" s="5" t="s">
        <v>1844</v>
      </c>
      <c r="C239" s="5" t="s">
        <v>8</v>
      </c>
      <c r="E239" s="1">
        <v>19780</v>
      </c>
      <c r="F239" s="4" t="s">
        <v>1844</v>
      </c>
      <c r="G239" s="2" t="s">
        <v>8</v>
      </c>
      <c r="H239" s="2"/>
      <c r="I239" s="2">
        <f t="shared" si="7"/>
        <v>0</v>
      </c>
      <c r="J239" s="4">
        <f t="shared" si="6"/>
        <v>1</v>
      </c>
    </row>
    <row r="240" spans="1:12">
      <c r="A240" s="5" t="s">
        <v>441</v>
      </c>
      <c r="B240" s="5" t="s">
        <v>1897</v>
      </c>
      <c r="C240" s="5" t="s">
        <v>8</v>
      </c>
      <c r="E240" s="1">
        <v>19820</v>
      </c>
      <c r="F240" s="4" t="s">
        <v>1897</v>
      </c>
      <c r="G240" s="2" t="s">
        <v>8</v>
      </c>
      <c r="H240" s="2"/>
      <c r="I240" s="2">
        <f t="shared" si="7"/>
        <v>0</v>
      </c>
      <c r="J240" s="4">
        <f t="shared" si="6"/>
        <v>1</v>
      </c>
    </row>
    <row r="241" spans="1:12">
      <c r="A241" s="5" t="s">
        <v>442</v>
      </c>
      <c r="B241" s="5" t="s">
        <v>443</v>
      </c>
      <c r="C241" s="5" t="s">
        <v>3</v>
      </c>
      <c r="E241" s="1">
        <v>19860</v>
      </c>
      <c r="F241" s="4" t="s">
        <v>443</v>
      </c>
      <c r="G241" s="2" t="s">
        <v>3</v>
      </c>
      <c r="H241" s="2"/>
      <c r="I241" s="2">
        <f t="shared" si="7"/>
        <v>0</v>
      </c>
      <c r="J241" s="4">
        <f t="shared" si="6"/>
        <v>1</v>
      </c>
    </row>
    <row r="242" spans="1:12">
      <c r="A242" s="5" t="s">
        <v>1952</v>
      </c>
      <c r="B242" s="5" t="s">
        <v>1953</v>
      </c>
      <c r="C242" s="5"/>
      <c r="E242" s="1">
        <v>19900</v>
      </c>
      <c r="F242" s="4" t="s">
        <v>1845</v>
      </c>
      <c r="G242" s="2" t="s">
        <v>3</v>
      </c>
      <c r="H242" s="2"/>
      <c r="I242" s="2">
        <f t="shared" si="7"/>
        <v>0</v>
      </c>
      <c r="J242" s="4" t="str">
        <f t="shared" si="6"/>
        <v/>
      </c>
      <c r="L242" s="4" t="s">
        <v>1951</v>
      </c>
    </row>
    <row r="243" spans="1:12">
      <c r="A243" s="5" t="s">
        <v>444</v>
      </c>
      <c r="B243" s="5" t="s">
        <v>445</v>
      </c>
      <c r="C243" s="5" t="s">
        <v>3</v>
      </c>
      <c r="E243" s="1">
        <v>19940</v>
      </c>
      <c r="F243" s="4" t="s">
        <v>445</v>
      </c>
      <c r="G243" s="2" t="s">
        <v>3</v>
      </c>
      <c r="H243" s="2"/>
      <c r="I243" s="2">
        <f t="shared" si="7"/>
        <v>0</v>
      </c>
      <c r="J243" s="4">
        <f t="shared" si="6"/>
        <v>1</v>
      </c>
    </row>
    <row r="244" spans="1:12">
      <c r="A244" s="5" t="s">
        <v>446</v>
      </c>
      <c r="B244" s="5" t="s">
        <v>447</v>
      </c>
      <c r="C244" s="5" t="s">
        <v>3</v>
      </c>
      <c r="E244" s="1">
        <v>19980</v>
      </c>
      <c r="F244" s="4" t="s">
        <v>447</v>
      </c>
      <c r="G244" s="2" t="s">
        <v>3</v>
      </c>
      <c r="H244" s="2"/>
      <c r="I244" s="2">
        <f t="shared" si="7"/>
        <v>0</v>
      </c>
      <c r="J244" s="4">
        <f t="shared" si="6"/>
        <v>1</v>
      </c>
    </row>
    <row r="245" spans="1:12">
      <c r="A245" s="5" t="s">
        <v>448</v>
      </c>
      <c r="B245" s="5" t="s">
        <v>449</v>
      </c>
      <c r="C245" s="5" t="s">
        <v>8</v>
      </c>
      <c r="E245" s="1">
        <v>20020</v>
      </c>
      <c r="F245" s="4" t="s">
        <v>449</v>
      </c>
      <c r="G245" s="2" t="s">
        <v>8</v>
      </c>
      <c r="H245" s="2"/>
      <c r="I245" s="2">
        <f t="shared" si="7"/>
        <v>0</v>
      </c>
      <c r="J245" s="4">
        <f t="shared" si="6"/>
        <v>1</v>
      </c>
    </row>
    <row r="246" spans="1:12">
      <c r="A246" s="5" t="s">
        <v>450</v>
      </c>
      <c r="B246" s="5" t="s">
        <v>451</v>
      </c>
      <c r="C246" s="5" t="s">
        <v>3</v>
      </c>
      <c r="E246" s="1">
        <v>20060</v>
      </c>
      <c r="F246" s="4" t="s">
        <v>451</v>
      </c>
      <c r="G246" s="2" t="s">
        <v>3</v>
      </c>
      <c r="H246" s="2"/>
      <c r="I246" s="2">
        <f t="shared" si="7"/>
        <v>0</v>
      </c>
      <c r="J246" s="4">
        <f t="shared" si="6"/>
        <v>1</v>
      </c>
    </row>
    <row r="247" spans="1:12">
      <c r="A247" s="5" t="s">
        <v>452</v>
      </c>
      <c r="B247" s="5" t="s">
        <v>453</v>
      </c>
      <c r="C247" s="5" t="s">
        <v>8</v>
      </c>
      <c r="E247" s="1">
        <v>20100</v>
      </c>
      <c r="F247" s="4" t="s">
        <v>453</v>
      </c>
      <c r="G247" s="2" t="s">
        <v>8</v>
      </c>
      <c r="H247" s="2"/>
      <c r="I247" s="2">
        <f t="shared" si="7"/>
        <v>0</v>
      </c>
      <c r="J247" s="4">
        <f t="shared" si="6"/>
        <v>1</v>
      </c>
    </row>
    <row r="248" spans="1:12">
      <c r="A248" s="5" t="s">
        <v>454</v>
      </c>
      <c r="B248" s="5" t="s">
        <v>455</v>
      </c>
      <c r="C248" s="5" t="s">
        <v>3</v>
      </c>
      <c r="E248" s="1">
        <v>20140</v>
      </c>
      <c r="F248" s="4" t="s">
        <v>455</v>
      </c>
      <c r="G248" s="2" t="s">
        <v>3</v>
      </c>
      <c r="H248" s="2"/>
      <c r="I248" s="2">
        <f t="shared" si="7"/>
        <v>0</v>
      </c>
      <c r="J248" s="4">
        <f t="shared" si="6"/>
        <v>1</v>
      </c>
    </row>
    <row r="249" spans="1:12">
      <c r="A249" s="5" t="s">
        <v>456</v>
      </c>
      <c r="B249" s="5" t="s">
        <v>457</v>
      </c>
      <c r="C249" s="5" t="s">
        <v>3</v>
      </c>
      <c r="E249" s="1">
        <v>20180</v>
      </c>
      <c r="F249" s="4" t="s">
        <v>457</v>
      </c>
      <c r="G249" s="2" t="s">
        <v>3</v>
      </c>
      <c r="H249" s="2"/>
      <c r="I249" s="2">
        <f t="shared" si="7"/>
        <v>0</v>
      </c>
      <c r="J249" s="4">
        <f t="shared" si="6"/>
        <v>1</v>
      </c>
    </row>
    <row r="250" spans="1:12">
      <c r="A250" s="5" t="s">
        <v>458</v>
      </c>
      <c r="B250" s="5" t="s">
        <v>459</v>
      </c>
      <c r="C250" s="5" t="s">
        <v>8</v>
      </c>
      <c r="E250" s="1">
        <v>20220</v>
      </c>
      <c r="F250" s="4" t="s">
        <v>459</v>
      </c>
      <c r="G250" s="2" t="s">
        <v>8</v>
      </c>
      <c r="H250" s="2"/>
      <c r="I250" s="2">
        <f t="shared" si="7"/>
        <v>0</v>
      </c>
      <c r="J250" s="4">
        <f t="shared" si="6"/>
        <v>1</v>
      </c>
    </row>
    <row r="251" spans="1:12">
      <c r="A251" s="5" t="s">
        <v>460</v>
      </c>
      <c r="B251" s="5" t="s">
        <v>461</v>
      </c>
      <c r="C251" s="5" t="s">
        <v>8</v>
      </c>
      <c r="E251" s="1">
        <v>20260</v>
      </c>
      <c r="F251" s="4" t="s">
        <v>461</v>
      </c>
      <c r="G251" s="2" t="s">
        <v>8</v>
      </c>
      <c r="H251" s="2"/>
      <c r="I251" s="2">
        <f t="shared" si="7"/>
        <v>0</v>
      </c>
      <c r="J251" s="4">
        <f t="shared" si="6"/>
        <v>1</v>
      </c>
    </row>
    <row r="252" spans="1:12">
      <c r="A252" s="5" t="s">
        <v>462</v>
      </c>
      <c r="B252" s="5" t="s">
        <v>463</v>
      </c>
      <c r="C252" s="5" t="s">
        <v>3</v>
      </c>
      <c r="E252" s="1">
        <v>20300</v>
      </c>
      <c r="F252" s="4" t="s">
        <v>463</v>
      </c>
      <c r="G252" s="2" t="s">
        <v>3</v>
      </c>
      <c r="H252" s="2"/>
      <c r="I252" s="2">
        <f t="shared" si="7"/>
        <v>0</v>
      </c>
      <c r="J252" s="4">
        <f t="shared" si="6"/>
        <v>1</v>
      </c>
    </row>
    <row r="253" spans="1:12">
      <c r="A253" s="5" t="s">
        <v>464</v>
      </c>
      <c r="B253" s="5" t="s">
        <v>465</v>
      </c>
      <c r="C253" s="5" t="s">
        <v>3</v>
      </c>
      <c r="E253" s="1">
        <v>20340</v>
      </c>
      <c r="F253" s="4" t="s">
        <v>465</v>
      </c>
      <c r="G253" s="2" t="s">
        <v>3</v>
      </c>
      <c r="H253" s="2"/>
      <c r="I253" s="2">
        <f t="shared" si="7"/>
        <v>0</v>
      </c>
      <c r="J253" s="4">
        <f t="shared" si="6"/>
        <v>1</v>
      </c>
    </row>
    <row r="254" spans="1:12">
      <c r="A254" s="5" t="s">
        <v>466</v>
      </c>
      <c r="B254" s="5" t="s">
        <v>467</v>
      </c>
      <c r="C254" s="5" t="s">
        <v>3</v>
      </c>
      <c r="E254" s="1">
        <v>20380</v>
      </c>
      <c r="F254" s="4" t="s">
        <v>467</v>
      </c>
      <c r="G254" s="2" t="s">
        <v>3</v>
      </c>
      <c r="H254" s="2"/>
      <c r="I254" s="2">
        <f t="shared" si="7"/>
        <v>0</v>
      </c>
      <c r="J254" s="4">
        <f t="shared" si="6"/>
        <v>1</v>
      </c>
    </row>
    <row r="255" spans="1:12">
      <c r="A255" s="5" t="s">
        <v>468</v>
      </c>
      <c r="B255" s="5" t="s">
        <v>469</v>
      </c>
      <c r="C255" s="5" t="s">
        <v>3</v>
      </c>
      <c r="E255" s="1">
        <v>20420</v>
      </c>
      <c r="F255" s="4" t="s">
        <v>469</v>
      </c>
      <c r="G255" s="2" t="s">
        <v>3</v>
      </c>
      <c r="H255" s="2"/>
      <c r="I255" s="2">
        <f t="shared" si="7"/>
        <v>0</v>
      </c>
      <c r="J255" s="4">
        <f t="shared" si="6"/>
        <v>1</v>
      </c>
    </row>
    <row r="256" spans="1:12">
      <c r="A256" s="5" t="s">
        <v>470</v>
      </c>
      <c r="B256" s="5" t="s">
        <v>471</v>
      </c>
      <c r="C256" s="5" t="s">
        <v>3</v>
      </c>
      <c r="E256" s="1">
        <v>20460</v>
      </c>
      <c r="F256" s="4" t="s">
        <v>471</v>
      </c>
      <c r="G256" s="2" t="s">
        <v>3</v>
      </c>
      <c r="H256" s="2"/>
      <c r="I256" s="2">
        <f t="shared" si="7"/>
        <v>0</v>
      </c>
      <c r="J256" s="4">
        <f t="shared" si="6"/>
        <v>1</v>
      </c>
    </row>
    <row r="257" spans="1:12">
      <c r="A257" s="5" t="s">
        <v>472</v>
      </c>
      <c r="B257" s="5" t="s">
        <v>473</v>
      </c>
      <c r="C257" s="5" t="s">
        <v>8</v>
      </c>
      <c r="E257" s="1">
        <v>20500</v>
      </c>
      <c r="F257" s="4" t="s">
        <v>473</v>
      </c>
      <c r="G257" s="2" t="s">
        <v>8</v>
      </c>
      <c r="H257" s="2"/>
      <c r="I257" s="2">
        <f t="shared" si="7"/>
        <v>0</v>
      </c>
      <c r="J257" s="4">
        <f t="shared" si="6"/>
        <v>1</v>
      </c>
    </row>
    <row r="258" spans="1:12">
      <c r="A258" s="5" t="s">
        <v>474</v>
      </c>
      <c r="B258" s="5" t="s">
        <v>475</v>
      </c>
      <c r="C258" s="5" t="s">
        <v>3</v>
      </c>
      <c r="E258" s="1">
        <v>20540</v>
      </c>
      <c r="F258" s="4" t="s">
        <v>475</v>
      </c>
      <c r="G258" s="2" t="s">
        <v>3</v>
      </c>
      <c r="H258" s="2"/>
      <c r="I258" s="2">
        <f t="shared" si="7"/>
        <v>0</v>
      </c>
      <c r="J258" s="4">
        <f t="shared" ref="J258:J321" si="8">IF(B258=F258,1,"")</f>
        <v>1</v>
      </c>
    </row>
    <row r="259" spans="1:12">
      <c r="A259" s="5" t="s">
        <v>476</v>
      </c>
      <c r="B259" s="5" t="s">
        <v>477</v>
      </c>
      <c r="C259" s="5" t="s">
        <v>3</v>
      </c>
      <c r="E259" s="1">
        <v>20580</v>
      </c>
      <c r="F259" s="4" t="s">
        <v>477</v>
      </c>
      <c r="G259" s="2" t="s">
        <v>3</v>
      </c>
      <c r="H259" s="2"/>
      <c r="I259" s="2">
        <f t="shared" ref="I259:I322" si="9">IF(E259="",1,0)</f>
        <v>0</v>
      </c>
      <c r="J259" s="4">
        <f t="shared" si="8"/>
        <v>1</v>
      </c>
    </row>
    <row r="260" spans="1:12">
      <c r="A260" s="5" t="s">
        <v>1443</v>
      </c>
      <c r="B260" s="5" t="s">
        <v>1444</v>
      </c>
      <c r="C260" s="5" t="s">
        <v>3</v>
      </c>
      <c r="E260" s="1">
        <v>20620</v>
      </c>
      <c r="F260" s="5" t="s">
        <v>1444</v>
      </c>
      <c r="G260" s="2" t="s">
        <v>3</v>
      </c>
      <c r="H260" s="2"/>
      <c r="I260" s="2">
        <f t="shared" si="9"/>
        <v>0</v>
      </c>
      <c r="J260" s="4">
        <f t="shared" si="8"/>
        <v>1</v>
      </c>
      <c r="L260" s="4" t="s">
        <v>1908</v>
      </c>
    </row>
    <row r="261" spans="1:12">
      <c r="A261" s="5" t="s">
        <v>478</v>
      </c>
      <c r="B261" s="5" t="s">
        <v>479</v>
      </c>
      <c r="C261" s="5" t="s">
        <v>3</v>
      </c>
      <c r="E261" s="1">
        <v>20660</v>
      </c>
      <c r="F261" s="4" t="s">
        <v>479</v>
      </c>
      <c r="G261" s="2" t="s">
        <v>3</v>
      </c>
      <c r="H261" s="2"/>
      <c r="I261" s="2">
        <f t="shared" si="9"/>
        <v>0</v>
      </c>
      <c r="J261" s="4">
        <f t="shared" si="8"/>
        <v>1</v>
      </c>
    </row>
    <row r="262" spans="1:12">
      <c r="A262" s="5" t="s">
        <v>480</v>
      </c>
      <c r="B262" s="5" t="s">
        <v>481</v>
      </c>
      <c r="C262" s="5" t="s">
        <v>8</v>
      </c>
      <c r="E262" s="1">
        <v>20700</v>
      </c>
      <c r="F262" s="4" t="s">
        <v>481</v>
      </c>
      <c r="G262" s="2" t="s">
        <v>3</v>
      </c>
      <c r="H262" s="2"/>
      <c r="I262" s="2">
        <f t="shared" si="9"/>
        <v>0</v>
      </c>
      <c r="J262" s="4">
        <f t="shared" si="8"/>
        <v>1</v>
      </c>
    </row>
    <row r="263" spans="1:12">
      <c r="A263" s="5" t="s">
        <v>482</v>
      </c>
      <c r="B263" s="5" t="s">
        <v>483</v>
      </c>
      <c r="C263" s="5" t="s">
        <v>8</v>
      </c>
      <c r="E263" s="1">
        <v>20740</v>
      </c>
      <c r="F263" s="4" t="s">
        <v>483</v>
      </c>
      <c r="G263" s="2" t="s">
        <v>8</v>
      </c>
      <c r="H263" s="2"/>
      <c r="I263" s="2">
        <f t="shared" si="9"/>
        <v>0</v>
      </c>
      <c r="J263" s="4">
        <f t="shared" si="8"/>
        <v>1</v>
      </c>
    </row>
    <row r="264" spans="1:12">
      <c r="A264" s="5" t="s">
        <v>484</v>
      </c>
      <c r="B264" s="5" t="s">
        <v>485</v>
      </c>
      <c r="C264" s="5" t="s">
        <v>3</v>
      </c>
      <c r="E264" s="1">
        <v>20780</v>
      </c>
      <c r="F264" s="4" t="s">
        <v>485</v>
      </c>
      <c r="G264" s="2" t="s">
        <v>3</v>
      </c>
      <c r="H264" s="2"/>
      <c r="I264" s="2">
        <f t="shared" si="9"/>
        <v>0</v>
      </c>
      <c r="J264" s="4">
        <f t="shared" si="8"/>
        <v>1</v>
      </c>
    </row>
    <row r="265" spans="1:12">
      <c r="A265" s="5" t="s">
        <v>486</v>
      </c>
      <c r="B265" s="5" t="s">
        <v>487</v>
      </c>
      <c r="C265" s="5" t="s">
        <v>3</v>
      </c>
      <c r="E265" s="1">
        <v>20820</v>
      </c>
      <c r="F265" s="4" t="s">
        <v>487</v>
      </c>
      <c r="G265" s="2" t="s">
        <v>3</v>
      </c>
      <c r="H265" s="2"/>
      <c r="I265" s="2">
        <f t="shared" si="9"/>
        <v>0</v>
      </c>
      <c r="J265" s="4">
        <f t="shared" si="8"/>
        <v>1</v>
      </c>
    </row>
    <row r="266" spans="1:12">
      <c r="A266" s="5" t="s">
        <v>488</v>
      </c>
      <c r="B266" s="5" t="s">
        <v>489</v>
      </c>
      <c r="C266" s="5" t="s">
        <v>3</v>
      </c>
      <c r="E266" s="1">
        <v>20900</v>
      </c>
      <c r="F266" s="4" t="s">
        <v>489</v>
      </c>
      <c r="G266" s="2" t="s">
        <v>3</v>
      </c>
      <c r="H266" s="2"/>
      <c r="I266" s="2">
        <f t="shared" si="9"/>
        <v>0</v>
      </c>
      <c r="J266" s="4">
        <f t="shared" si="8"/>
        <v>1</v>
      </c>
    </row>
    <row r="267" spans="1:12">
      <c r="A267" s="5" t="s">
        <v>490</v>
      </c>
      <c r="B267" s="5" t="s">
        <v>491</v>
      </c>
      <c r="C267" s="5" t="s">
        <v>8</v>
      </c>
      <c r="E267" s="1">
        <v>20940</v>
      </c>
      <c r="F267" s="4" t="s">
        <v>491</v>
      </c>
      <c r="G267" s="2" t="s">
        <v>8</v>
      </c>
      <c r="H267" s="2"/>
      <c r="I267" s="2">
        <f t="shared" si="9"/>
        <v>0</v>
      </c>
      <c r="J267" s="4">
        <f t="shared" si="8"/>
        <v>1</v>
      </c>
    </row>
    <row r="268" spans="1:12">
      <c r="A268" s="5" t="s">
        <v>492</v>
      </c>
      <c r="B268" s="5" t="s">
        <v>493</v>
      </c>
      <c r="C268" s="5" t="s">
        <v>3</v>
      </c>
      <c r="E268" s="1">
        <v>20980</v>
      </c>
      <c r="F268" s="4" t="s">
        <v>493</v>
      </c>
      <c r="G268" s="2" t="s">
        <v>3</v>
      </c>
      <c r="H268" s="2"/>
      <c r="I268" s="2">
        <f t="shared" si="9"/>
        <v>0</v>
      </c>
      <c r="J268" s="4">
        <f t="shared" si="8"/>
        <v>1</v>
      </c>
    </row>
    <row r="269" spans="1:12">
      <c r="A269" s="5" t="s">
        <v>494</v>
      </c>
      <c r="B269" s="5" t="s">
        <v>495</v>
      </c>
      <c r="C269" s="5" t="s">
        <v>3</v>
      </c>
      <c r="E269" s="1">
        <v>21020</v>
      </c>
      <c r="F269" s="4" t="s">
        <v>495</v>
      </c>
      <c r="G269" s="2" t="s">
        <v>3</v>
      </c>
      <c r="H269" s="2"/>
      <c r="I269" s="2">
        <f t="shared" si="9"/>
        <v>0</v>
      </c>
      <c r="J269" s="4">
        <f t="shared" si="8"/>
        <v>1</v>
      </c>
    </row>
    <row r="270" spans="1:12">
      <c r="A270" s="5" t="s">
        <v>496</v>
      </c>
      <c r="B270" s="5" t="s">
        <v>497</v>
      </c>
      <c r="C270" s="5" t="s">
        <v>8</v>
      </c>
      <c r="E270" s="1">
        <v>21060</v>
      </c>
      <c r="F270" s="4" t="s">
        <v>497</v>
      </c>
      <c r="G270" s="2" t="s">
        <v>8</v>
      </c>
      <c r="H270" s="2"/>
      <c r="I270" s="2">
        <f t="shared" si="9"/>
        <v>0</v>
      </c>
      <c r="J270" s="4">
        <f t="shared" si="8"/>
        <v>1</v>
      </c>
    </row>
    <row r="271" spans="1:12">
      <c r="A271" s="5" t="s">
        <v>498</v>
      </c>
      <c r="B271" s="5" t="s">
        <v>499</v>
      </c>
      <c r="C271" s="5" t="s">
        <v>3</v>
      </c>
      <c r="E271" s="12" t="s">
        <v>498</v>
      </c>
      <c r="F271" s="5" t="s">
        <v>499</v>
      </c>
      <c r="G271" s="5" t="s">
        <v>3</v>
      </c>
      <c r="H271" s="5"/>
      <c r="I271" s="2">
        <f t="shared" si="9"/>
        <v>0</v>
      </c>
      <c r="J271" s="4">
        <f t="shared" si="8"/>
        <v>1</v>
      </c>
      <c r="L271" s="4" t="s">
        <v>1909</v>
      </c>
    </row>
    <row r="272" spans="1:12">
      <c r="A272" s="5" t="s">
        <v>500</v>
      </c>
      <c r="B272" s="5" t="s">
        <v>501</v>
      </c>
      <c r="C272" s="5" t="s">
        <v>8</v>
      </c>
      <c r="E272" s="1">
        <v>21140</v>
      </c>
      <c r="F272" s="4" t="s">
        <v>501</v>
      </c>
      <c r="G272" s="2" t="s">
        <v>8</v>
      </c>
      <c r="H272" s="2"/>
      <c r="I272" s="2">
        <f t="shared" si="9"/>
        <v>0</v>
      </c>
      <c r="J272" s="4">
        <f t="shared" si="8"/>
        <v>1</v>
      </c>
    </row>
    <row r="273" spans="1:12">
      <c r="A273" s="5" t="s">
        <v>502</v>
      </c>
      <c r="B273" s="5" t="s">
        <v>503</v>
      </c>
      <c r="C273" s="5" t="s">
        <v>3</v>
      </c>
      <c r="E273" s="7"/>
      <c r="G273" s="2"/>
      <c r="H273" s="2"/>
      <c r="I273" s="2">
        <f t="shared" si="9"/>
        <v>1</v>
      </c>
      <c r="J273" s="4" t="str">
        <f t="shared" si="8"/>
        <v/>
      </c>
      <c r="L273" s="4" t="s">
        <v>1940</v>
      </c>
    </row>
    <row r="274" spans="1:12">
      <c r="A274" s="5" t="s">
        <v>504</v>
      </c>
      <c r="B274" s="5" t="s">
        <v>505</v>
      </c>
      <c r="C274" s="5" t="s">
        <v>3</v>
      </c>
      <c r="E274" s="1">
        <v>21220</v>
      </c>
      <c r="F274" s="4" t="s">
        <v>505</v>
      </c>
      <c r="G274" s="2" t="s">
        <v>3</v>
      </c>
      <c r="H274" s="2"/>
      <c r="I274" s="2">
        <f t="shared" si="9"/>
        <v>0</v>
      </c>
      <c r="J274" s="4">
        <f t="shared" si="8"/>
        <v>1</v>
      </c>
    </row>
    <row r="275" spans="1:12">
      <c r="A275" s="5" t="s">
        <v>506</v>
      </c>
      <c r="B275" s="5" t="s">
        <v>507</v>
      </c>
      <c r="C275" s="5" t="s">
        <v>3</v>
      </c>
      <c r="E275" s="1">
        <v>21260</v>
      </c>
      <c r="F275" s="4" t="s">
        <v>507</v>
      </c>
      <c r="G275" s="2" t="s">
        <v>3</v>
      </c>
      <c r="H275" s="2"/>
      <c r="I275" s="2">
        <f t="shared" si="9"/>
        <v>0</v>
      </c>
      <c r="J275" s="4">
        <f t="shared" si="8"/>
        <v>1</v>
      </c>
    </row>
    <row r="276" spans="1:12">
      <c r="A276" s="5" t="s">
        <v>508</v>
      </c>
      <c r="B276" s="5" t="s">
        <v>509</v>
      </c>
      <c r="C276" s="5" t="s">
        <v>8</v>
      </c>
      <c r="E276" s="1">
        <v>21300</v>
      </c>
      <c r="F276" s="4" t="s">
        <v>509</v>
      </c>
      <c r="G276" s="2" t="s">
        <v>8</v>
      </c>
      <c r="H276" s="2"/>
      <c r="I276" s="2">
        <f t="shared" si="9"/>
        <v>0</v>
      </c>
      <c r="J276" s="4">
        <f t="shared" si="8"/>
        <v>1</v>
      </c>
    </row>
    <row r="277" spans="1:12">
      <c r="A277" s="5" t="s">
        <v>510</v>
      </c>
      <c r="B277" s="5" t="s">
        <v>511</v>
      </c>
      <c r="C277" s="5" t="s">
        <v>8</v>
      </c>
      <c r="E277" s="1">
        <v>21340</v>
      </c>
      <c r="F277" s="4" t="s">
        <v>511</v>
      </c>
      <c r="G277" s="2" t="s">
        <v>8</v>
      </c>
      <c r="H277" s="2"/>
      <c r="I277" s="2">
        <f t="shared" si="9"/>
        <v>0</v>
      </c>
      <c r="J277" s="4">
        <f t="shared" si="8"/>
        <v>1</v>
      </c>
    </row>
    <row r="278" spans="1:12">
      <c r="A278" s="5" t="s">
        <v>512</v>
      </c>
      <c r="B278" s="5" t="s">
        <v>513</v>
      </c>
      <c r="C278" s="5" t="s">
        <v>3</v>
      </c>
      <c r="E278" s="1">
        <v>21380</v>
      </c>
      <c r="F278" s="4" t="s">
        <v>513</v>
      </c>
      <c r="G278" s="2" t="s">
        <v>3</v>
      </c>
      <c r="H278" s="2"/>
      <c r="I278" s="2">
        <f t="shared" si="9"/>
        <v>0</v>
      </c>
      <c r="J278" s="4">
        <f t="shared" si="8"/>
        <v>1</v>
      </c>
    </row>
    <row r="279" spans="1:12">
      <c r="A279" s="5" t="s">
        <v>514</v>
      </c>
      <c r="B279" s="5" t="s">
        <v>515</v>
      </c>
      <c r="C279" s="5" t="s">
        <v>3</v>
      </c>
      <c r="E279" s="1">
        <v>21420</v>
      </c>
      <c r="F279" s="4" t="s">
        <v>515</v>
      </c>
      <c r="G279" s="2" t="s">
        <v>3</v>
      </c>
      <c r="H279" s="2"/>
      <c r="I279" s="2">
        <f t="shared" si="9"/>
        <v>0</v>
      </c>
      <c r="J279" s="4">
        <f t="shared" si="8"/>
        <v>1</v>
      </c>
    </row>
    <row r="280" spans="1:12">
      <c r="A280" s="5" t="s">
        <v>516</v>
      </c>
      <c r="B280" s="5" t="s">
        <v>517</v>
      </c>
      <c r="C280" s="5" t="s">
        <v>3</v>
      </c>
      <c r="E280" s="1">
        <v>21460</v>
      </c>
      <c r="F280" s="4" t="s">
        <v>517</v>
      </c>
      <c r="G280" s="2" t="s">
        <v>3</v>
      </c>
      <c r="H280" s="2"/>
      <c r="I280" s="2">
        <f t="shared" si="9"/>
        <v>0</v>
      </c>
      <c r="J280" s="4">
        <f t="shared" si="8"/>
        <v>1</v>
      </c>
    </row>
    <row r="281" spans="1:12">
      <c r="A281" s="5" t="s">
        <v>518</v>
      </c>
      <c r="B281" s="5" t="s">
        <v>519</v>
      </c>
      <c r="C281" s="5" t="s">
        <v>8</v>
      </c>
      <c r="E281" s="1">
        <v>21500</v>
      </c>
      <c r="F281" s="4" t="s">
        <v>519</v>
      </c>
      <c r="G281" s="2" t="s">
        <v>8</v>
      </c>
      <c r="H281" s="2"/>
      <c r="I281" s="2">
        <f t="shared" si="9"/>
        <v>0</v>
      </c>
      <c r="J281" s="4">
        <f t="shared" si="8"/>
        <v>1</v>
      </c>
    </row>
    <row r="282" spans="1:12">
      <c r="A282" s="5" t="s">
        <v>520</v>
      </c>
      <c r="B282" s="5" t="s">
        <v>521</v>
      </c>
      <c r="C282" s="5" t="s">
        <v>3</v>
      </c>
      <c r="E282" s="1">
        <v>21540</v>
      </c>
      <c r="F282" s="4" t="s">
        <v>521</v>
      </c>
      <c r="G282" s="2" t="s">
        <v>3</v>
      </c>
      <c r="H282" s="2"/>
      <c r="I282" s="2">
        <f t="shared" si="9"/>
        <v>0</v>
      </c>
      <c r="J282" s="4">
        <f t="shared" si="8"/>
        <v>1</v>
      </c>
    </row>
    <row r="283" spans="1:12">
      <c r="A283" s="5" t="s">
        <v>522</v>
      </c>
      <c r="B283" s="5" t="s">
        <v>1846</v>
      </c>
      <c r="C283" s="5" t="s">
        <v>3</v>
      </c>
      <c r="E283" s="1">
        <v>21580</v>
      </c>
      <c r="F283" s="4" t="s">
        <v>1846</v>
      </c>
      <c r="G283" s="2" t="s">
        <v>3</v>
      </c>
      <c r="H283" s="2"/>
      <c r="I283" s="2">
        <f t="shared" si="9"/>
        <v>0</v>
      </c>
      <c r="J283" s="4">
        <f t="shared" si="8"/>
        <v>1</v>
      </c>
    </row>
    <row r="284" spans="1:12">
      <c r="A284" s="5" t="s">
        <v>523</v>
      </c>
      <c r="B284" s="5" t="s">
        <v>524</v>
      </c>
      <c r="C284" s="5" t="s">
        <v>8</v>
      </c>
      <c r="E284" s="1">
        <v>21660</v>
      </c>
      <c r="F284" s="4" t="s">
        <v>524</v>
      </c>
      <c r="G284" s="2" t="s">
        <v>8</v>
      </c>
      <c r="H284" s="2"/>
      <c r="I284" s="2">
        <f t="shared" si="9"/>
        <v>0</v>
      </c>
      <c r="J284" s="4">
        <f t="shared" si="8"/>
        <v>1</v>
      </c>
    </row>
    <row r="285" spans="1:12">
      <c r="A285" s="5" t="s">
        <v>525</v>
      </c>
      <c r="B285" s="5" t="s">
        <v>526</v>
      </c>
      <c r="C285" s="5" t="s">
        <v>3</v>
      </c>
      <c r="E285" s="1">
        <v>21700</v>
      </c>
      <c r="F285" s="4" t="s">
        <v>526</v>
      </c>
      <c r="G285" s="2" t="s">
        <v>3</v>
      </c>
      <c r="H285" s="2"/>
      <c r="I285" s="2">
        <f t="shared" si="9"/>
        <v>0</v>
      </c>
      <c r="J285" s="4">
        <f t="shared" si="8"/>
        <v>1</v>
      </c>
    </row>
    <row r="286" spans="1:12">
      <c r="A286" s="5" t="s">
        <v>527</v>
      </c>
      <c r="B286" s="5" t="s">
        <v>528</v>
      </c>
      <c r="C286" s="5" t="s">
        <v>3</v>
      </c>
      <c r="E286" s="1">
        <v>21740</v>
      </c>
      <c r="F286" s="4" t="s">
        <v>528</v>
      </c>
      <c r="G286" s="2" t="s">
        <v>3</v>
      </c>
      <c r="H286" s="2"/>
      <c r="I286" s="2">
        <f t="shared" si="9"/>
        <v>0</v>
      </c>
      <c r="J286" s="4">
        <f t="shared" si="8"/>
        <v>1</v>
      </c>
    </row>
    <row r="287" spans="1:12">
      <c r="A287" s="5" t="s">
        <v>529</v>
      </c>
      <c r="B287" s="5" t="s">
        <v>530</v>
      </c>
      <c r="C287" s="5" t="s">
        <v>8</v>
      </c>
      <c r="E287" s="1">
        <v>21780</v>
      </c>
      <c r="F287" s="4" t="s">
        <v>530</v>
      </c>
      <c r="G287" s="2" t="s">
        <v>8</v>
      </c>
      <c r="H287" s="2"/>
      <c r="I287" s="2">
        <f t="shared" si="9"/>
        <v>0</v>
      </c>
      <c r="J287" s="4">
        <f t="shared" si="8"/>
        <v>1</v>
      </c>
    </row>
    <row r="288" spans="1:12">
      <c r="A288" s="5" t="s">
        <v>531</v>
      </c>
      <c r="B288" s="5" t="s">
        <v>532</v>
      </c>
      <c r="C288" s="5" t="s">
        <v>8</v>
      </c>
      <c r="E288" s="1">
        <v>21820</v>
      </c>
      <c r="F288" s="4" t="s">
        <v>532</v>
      </c>
      <c r="G288" s="2" t="s">
        <v>8</v>
      </c>
      <c r="H288" s="2"/>
      <c r="I288" s="2">
        <f t="shared" si="9"/>
        <v>0</v>
      </c>
      <c r="J288" s="4">
        <f t="shared" si="8"/>
        <v>1</v>
      </c>
    </row>
    <row r="289" spans="1:12">
      <c r="A289" s="5" t="s">
        <v>533</v>
      </c>
      <c r="B289" s="5" t="s">
        <v>534</v>
      </c>
      <c r="C289" s="5" t="s">
        <v>3</v>
      </c>
      <c r="E289" s="7"/>
      <c r="G289" s="2"/>
      <c r="H289" s="2"/>
      <c r="I289" s="2">
        <f t="shared" si="9"/>
        <v>1</v>
      </c>
      <c r="J289" s="4" t="str">
        <f t="shared" si="8"/>
        <v/>
      </c>
      <c r="L289" s="4" t="s">
        <v>1940</v>
      </c>
    </row>
    <row r="290" spans="1:12">
      <c r="A290" s="5" t="s">
        <v>1955</v>
      </c>
      <c r="B290" s="5" t="s">
        <v>1956</v>
      </c>
      <c r="C290" s="5"/>
      <c r="E290" s="1">
        <v>21860</v>
      </c>
      <c r="F290" s="4" t="s">
        <v>1847</v>
      </c>
      <c r="G290" s="2" t="s">
        <v>3</v>
      </c>
      <c r="H290" s="2"/>
      <c r="I290" s="2">
        <f t="shared" si="9"/>
        <v>0</v>
      </c>
      <c r="J290" s="4" t="str">
        <f t="shared" si="8"/>
        <v/>
      </c>
      <c r="L290" s="4" t="s">
        <v>1954</v>
      </c>
    </row>
    <row r="291" spans="1:12">
      <c r="A291" s="5" t="s">
        <v>535</v>
      </c>
      <c r="B291" s="5" t="s">
        <v>536</v>
      </c>
      <c r="C291" s="5" t="s">
        <v>3</v>
      </c>
      <c r="E291" s="1">
        <v>21900</v>
      </c>
      <c r="F291" s="4" t="s">
        <v>536</v>
      </c>
      <c r="G291" s="2" t="s">
        <v>3</v>
      </c>
      <c r="H291" s="2"/>
      <c r="I291" s="2">
        <f t="shared" si="9"/>
        <v>0</v>
      </c>
      <c r="J291" s="4">
        <f t="shared" si="8"/>
        <v>1</v>
      </c>
    </row>
    <row r="292" spans="1:12">
      <c r="A292" s="5" t="s">
        <v>537</v>
      </c>
      <c r="B292" s="5" t="s">
        <v>538</v>
      </c>
      <c r="C292" s="5" t="s">
        <v>3</v>
      </c>
      <c r="E292" s="1">
        <v>21980</v>
      </c>
      <c r="F292" s="4" t="s">
        <v>538</v>
      </c>
      <c r="G292" s="2" t="s">
        <v>3</v>
      </c>
      <c r="H292" s="2"/>
      <c r="I292" s="2">
        <f t="shared" si="9"/>
        <v>0</v>
      </c>
      <c r="J292" s="4">
        <f t="shared" si="8"/>
        <v>1</v>
      </c>
    </row>
    <row r="293" spans="1:12">
      <c r="A293" s="5" t="s">
        <v>539</v>
      </c>
      <c r="B293" s="5" t="s">
        <v>540</v>
      </c>
      <c r="C293" s="5" t="s">
        <v>8</v>
      </c>
      <c r="E293" s="1">
        <v>22020</v>
      </c>
      <c r="F293" s="4" t="s">
        <v>540</v>
      </c>
      <c r="G293" s="2" t="s">
        <v>8</v>
      </c>
      <c r="H293" s="2"/>
      <c r="I293" s="2">
        <f t="shared" si="9"/>
        <v>0</v>
      </c>
      <c r="J293" s="4">
        <f t="shared" si="8"/>
        <v>1</v>
      </c>
    </row>
    <row r="294" spans="1:12">
      <c r="A294" s="5" t="s">
        <v>541</v>
      </c>
      <c r="B294" s="5" t="s">
        <v>542</v>
      </c>
      <c r="C294" s="5" t="s">
        <v>3</v>
      </c>
      <c r="E294" s="1">
        <v>22060</v>
      </c>
      <c r="F294" s="4" t="s">
        <v>542</v>
      </c>
      <c r="G294" s="2" t="s">
        <v>3</v>
      </c>
      <c r="H294" s="2"/>
      <c r="I294" s="2">
        <f t="shared" si="9"/>
        <v>0</v>
      </c>
      <c r="J294" s="4">
        <f t="shared" si="8"/>
        <v>1</v>
      </c>
    </row>
    <row r="295" spans="1:12">
      <c r="A295" s="5" t="s">
        <v>543</v>
      </c>
      <c r="B295" s="5" t="s">
        <v>544</v>
      </c>
      <c r="C295" s="5" t="s">
        <v>3</v>
      </c>
      <c r="E295" s="1">
        <v>22100</v>
      </c>
      <c r="F295" s="4" t="s">
        <v>544</v>
      </c>
      <c r="G295" s="2" t="s">
        <v>3</v>
      </c>
      <c r="H295" s="2"/>
      <c r="I295" s="2">
        <f t="shared" si="9"/>
        <v>0</v>
      </c>
      <c r="J295" s="4">
        <f t="shared" si="8"/>
        <v>1</v>
      </c>
    </row>
    <row r="296" spans="1:12">
      <c r="A296" s="5" t="s">
        <v>545</v>
      </c>
      <c r="B296" s="5" t="s">
        <v>546</v>
      </c>
      <c r="C296" s="5" t="s">
        <v>8</v>
      </c>
      <c r="E296" s="1">
        <v>22140</v>
      </c>
      <c r="F296" s="4" t="s">
        <v>546</v>
      </c>
      <c r="G296" s="2" t="s">
        <v>8</v>
      </c>
      <c r="H296" s="2"/>
      <c r="I296" s="2">
        <f t="shared" si="9"/>
        <v>0</v>
      </c>
      <c r="J296" s="4">
        <f t="shared" si="8"/>
        <v>1</v>
      </c>
    </row>
    <row r="297" spans="1:12">
      <c r="A297" s="5" t="s">
        <v>547</v>
      </c>
      <c r="B297" s="5" t="s">
        <v>548</v>
      </c>
      <c r="C297" s="5" t="s">
        <v>8</v>
      </c>
      <c r="E297" s="1">
        <v>22180</v>
      </c>
      <c r="F297" s="4" t="s">
        <v>548</v>
      </c>
      <c r="G297" s="2" t="s">
        <v>8</v>
      </c>
      <c r="H297" s="2"/>
      <c r="I297" s="2">
        <f t="shared" si="9"/>
        <v>0</v>
      </c>
      <c r="J297" s="4">
        <f t="shared" si="8"/>
        <v>1</v>
      </c>
    </row>
    <row r="298" spans="1:12">
      <c r="A298" s="5" t="s">
        <v>549</v>
      </c>
      <c r="B298" s="5" t="s">
        <v>550</v>
      </c>
      <c r="C298" s="5" t="s">
        <v>8</v>
      </c>
      <c r="E298" s="1">
        <v>22220</v>
      </c>
      <c r="F298" s="4" t="s">
        <v>550</v>
      </c>
      <c r="G298" s="2" t="s">
        <v>8</v>
      </c>
      <c r="H298" s="2"/>
      <c r="I298" s="2">
        <f t="shared" si="9"/>
        <v>0</v>
      </c>
      <c r="J298" s="4">
        <f t="shared" si="8"/>
        <v>1</v>
      </c>
    </row>
    <row r="299" spans="1:12">
      <c r="A299" s="5" t="s">
        <v>551</v>
      </c>
      <c r="B299" s="5" t="s">
        <v>552</v>
      </c>
      <c r="C299" s="5" t="s">
        <v>3</v>
      </c>
      <c r="E299" s="1">
        <v>22260</v>
      </c>
      <c r="F299" s="4" t="s">
        <v>552</v>
      </c>
      <c r="G299" s="2" t="s">
        <v>3</v>
      </c>
      <c r="H299" s="2"/>
      <c r="I299" s="2">
        <f t="shared" si="9"/>
        <v>0</v>
      </c>
      <c r="J299" s="4">
        <f t="shared" si="8"/>
        <v>1</v>
      </c>
    </row>
    <row r="300" spans="1:12">
      <c r="A300" s="5" t="s">
        <v>553</v>
      </c>
      <c r="B300" s="5" t="s">
        <v>554</v>
      </c>
      <c r="C300" s="5" t="s">
        <v>3</v>
      </c>
      <c r="E300" s="5" t="s">
        <v>553</v>
      </c>
      <c r="F300" s="5" t="s">
        <v>554</v>
      </c>
      <c r="G300" s="5" t="s">
        <v>3</v>
      </c>
      <c r="H300" s="5"/>
      <c r="I300" s="2">
        <f t="shared" si="9"/>
        <v>0</v>
      </c>
      <c r="J300" s="4">
        <f t="shared" si="8"/>
        <v>1</v>
      </c>
      <c r="L300" s="4" t="s">
        <v>1910</v>
      </c>
    </row>
    <row r="301" spans="1:12">
      <c r="A301" s="5" t="s">
        <v>555</v>
      </c>
      <c r="B301" s="5" t="s">
        <v>556</v>
      </c>
      <c r="C301" s="5" t="s">
        <v>3</v>
      </c>
      <c r="E301" s="1">
        <v>22300</v>
      </c>
      <c r="F301" s="4" t="s">
        <v>556</v>
      </c>
      <c r="G301" s="2" t="s">
        <v>3</v>
      </c>
      <c r="H301" s="2"/>
      <c r="I301" s="2">
        <f t="shared" si="9"/>
        <v>0</v>
      </c>
      <c r="J301" s="4">
        <f t="shared" si="8"/>
        <v>1</v>
      </c>
    </row>
    <row r="302" spans="1:12">
      <c r="A302" s="5" t="s">
        <v>557</v>
      </c>
      <c r="B302" s="5" t="s">
        <v>558</v>
      </c>
      <c r="C302" s="5" t="s">
        <v>3</v>
      </c>
      <c r="E302" s="1">
        <v>22340</v>
      </c>
      <c r="F302" s="4" t="s">
        <v>558</v>
      </c>
      <c r="G302" s="2" t="s">
        <v>3</v>
      </c>
      <c r="H302" s="2"/>
      <c r="I302" s="2">
        <f t="shared" si="9"/>
        <v>0</v>
      </c>
      <c r="J302" s="4">
        <f t="shared" si="8"/>
        <v>1</v>
      </c>
    </row>
    <row r="303" spans="1:12">
      <c r="A303" s="5" t="s">
        <v>559</v>
      </c>
      <c r="B303" s="5" t="s">
        <v>560</v>
      </c>
      <c r="C303" s="5" t="s">
        <v>8</v>
      </c>
      <c r="E303" s="1">
        <v>22380</v>
      </c>
      <c r="F303" s="4" t="s">
        <v>560</v>
      </c>
      <c r="G303" s="2" t="s">
        <v>8</v>
      </c>
      <c r="H303" s="2"/>
      <c r="I303" s="2">
        <f t="shared" si="9"/>
        <v>0</v>
      </c>
      <c r="J303" s="4">
        <f t="shared" si="8"/>
        <v>1</v>
      </c>
    </row>
    <row r="304" spans="1:12">
      <c r="A304" s="5" t="s">
        <v>561</v>
      </c>
      <c r="B304" s="5" t="s">
        <v>562</v>
      </c>
      <c r="C304" s="5" t="s">
        <v>8</v>
      </c>
      <c r="E304" s="1">
        <v>22420</v>
      </c>
      <c r="F304" s="4" t="s">
        <v>562</v>
      </c>
      <c r="G304" s="2" t="s">
        <v>8</v>
      </c>
      <c r="H304" s="2"/>
      <c r="I304" s="2">
        <f t="shared" si="9"/>
        <v>0</v>
      </c>
      <c r="J304" s="4">
        <f t="shared" si="8"/>
        <v>1</v>
      </c>
    </row>
    <row r="305" spans="1:12">
      <c r="A305" s="5" t="s">
        <v>565</v>
      </c>
      <c r="B305" s="5" t="s">
        <v>566</v>
      </c>
      <c r="C305" s="5" t="s">
        <v>8</v>
      </c>
      <c r="E305" s="1">
        <v>22460</v>
      </c>
      <c r="F305" s="5" t="s">
        <v>566</v>
      </c>
      <c r="G305" s="2" t="s">
        <v>8</v>
      </c>
      <c r="H305" s="2"/>
      <c r="I305" s="2">
        <f t="shared" si="9"/>
        <v>0</v>
      </c>
      <c r="J305" s="4">
        <f t="shared" si="8"/>
        <v>1</v>
      </c>
    </row>
    <row r="306" spans="1:12">
      <c r="A306" s="5" t="s">
        <v>563</v>
      </c>
      <c r="B306" s="5" t="s">
        <v>564</v>
      </c>
      <c r="C306" s="5" t="s">
        <v>8</v>
      </c>
      <c r="E306" s="1">
        <v>22500</v>
      </c>
      <c r="F306" s="4" t="s">
        <v>564</v>
      </c>
      <c r="G306" s="2" t="s">
        <v>8</v>
      </c>
      <c r="H306" s="2"/>
      <c r="I306" s="2">
        <f t="shared" si="9"/>
        <v>0</v>
      </c>
      <c r="J306" s="4">
        <f t="shared" si="8"/>
        <v>1</v>
      </c>
    </row>
    <row r="307" spans="1:12">
      <c r="A307" s="5" t="s">
        <v>567</v>
      </c>
      <c r="B307" s="5" t="s">
        <v>568</v>
      </c>
      <c r="C307" s="5" t="s">
        <v>8</v>
      </c>
      <c r="E307" s="1">
        <v>22540</v>
      </c>
      <c r="F307" s="4" t="s">
        <v>568</v>
      </c>
      <c r="G307" s="2" t="s">
        <v>8</v>
      </c>
      <c r="H307" s="2"/>
      <c r="I307" s="2">
        <f t="shared" si="9"/>
        <v>0</v>
      </c>
      <c r="J307" s="4">
        <f t="shared" si="8"/>
        <v>1</v>
      </c>
    </row>
    <row r="308" spans="1:12">
      <c r="A308" s="5" t="s">
        <v>569</v>
      </c>
      <c r="B308" s="5" t="s">
        <v>570</v>
      </c>
      <c r="C308" s="5" t="s">
        <v>3</v>
      </c>
      <c r="E308" s="1">
        <v>22580</v>
      </c>
      <c r="F308" s="4" t="s">
        <v>570</v>
      </c>
      <c r="G308" s="2" t="s">
        <v>3</v>
      </c>
      <c r="H308" s="2"/>
      <c r="I308" s="2">
        <f t="shared" si="9"/>
        <v>0</v>
      </c>
      <c r="J308" s="4">
        <f t="shared" si="8"/>
        <v>1</v>
      </c>
    </row>
    <row r="309" spans="1:12">
      <c r="A309" s="5" t="s">
        <v>571</v>
      </c>
      <c r="B309" s="5" t="s">
        <v>572</v>
      </c>
      <c r="C309" s="5" t="s">
        <v>3</v>
      </c>
      <c r="E309" s="1">
        <v>22620</v>
      </c>
      <c r="F309" s="4" t="s">
        <v>572</v>
      </c>
      <c r="G309" s="2" t="s">
        <v>3</v>
      </c>
      <c r="H309" s="2"/>
      <c r="I309" s="2">
        <f t="shared" si="9"/>
        <v>0</v>
      </c>
      <c r="J309" s="4">
        <f t="shared" si="8"/>
        <v>1</v>
      </c>
    </row>
    <row r="310" spans="1:12">
      <c r="A310" s="5" t="s">
        <v>573</v>
      </c>
      <c r="B310" s="5" t="s">
        <v>574</v>
      </c>
      <c r="C310" s="5" t="s">
        <v>8</v>
      </c>
      <c r="E310" s="1">
        <v>22660</v>
      </c>
      <c r="F310" s="4" t="s">
        <v>574</v>
      </c>
      <c r="G310" s="2" t="s">
        <v>8</v>
      </c>
      <c r="H310" s="2"/>
      <c r="I310" s="2">
        <f t="shared" si="9"/>
        <v>0</v>
      </c>
      <c r="J310" s="4">
        <f t="shared" si="8"/>
        <v>1</v>
      </c>
    </row>
    <row r="311" spans="1:12">
      <c r="A311" s="5" t="s">
        <v>575</v>
      </c>
      <c r="B311" s="5" t="s">
        <v>576</v>
      </c>
      <c r="C311" s="5" t="s">
        <v>3</v>
      </c>
      <c r="E311" s="1">
        <v>22700</v>
      </c>
      <c r="F311" s="4" t="s">
        <v>576</v>
      </c>
      <c r="G311" s="2" t="s">
        <v>3</v>
      </c>
      <c r="H311" s="2"/>
      <c r="I311" s="2">
        <f t="shared" si="9"/>
        <v>0</v>
      </c>
      <c r="J311" s="4">
        <f t="shared" si="8"/>
        <v>1</v>
      </c>
    </row>
    <row r="312" spans="1:12">
      <c r="A312" s="5" t="s">
        <v>577</v>
      </c>
      <c r="B312" s="5" t="s">
        <v>578</v>
      </c>
      <c r="C312" s="5" t="s">
        <v>3</v>
      </c>
      <c r="E312" s="1">
        <v>22780</v>
      </c>
      <c r="F312" s="4" t="s">
        <v>578</v>
      </c>
      <c r="G312" s="2" t="s">
        <v>3</v>
      </c>
      <c r="H312" s="2"/>
      <c r="I312" s="2">
        <f t="shared" si="9"/>
        <v>0</v>
      </c>
      <c r="J312" s="4">
        <f t="shared" si="8"/>
        <v>1</v>
      </c>
    </row>
    <row r="313" spans="1:12">
      <c r="A313" s="5" t="s">
        <v>579</v>
      </c>
      <c r="B313" s="5" t="s">
        <v>580</v>
      </c>
      <c r="C313" s="5" t="s">
        <v>3</v>
      </c>
      <c r="E313" s="1">
        <v>28460</v>
      </c>
      <c r="F313" s="5" t="s">
        <v>580</v>
      </c>
      <c r="G313" s="2" t="s">
        <v>3</v>
      </c>
      <c r="H313" s="2"/>
      <c r="I313" s="2">
        <f t="shared" si="9"/>
        <v>0</v>
      </c>
      <c r="J313" s="4">
        <f t="shared" si="8"/>
        <v>1</v>
      </c>
    </row>
    <row r="314" spans="1:12">
      <c r="A314" s="5" t="s">
        <v>581</v>
      </c>
      <c r="B314" s="5" t="s">
        <v>582</v>
      </c>
      <c r="C314" s="5" t="s">
        <v>3</v>
      </c>
      <c r="E314" s="1">
        <v>22820</v>
      </c>
      <c r="F314" s="4" t="s">
        <v>582</v>
      </c>
      <c r="G314" s="2" t="s">
        <v>3</v>
      </c>
      <c r="H314" s="2"/>
      <c r="I314" s="2">
        <f t="shared" si="9"/>
        <v>0</v>
      </c>
      <c r="J314" s="4">
        <f t="shared" si="8"/>
        <v>1</v>
      </c>
    </row>
    <row r="315" spans="1:12">
      <c r="A315" s="5" t="s">
        <v>583</v>
      </c>
      <c r="B315" s="5" t="s">
        <v>584</v>
      </c>
      <c r="C315" s="5" t="s">
        <v>3</v>
      </c>
      <c r="E315" s="1">
        <v>22860</v>
      </c>
      <c r="F315" s="4" t="s">
        <v>584</v>
      </c>
      <c r="G315" s="2" t="s">
        <v>3</v>
      </c>
      <c r="H315" s="2"/>
      <c r="I315" s="2">
        <f t="shared" si="9"/>
        <v>0</v>
      </c>
      <c r="J315" s="4">
        <f t="shared" si="8"/>
        <v>1</v>
      </c>
    </row>
    <row r="316" spans="1:12">
      <c r="A316" s="5" t="s">
        <v>585</v>
      </c>
      <c r="B316" s="5" t="s">
        <v>586</v>
      </c>
      <c r="C316" s="5" t="s">
        <v>8</v>
      </c>
      <c r="E316" s="1">
        <v>22900</v>
      </c>
      <c r="F316" s="4" t="s">
        <v>586</v>
      </c>
      <c r="G316" s="2" t="s">
        <v>8</v>
      </c>
      <c r="H316" s="2"/>
      <c r="I316" s="2">
        <f t="shared" si="9"/>
        <v>0</v>
      </c>
      <c r="J316" s="4">
        <f t="shared" si="8"/>
        <v>1</v>
      </c>
    </row>
    <row r="317" spans="1:12">
      <c r="A317" s="5" t="s">
        <v>1727</v>
      </c>
      <c r="B317" s="5" t="s">
        <v>1728</v>
      </c>
      <c r="C317" s="5" t="s">
        <v>8</v>
      </c>
      <c r="E317" s="1">
        <v>22980</v>
      </c>
      <c r="F317" s="4" t="s">
        <v>1848</v>
      </c>
      <c r="G317" s="2" t="s">
        <v>3</v>
      </c>
      <c r="H317" s="2"/>
      <c r="I317" s="2">
        <f t="shared" si="9"/>
        <v>0</v>
      </c>
      <c r="J317" s="4" t="str">
        <f t="shared" si="8"/>
        <v/>
      </c>
      <c r="L317" s="4" t="s">
        <v>1911</v>
      </c>
    </row>
    <row r="318" spans="1:12">
      <c r="A318" s="5" t="s">
        <v>587</v>
      </c>
      <c r="B318" s="5" t="s">
        <v>588</v>
      </c>
      <c r="C318" s="5" t="s">
        <v>8</v>
      </c>
      <c r="E318" s="1">
        <v>23060</v>
      </c>
      <c r="F318" s="4" t="s">
        <v>588</v>
      </c>
      <c r="G318" s="2" t="s">
        <v>8</v>
      </c>
      <c r="H318" s="2"/>
      <c r="I318" s="2">
        <f t="shared" si="9"/>
        <v>0</v>
      </c>
      <c r="J318" s="4">
        <f t="shared" si="8"/>
        <v>1</v>
      </c>
    </row>
    <row r="319" spans="1:12">
      <c r="A319" s="5" t="s">
        <v>589</v>
      </c>
      <c r="B319" s="5" t="s">
        <v>590</v>
      </c>
      <c r="C319" s="5" t="s">
        <v>3</v>
      </c>
      <c r="E319" s="1">
        <v>23140</v>
      </c>
      <c r="F319" s="4" t="s">
        <v>590</v>
      </c>
      <c r="G319" s="2" t="s">
        <v>3</v>
      </c>
      <c r="H319" s="2"/>
      <c r="I319" s="2">
        <f t="shared" si="9"/>
        <v>0</v>
      </c>
      <c r="J319" s="4">
        <f t="shared" si="8"/>
        <v>1</v>
      </c>
    </row>
    <row r="320" spans="1:12">
      <c r="A320" s="5" t="s">
        <v>591</v>
      </c>
      <c r="B320" s="5" t="s">
        <v>592</v>
      </c>
      <c r="C320" s="5" t="s">
        <v>3</v>
      </c>
      <c r="E320" s="1">
        <v>23180</v>
      </c>
      <c r="F320" s="4" t="s">
        <v>592</v>
      </c>
      <c r="G320" s="2" t="s">
        <v>3</v>
      </c>
      <c r="H320" s="2"/>
      <c r="I320" s="2">
        <f t="shared" si="9"/>
        <v>0</v>
      </c>
      <c r="J320" s="4">
        <f t="shared" si="8"/>
        <v>1</v>
      </c>
    </row>
    <row r="321" spans="1:12">
      <c r="A321" s="5" t="s">
        <v>593</v>
      </c>
      <c r="B321" s="5" t="s">
        <v>594</v>
      </c>
      <c r="C321" s="5" t="s">
        <v>3</v>
      </c>
      <c r="E321" s="5" t="s">
        <v>593</v>
      </c>
      <c r="F321" s="5" t="s">
        <v>594</v>
      </c>
      <c r="G321" s="5" t="s">
        <v>3</v>
      </c>
      <c r="H321" s="5"/>
      <c r="I321" s="2">
        <f t="shared" si="9"/>
        <v>0</v>
      </c>
      <c r="J321" s="4">
        <f t="shared" si="8"/>
        <v>1</v>
      </c>
      <c r="L321" s="4" t="s">
        <v>1912</v>
      </c>
    </row>
    <row r="322" spans="1:12">
      <c r="A322" s="5" t="s">
        <v>595</v>
      </c>
      <c r="B322" s="5" t="s">
        <v>596</v>
      </c>
      <c r="C322" s="5" t="s">
        <v>3</v>
      </c>
      <c r="E322" s="1">
        <v>23300</v>
      </c>
      <c r="F322" s="4" t="s">
        <v>596</v>
      </c>
      <c r="G322" s="2" t="s">
        <v>3</v>
      </c>
      <c r="H322" s="2"/>
      <c r="I322" s="2">
        <f t="shared" si="9"/>
        <v>0</v>
      </c>
      <c r="J322" s="4">
        <f t="shared" ref="J322:J385" si="10">IF(B322=F322,1,"")</f>
        <v>1</v>
      </c>
    </row>
    <row r="323" spans="1:12">
      <c r="A323" s="5" t="s">
        <v>597</v>
      </c>
      <c r="B323" s="5" t="s">
        <v>598</v>
      </c>
      <c r="C323" s="5" t="s">
        <v>3</v>
      </c>
      <c r="E323" s="1">
        <v>23340</v>
      </c>
      <c r="F323" s="4" t="s">
        <v>598</v>
      </c>
      <c r="G323" s="2" t="s">
        <v>3</v>
      </c>
      <c r="H323" s="2"/>
      <c r="I323" s="2">
        <f t="shared" ref="I323:I386" si="11">IF(E323="",1,0)</f>
        <v>0</v>
      </c>
      <c r="J323" s="4">
        <f t="shared" si="10"/>
        <v>1</v>
      </c>
    </row>
    <row r="324" spans="1:12">
      <c r="A324" s="5" t="s">
        <v>599</v>
      </c>
      <c r="B324" s="5" t="s">
        <v>600</v>
      </c>
      <c r="C324" s="5" t="s">
        <v>3</v>
      </c>
      <c r="E324" s="1">
        <v>23380</v>
      </c>
      <c r="F324" s="4" t="s">
        <v>600</v>
      </c>
      <c r="G324" s="2" t="s">
        <v>3</v>
      </c>
      <c r="H324" s="2"/>
      <c r="I324" s="2">
        <f t="shared" si="11"/>
        <v>0</v>
      </c>
      <c r="J324" s="4">
        <f t="shared" si="10"/>
        <v>1</v>
      </c>
    </row>
    <row r="325" spans="1:12">
      <c r="A325" s="5" t="s">
        <v>601</v>
      </c>
      <c r="B325" s="5" t="s">
        <v>602</v>
      </c>
      <c r="C325" s="5" t="s">
        <v>8</v>
      </c>
      <c r="E325" s="1">
        <v>23420</v>
      </c>
      <c r="F325" s="4" t="s">
        <v>602</v>
      </c>
      <c r="G325" s="2" t="s">
        <v>8</v>
      </c>
      <c r="H325" s="2"/>
      <c r="I325" s="2">
        <f t="shared" si="11"/>
        <v>0</v>
      </c>
      <c r="J325" s="4">
        <f t="shared" si="10"/>
        <v>1</v>
      </c>
    </row>
    <row r="326" spans="1:12">
      <c r="A326" s="5" t="s">
        <v>603</v>
      </c>
      <c r="B326" s="5" t="s">
        <v>604</v>
      </c>
      <c r="C326" s="5" t="s">
        <v>8</v>
      </c>
      <c r="E326" s="1">
        <v>23460</v>
      </c>
      <c r="F326" s="4" t="s">
        <v>604</v>
      </c>
      <c r="G326" s="2" t="s">
        <v>8</v>
      </c>
      <c r="H326" s="2"/>
      <c r="I326" s="2">
        <f t="shared" si="11"/>
        <v>0</v>
      </c>
      <c r="J326" s="4">
        <f t="shared" si="10"/>
        <v>1</v>
      </c>
    </row>
    <row r="327" spans="1:12">
      <c r="A327" s="5" t="s">
        <v>605</v>
      </c>
      <c r="B327" s="5" t="s">
        <v>606</v>
      </c>
      <c r="C327" s="5" t="s">
        <v>3</v>
      </c>
      <c r="E327" s="1">
        <v>23500</v>
      </c>
      <c r="F327" s="4" t="s">
        <v>606</v>
      </c>
      <c r="G327" s="2" t="s">
        <v>3</v>
      </c>
      <c r="H327" s="2"/>
      <c r="I327" s="2">
        <f t="shared" si="11"/>
        <v>0</v>
      </c>
      <c r="J327" s="4">
        <f t="shared" si="10"/>
        <v>1</v>
      </c>
    </row>
    <row r="328" spans="1:12">
      <c r="A328" s="5" t="s">
        <v>607</v>
      </c>
      <c r="B328" s="5" t="s">
        <v>608</v>
      </c>
      <c r="C328" s="5" t="s">
        <v>8</v>
      </c>
      <c r="E328" s="1">
        <v>23540</v>
      </c>
      <c r="F328" s="4" t="s">
        <v>608</v>
      </c>
      <c r="G328" s="2" t="s">
        <v>8</v>
      </c>
      <c r="H328" s="2"/>
      <c r="I328" s="2">
        <f t="shared" si="11"/>
        <v>0</v>
      </c>
      <c r="J328" s="4">
        <f t="shared" si="10"/>
        <v>1</v>
      </c>
    </row>
    <row r="329" spans="1:12">
      <c r="A329" s="5" t="s">
        <v>609</v>
      </c>
      <c r="B329" s="5" t="s">
        <v>610</v>
      </c>
      <c r="C329" s="5" t="s">
        <v>8</v>
      </c>
      <c r="E329" s="1">
        <v>23580</v>
      </c>
      <c r="F329" s="4" t="s">
        <v>610</v>
      </c>
      <c r="G329" s="2" t="s">
        <v>8</v>
      </c>
      <c r="H329" s="2"/>
      <c r="I329" s="2">
        <f t="shared" si="11"/>
        <v>0</v>
      </c>
      <c r="J329" s="4">
        <f t="shared" si="10"/>
        <v>1</v>
      </c>
    </row>
    <row r="330" spans="1:12">
      <c r="A330" s="5" t="s">
        <v>611</v>
      </c>
      <c r="B330" s="5" t="s">
        <v>612</v>
      </c>
      <c r="C330" s="5" t="s">
        <v>3</v>
      </c>
      <c r="E330" s="1">
        <v>23620</v>
      </c>
      <c r="F330" s="4" t="s">
        <v>612</v>
      </c>
      <c r="G330" s="2" t="s">
        <v>3</v>
      </c>
      <c r="H330" s="2"/>
      <c r="I330" s="2">
        <f t="shared" si="11"/>
        <v>0</v>
      </c>
      <c r="J330" s="4">
        <f t="shared" si="10"/>
        <v>1</v>
      </c>
    </row>
    <row r="331" spans="1:12">
      <c r="A331" s="5" t="s">
        <v>613</v>
      </c>
      <c r="B331" s="5" t="s">
        <v>614</v>
      </c>
      <c r="C331" s="5" t="s">
        <v>3</v>
      </c>
      <c r="E331" s="1">
        <v>23660</v>
      </c>
      <c r="F331" s="4" t="s">
        <v>614</v>
      </c>
      <c r="G331" s="2" t="s">
        <v>3</v>
      </c>
      <c r="H331" s="2"/>
      <c r="I331" s="2">
        <f t="shared" si="11"/>
        <v>0</v>
      </c>
      <c r="J331" s="4">
        <f t="shared" si="10"/>
        <v>1</v>
      </c>
    </row>
    <row r="332" spans="1:12">
      <c r="A332" s="5" t="s">
        <v>615</v>
      </c>
      <c r="B332" s="5" t="s">
        <v>616</v>
      </c>
      <c r="C332" s="5" t="s">
        <v>3</v>
      </c>
      <c r="E332" s="1">
        <v>23700</v>
      </c>
      <c r="F332" s="4" t="s">
        <v>616</v>
      </c>
      <c r="G332" s="2" t="s">
        <v>3</v>
      </c>
      <c r="H332" s="2"/>
      <c r="I332" s="2">
        <f t="shared" si="11"/>
        <v>0</v>
      </c>
      <c r="J332" s="4">
        <f t="shared" si="10"/>
        <v>1</v>
      </c>
    </row>
    <row r="333" spans="1:12">
      <c r="A333" s="5" t="s">
        <v>617</v>
      </c>
      <c r="B333" s="5" t="s">
        <v>618</v>
      </c>
      <c r="C333" s="5" t="s">
        <v>3</v>
      </c>
      <c r="E333" s="1">
        <v>23780</v>
      </c>
      <c r="F333" s="4" t="s">
        <v>618</v>
      </c>
      <c r="G333" s="2" t="s">
        <v>3</v>
      </c>
      <c r="H333" s="2"/>
      <c r="I333" s="2">
        <f t="shared" si="11"/>
        <v>0</v>
      </c>
      <c r="J333" s="4">
        <f t="shared" si="10"/>
        <v>1</v>
      </c>
    </row>
    <row r="334" spans="1:12">
      <c r="A334" s="5" t="s">
        <v>619</v>
      </c>
      <c r="B334" s="5" t="s">
        <v>620</v>
      </c>
      <c r="C334" s="5" t="s">
        <v>3</v>
      </c>
      <c r="E334" s="1">
        <v>23820</v>
      </c>
      <c r="F334" s="4" t="s">
        <v>620</v>
      </c>
      <c r="G334" s="2" t="s">
        <v>3</v>
      </c>
      <c r="H334" s="2"/>
      <c r="I334" s="2">
        <f t="shared" si="11"/>
        <v>0</v>
      </c>
      <c r="J334" s="4">
        <f t="shared" si="10"/>
        <v>1</v>
      </c>
    </row>
    <row r="335" spans="1:12">
      <c r="A335" s="5" t="s">
        <v>621</v>
      </c>
      <c r="B335" s="5" t="s">
        <v>622</v>
      </c>
      <c r="C335" s="5" t="s">
        <v>3</v>
      </c>
      <c r="E335" s="1">
        <v>23860</v>
      </c>
      <c r="F335" s="4" t="s">
        <v>622</v>
      </c>
      <c r="G335" s="2" t="s">
        <v>3</v>
      </c>
      <c r="H335" s="2"/>
      <c r="I335" s="2">
        <f t="shared" si="11"/>
        <v>0</v>
      </c>
      <c r="J335" s="4">
        <f t="shared" si="10"/>
        <v>1</v>
      </c>
    </row>
    <row r="336" spans="1:12">
      <c r="A336" s="5" t="s">
        <v>623</v>
      </c>
      <c r="B336" s="5" t="s">
        <v>624</v>
      </c>
      <c r="C336" s="5" t="s">
        <v>8</v>
      </c>
      <c r="E336" s="1">
        <v>23900</v>
      </c>
      <c r="F336" s="4" t="s">
        <v>624</v>
      </c>
      <c r="G336" s="2" t="s">
        <v>3</v>
      </c>
      <c r="H336" s="2"/>
      <c r="I336" s="2">
        <f t="shared" si="11"/>
        <v>0</v>
      </c>
      <c r="J336" s="4">
        <f t="shared" si="10"/>
        <v>1</v>
      </c>
    </row>
    <row r="337" spans="1:12">
      <c r="A337" s="5" t="s">
        <v>625</v>
      </c>
      <c r="B337" s="5" t="s">
        <v>626</v>
      </c>
      <c r="C337" s="5" t="s">
        <v>3</v>
      </c>
      <c r="E337" s="1">
        <v>23940</v>
      </c>
      <c r="F337" s="4" t="s">
        <v>626</v>
      </c>
      <c r="G337" s="2" t="s">
        <v>3</v>
      </c>
      <c r="H337" s="2"/>
      <c r="I337" s="2">
        <f t="shared" si="11"/>
        <v>0</v>
      </c>
      <c r="J337" s="4">
        <f t="shared" si="10"/>
        <v>1</v>
      </c>
    </row>
    <row r="338" spans="1:12">
      <c r="A338" s="5" t="s">
        <v>627</v>
      </c>
      <c r="B338" s="5" t="s">
        <v>628</v>
      </c>
      <c r="C338" s="5" t="s">
        <v>3</v>
      </c>
      <c r="E338" s="1">
        <v>23980</v>
      </c>
      <c r="F338" s="4" t="s">
        <v>628</v>
      </c>
      <c r="G338" s="2" t="s">
        <v>3</v>
      </c>
      <c r="H338" s="2"/>
      <c r="I338" s="2">
        <f t="shared" si="11"/>
        <v>0</v>
      </c>
      <c r="J338" s="4">
        <f t="shared" si="10"/>
        <v>1</v>
      </c>
    </row>
    <row r="339" spans="1:12">
      <c r="A339" s="5" t="s">
        <v>629</v>
      </c>
      <c r="B339" s="5" t="s">
        <v>630</v>
      </c>
      <c r="C339" s="5" t="s">
        <v>8</v>
      </c>
      <c r="E339" s="1">
        <v>24020</v>
      </c>
      <c r="F339" s="4" t="s">
        <v>630</v>
      </c>
      <c r="G339" s="2" t="s">
        <v>8</v>
      </c>
      <c r="H339" s="2"/>
      <c r="I339" s="2">
        <f t="shared" si="11"/>
        <v>0</v>
      </c>
      <c r="J339" s="4">
        <f t="shared" si="10"/>
        <v>1</v>
      </c>
    </row>
    <row r="340" spans="1:12">
      <c r="A340" s="5" t="s">
        <v>631</v>
      </c>
      <c r="B340" s="5" t="s">
        <v>632</v>
      </c>
      <c r="C340" s="5" t="s">
        <v>3</v>
      </c>
      <c r="E340" s="7"/>
      <c r="G340" s="2"/>
      <c r="H340" s="2"/>
      <c r="I340" s="2">
        <f t="shared" si="11"/>
        <v>1</v>
      </c>
      <c r="J340" s="4" t="str">
        <f t="shared" si="10"/>
        <v/>
      </c>
      <c r="L340" s="4" t="s">
        <v>1940</v>
      </c>
    </row>
    <row r="341" spans="1:12">
      <c r="A341" s="5" t="s">
        <v>633</v>
      </c>
      <c r="B341" s="5" t="s">
        <v>634</v>
      </c>
      <c r="C341" s="5" t="s">
        <v>3</v>
      </c>
      <c r="E341" s="1">
        <v>24100</v>
      </c>
      <c r="F341" s="4" t="s">
        <v>634</v>
      </c>
      <c r="G341" s="2" t="s">
        <v>3</v>
      </c>
      <c r="H341" s="2"/>
      <c r="I341" s="2">
        <f t="shared" si="11"/>
        <v>0</v>
      </c>
      <c r="J341" s="4">
        <f t="shared" si="10"/>
        <v>1</v>
      </c>
    </row>
    <row r="342" spans="1:12">
      <c r="A342" s="5" t="s">
        <v>635</v>
      </c>
      <c r="B342" s="5" t="s">
        <v>636</v>
      </c>
      <c r="C342" s="5" t="s">
        <v>8</v>
      </c>
      <c r="E342" s="1">
        <v>24140</v>
      </c>
      <c r="F342" s="4" t="s">
        <v>636</v>
      </c>
      <c r="G342" s="2" t="s">
        <v>8</v>
      </c>
      <c r="H342" s="2"/>
      <c r="I342" s="2">
        <f t="shared" si="11"/>
        <v>0</v>
      </c>
      <c r="J342" s="4">
        <f t="shared" si="10"/>
        <v>1</v>
      </c>
    </row>
    <row r="343" spans="1:12">
      <c r="A343" s="5" t="s">
        <v>406</v>
      </c>
      <c r="B343" s="5" t="s">
        <v>407</v>
      </c>
      <c r="C343" s="5" t="s">
        <v>8</v>
      </c>
      <c r="E343" s="1">
        <v>24180</v>
      </c>
      <c r="F343" s="4" t="s">
        <v>1849</v>
      </c>
      <c r="G343" s="2" t="s">
        <v>3</v>
      </c>
      <c r="H343" s="2"/>
      <c r="I343" s="2">
        <f t="shared" si="11"/>
        <v>0</v>
      </c>
      <c r="J343" s="4" t="str">
        <f t="shared" si="10"/>
        <v/>
      </c>
      <c r="L343" s="4" t="s">
        <v>1913</v>
      </c>
    </row>
    <row r="344" spans="1:12">
      <c r="A344" s="5" t="s">
        <v>637</v>
      </c>
      <c r="B344" s="5" t="s">
        <v>638</v>
      </c>
      <c r="C344" s="5" t="s">
        <v>8</v>
      </c>
      <c r="E344" s="1">
        <v>24220</v>
      </c>
      <c r="F344" s="4" t="s">
        <v>638</v>
      </c>
      <c r="G344" s="2" t="s">
        <v>8</v>
      </c>
      <c r="H344" s="2"/>
      <c r="I344" s="2">
        <f t="shared" si="11"/>
        <v>0</v>
      </c>
      <c r="J344" s="4">
        <f t="shared" si="10"/>
        <v>1</v>
      </c>
    </row>
    <row r="345" spans="1:12">
      <c r="A345" s="5" t="s">
        <v>639</v>
      </c>
      <c r="B345" s="5" t="s">
        <v>640</v>
      </c>
      <c r="C345" s="5" t="s">
        <v>8</v>
      </c>
      <c r="E345" s="1">
        <v>24260</v>
      </c>
      <c r="F345" s="4" t="s">
        <v>640</v>
      </c>
      <c r="G345" s="2" t="s">
        <v>3</v>
      </c>
      <c r="H345" s="2"/>
      <c r="I345" s="2">
        <f t="shared" si="11"/>
        <v>0</v>
      </c>
      <c r="J345" s="4">
        <f t="shared" si="10"/>
        <v>1</v>
      </c>
    </row>
    <row r="346" spans="1:12">
      <c r="A346" s="5" t="s">
        <v>641</v>
      </c>
      <c r="B346" s="5" t="s">
        <v>642</v>
      </c>
      <c r="C346" s="5" t="s">
        <v>8</v>
      </c>
      <c r="E346" s="1">
        <v>24300</v>
      </c>
      <c r="F346" s="4" t="s">
        <v>642</v>
      </c>
      <c r="G346" s="2" t="s">
        <v>8</v>
      </c>
      <c r="H346" s="2"/>
      <c r="I346" s="2">
        <f t="shared" si="11"/>
        <v>0</v>
      </c>
      <c r="J346" s="4">
        <f t="shared" si="10"/>
        <v>1</v>
      </c>
    </row>
    <row r="347" spans="1:12">
      <c r="A347" s="5" t="s">
        <v>643</v>
      </c>
      <c r="B347" s="5" t="s">
        <v>644</v>
      </c>
      <c r="C347" s="5" t="s">
        <v>8</v>
      </c>
      <c r="E347" s="1">
        <v>24340</v>
      </c>
      <c r="F347" s="4" t="s">
        <v>644</v>
      </c>
      <c r="G347" s="2" t="s">
        <v>8</v>
      </c>
      <c r="H347" s="2"/>
      <c r="I347" s="2">
        <f t="shared" si="11"/>
        <v>0</v>
      </c>
      <c r="J347" s="4">
        <f t="shared" si="10"/>
        <v>1</v>
      </c>
    </row>
    <row r="348" spans="1:12">
      <c r="A348" s="5" t="s">
        <v>645</v>
      </c>
      <c r="B348" s="5" t="s">
        <v>646</v>
      </c>
      <c r="C348" s="5" t="s">
        <v>3</v>
      </c>
      <c r="E348" s="1">
        <v>24380</v>
      </c>
      <c r="F348" s="4" t="s">
        <v>646</v>
      </c>
      <c r="G348" s="2" t="s">
        <v>3</v>
      </c>
      <c r="H348" s="2"/>
      <c r="I348" s="2">
        <f t="shared" si="11"/>
        <v>0</v>
      </c>
      <c r="J348" s="4">
        <f t="shared" si="10"/>
        <v>1</v>
      </c>
    </row>
    <row r="349" spans="1:12">
      <c r="A349" s="5" t="s">
        <v>647</v>
      </c>
      <c r="B349" s="5" t="s">
        <v>648</v>
      </c>
      <c r="C349" s="5" t="s">
        <v>8</v>
      </c>
      <c r="E349" s="1">
        <v>24420</v>
      </c>
      <c r="F349" s="4" t="s">
        <v>648</v>
      </c>
      <c r="G349" s="2" t="s">
        <v>3</v>
      </c>
      <c r="H349" s="2"/>
      <c r="I349" s="2">
        <f t="shared" si="11"/>
        <v>0</v>
      </c>
      <c r="J349" s="4">
        <f t="shared" si="10"/>
        <v>1</v>
      </c>
    </row>
    <row r="350" spans="1:12">
      <c r="A350" s="5" t="s">
        <v>649</v>
      </c>
      <c r="B350" s="5" t="s">
        <v>650</v>
      </c>
      <c r="C350" s="5" t="s">
        <v>3</v>
      </c>
      <c r="E350" s="1">
        <v>24460</v>
      </c>
      <c r="F350" s="4" t="s">
        <v>650</v>
      </c>
      <c r="G350" s="2" t="s">
        <v>3</v>
      </c>
      <c r="H350" s="2"/>
      <c r="I350" s="2">
        <f t="shared" si="11"/>
        <v>0</v>
      </c>
      <c r="J350" s="4">
        <f t="shared" si="10"/>
        <v>1</v>
      </c>
    </row>
    <row r="351" spans="1:12">
      <c r="A351" s="5" t="s">
        <v>651</v>
      </c>
      <c r="B351" s="5" t="s">
        <v>652</v>
      </c>
      <c r="C351" s="5" t="s">
        <v>8</v>
      </c>
      <c r="E351" s="1">
        <v>24500</v>
      </c>
      <c r="F351" s="4" t="s">
        <v>652</v>
      </c>
      <c r="G351" s="2" t="s">
        <v>8</v>
      </c>
      <c r="H351" s="2"/>
      <c r="I351" s="2">
        <f t="shared" si="11"/>
        <v>0</v>
      </c>
      <c r="J351" s="4">
        <f t="shared" si="10"/>
        <v>1</v>
      </c>
    </row>
    <row r="352" spans="1:12">
      <c r="A352" s="5" t="s">
        <v>653</v>
      </c>
      <c r="B352" s="5" t="s">
        <v>654</v>
      </c>
      <c r="C352" s="5" t="s">
        <v>8</v>
      </c>
      <c r="E352" s="1">
        <v>24540</v>
      </c>
      <c r="F352" s="4" t="s">
        <v>654</v>
      </c>
      <c r="G352" s="2" t="s">
        <v>8</v>
      </c>
      <c r="H352" s="2"/>
      <c r="I352" s="2">
        <f t="shared" si="11"/>
        <v>0</v>
      </c>
      <c r="J352" s="4">
        <f t="shared" si="10"/>
        <v>1</v>
      </c>
    </row>
    <row r="353" spans="1:12">
      <c r="A353" s="5" t="s">
        <v>655</v>
      </c>
      <c r="B353" s="5" t="s">
        <v>656</v>
      </c>
      <c r="C353" s="5" t="s">
        <v>8</v>
      </c>
      <c r="E353" s="1">
        <v>24580</v>
      </c>
      <c r="F353" s="4" t="s">
        <v>656</v>
      </c>
      <c r="G353" s="2" t="s">
        <v>8</v>
      </c>
      <c r="H353" s="2"/>
      <c r="I353" s="2">
        <f t="shared" si="11"/>
        <v>0</v>
      </c>
      <c r="J353" s="4">
        <f t="shared" si="10"/>
        <v>1</v>
      </c>
    </row>
    <row r="354" spans="1:12">
      <c r="A354" s="5" t="s">
        <v>657</v>
      </c>
      <c r="B354" s="5" t="s">
        <v>658</v>
      </c>
      <c r="C354" s="5" t="s">
        <v>3</v>
      </c>
      <c r="E354" s="1">
        <v>24620</v>
      </c>
      <c r="F354" s="4" t="s">
        <v>658</v>
      </c>
      <c r="G354" s="2" t="s">
        <v>3</v>
      </c>
      <c r="H354" s="2"/>
      <c r="I354" s="2">
        <f t="shared" si="11"/>
        <v>0</v>
      </c>
      <c r="J354" s="4">
        <f t="shared" si="10"/>
        <v>1</v>
      </c>
    </row>
    <row r="355" spans="1:12">
      <c r="A355" s="8" t="s">
        <v>659</v>
      </c>
      <c r="B355" s="8" t="s">
        <v>660</v>
      </c>
      <c r="C355" s="8" t="s">
        <v>3</v>
      </c>
      <c r="D355" s="9"/>
      <c r="E355" s="10"/>
      <c r="F355" s="9"/>
      <c r="G355" s="11"/>
      <c r="H355" s="11">
        <v>1</v>
      </c>
      <c r="I355" s="2">
        <f t="shared" si="11"/>
        <v>1</v>
      </c>
      <c r="J355" s="9" t="str">
        <f t="shared" si="10"/>
        <v/>
      </c>
      <c r="K355" s="4" t="s">
        <v>1939</v>
      </c>
      <c r="L355" s="4" t="s">
        <v>1957</v>
      </c>
    </row>
    <row r="356" spans="1:12">
      <c r="A356" s="5" t="s">
        <v>661</v>
      </c>
      <c r="B356" s="5" t="s">
        <v>662</v>
      </c>
      <c r="C356" s="5" t="s">
        <v>8</v>
      </c>
      <c r="E356" s="1">
        <v>24660</v>
      </c>
      <c r="F356" s="4" t="s">
        <v>662</v>
      </c>
      <c r="G356" s="2" t="s">
        <v>8</v>
      </c>
      <c r="H356" s="2"/>
      <c r="I356" s="2">
        <f t="shared" si="11"/>
        <v>0</v>
      </c>
      <c r="J356" s="4">
        <f t="shared" si="10"/>
        <v>1</v>
      </c>
    </row>
    <row r="357" spans="1:12">
      <c r="A357" s="5" t="s">
        <v>663</v>
      </c>
      <c r="B357" s="5" t="s">
        <v>664</v>
      </c>
      <c r="C357" s="5" t="s">
        <v>3</v>
      </c>
      <c r="E357" s="1">
        <v>24700</v>
      </c>
      <c r="F357" s="4" t="s">
        <v>664</v>
      </c>
      <c r="G357" s="2" t="s">
        <v>3</v>
      </c>
      <c r="H357" s="2"/>
      <c r="I357" s="2">
        <f t="shared" si="11"/>
        <v>0</v>
      </c>
      <c r="J357" s="4">
        <f t="shared" si="10"/>
        <v>1</v>
      </c>
    </row>
    <row r="358" spans="1:12">
      <c r="A358" s="5" t="s">
        <v>665</v>
      </c>
      <c r="B358" s="5" t="s">
        <v>666</v>
      </c>
      <c r="C358" s="5" t="s">
        <v>3</v>
      </c>
      <c r="E358" s="1">
        <v>24740</v>
      </c>
      <c r="F358" s="4" t="s">
        <v>666</v>
      </c>
      <c r="G358" s="2" t="s">
        <v>3</v>
      </c>
      <c r="H358" s="2"/>
      <c r="I358" s="2">
        <f t="shared" si="11"/>
        <v>0</v>
      </c>
      <c r="J358" s="4">
        <f t="shared" si="10"/>
        <v>1</v>
      </c>
    </row>
    <row r="359" spans="1:12">
      <c r="A359" s="5" t="s">
        <v>667</v>
      </c>
      <c r="B359" s="5" t="s">
        <v>668</v>
      </c>
      <c r="C359" s="5" t="s">
        <v>8</v>
      </c>
      <c r="E359" s="1">
        <v>24780</v>
      </c>
      <c r="F359" s="4" t="s">
        <v>668</v>
      </c>
      <c r="G359" s="2" t="s">
        <v>8</v>
      </c>
      <c r="H359" s="2"/>
      <c r="I359" s="2">
        <f t="shared" si="11"/>
        <v>0</v>
      </c>
      <c r="J359" s="4">
        <f t="shared" si="10"/>
        <v>1</v>
      </c>
    </row>
    <row r="360" spans="1:12">
      <c r="A360" s="5" t="s">
        <v>669</v>
      </c>
      <c r="B360" s="5" t="s">
        <v>670</v>
      </c>
      <c r="C360" s="5" t="s">
        <v>3</v>
      </c>
      <c r="E360" s="1">
        <v>24820</v>
      </c>
      <c r="F360" s="4" t="s">
        <v>670</v>
      </c>
      <c r="G360" s="2" t="s">
        <v>3</v>
      </c>
      <c r="H360" s="2"/>
      <c r="I360" s="2">
        <f t="shared" si="11"/>
        <v>0</v>
      </c>
      <c r="J360" s="4">
        <f t="shared" si="10"/>
        <v>1</v>
      </c>
    </row>
    <row r="361" spans="1:12">
      <c r="A361" s="5" t="s">
        <v>671</v>
      </c>
      <c r="B361" s="5" t="s">
        <v>672</v>
      </c>
      <c r="C361" s="5" t="s">
        <v>8</v>
      </c>
      <c r="E361" s="1">
        <v>24860</v>
      </c>
      <c r="F361" s="4" t="s">
        <v>1850</v>
      </c>
      <c r="G361" s="2" t="s">
        <v>8</v>
      </c>
      <c r="H361" s="2"/>
      <c r="I361" s="2">
        <f t="shared" si="11"/>
        <v>0</v>
      </c>
      <c r="J361" s="4" t="str">
        <f t="shared" si="10"/>
        <v/>
      </c>
    </row>
    <row r="362" spans="1:12">
      <c r="A362" s="5" t="s">
        <v>673</v>
      </c>
      <c r="B362" s="5" t="s">
        <v>674</v>
      </c>
      <c r="C362" s="5" t="s">
        <v>3</v>
      </c>
      <c r="E362" s="1">
        <v>24900</v>
      </c>
      <c r="F362" s="4" t="s">
        <v>674</v>
      </c>
      <c r="G362" s="2" t="s">
        <v>3</v>
      </c>
      <c r="H362" s="2"/>
      <c r="I362" s="2">
        <f t="shared" si="11"/>
        <v>0</v>
      </c>
      <c r="J362" s="4">
        <f t="shared" si="10"/>
        <v>1</v>
      </c>
    </row>
    <row r="363" spans="1:12">
      <c r="A363" s="5" t="s">
        <v>675</v>
      </c>
      <c r="B363" s="5" t="s">
        <v>676</v>
      </c>
      <c r="C363" s="5" t="s">
        <v>3</v>
      </c>
      <c r="E363" s="1">
        <v>24940</v>
      </c>
      <c r="F363" s="4" t="s">
        <v>676</v>
      </c>
      <c r="G363" s="2" t="s">
        <v>3</v>
      </c>
      <c r="H363" s="2"/>
      <c r="I363" s="2">
        <f t="shared" si="11"/>
        <v>0</v>
      </c>
      <c r="J363" s="4">
        <f t="shared" si="10"/>
        <v>1</v>
      </c>
    </row>
    <row r="364" spans="1:12">
      <c r="A364" s="5" t="s">
        <v>677</v>
      </c>
      <c r="B364" s="5" t="s">
        <v>678</v>
      </c>
      <c r="C364" s="5" t="s">
        <v>3</v>
      </c>
      <c r="E364" s="1">
        <v>24980</v>
      </c>
      <c r="F364" s="4" t="s">
        <v>678</v>
      </c>
      <c r="G364" s="2" t="s">
        <v>3</v>
      </c>
      <c r="H364" s="2"/>
      <c r="I364" s="2">
        <f t="shared" si="11"/>
        <v>0</v>
      </c>
      <c r="J364" s="4">
        <f t="shared" si="10"/>
        <v>1</v>
      </c>
    </row>
    <row r="365" spans="1:12">
      <c r="A365" s="5" t="s">
        <v>679</v>
      </c>
      <c r="B365" s="5" t="s">
        <v>1898</v>
      </c>
      <c r="C365" s="5" t="s">
        <v>8</v>
      </c>
      <c r="E365" s="1">
        <v>25060</v>
      </c>
      <c r="F365" s="4" t="s">
        <v>1851</v>
      </c>
      <c r="G365" s="2" t="s">
        <v>8</v>
      </c>
      <c r="H365" s="2"/>
      <c r="I365" s="2">
        <f t="shared" si="11"/>
        <v>0</v>
      </c>
      <c r="J365" s="4" t="str">
        <f t="shared" si="10"/>
        <v/>
      </c>
    </row>
    <row r="366" spans="1:12">
      <c r="A366" s="5" t="s">
        <v>680</v>
      </c>
      <c r="B366" s="5" t="s">
        <v>681</v>
      </c>
      <c r="C366" s="5" t="s">
        <v>3</v>
      </c>
      <c r="E366" s="1">
        <v>25100</v>
      </c>
      <c r="F366" s="4" t="s">
        <v>681</v>
      </c>
      <c r="G366" s="2" t="s">
        <v>3</v>
      </c>
      <c r="H366" s="2"/>
      <c r="I366" s="2">
        <f t="shared" si="11"/>
        <v>0</v>
      </c>
      <c r="J366" s="4">
        <f t="shared" si="10"/>
        <v>1</v>
      </c>
    </row>
    <row r="367" spans="1:12">
      <c r="A367" s="5" t="s">
        <v>682</v>
      </c>
      <c r="B367" s="5" t="s">
        <v>683</v>
      </c>
      <c r="C367" s="5" t="s">
        <v>8</v>
      </c>
      <c r="E367" s="1">
        <v>25180</v>
      </c>
      <c r="F367" s="4" t="s">
        <v>683</v>
      </c>
      <c r="G367" s="2" t="s">
        <v>8</v>
      </c>
      <c r="H367" s="2"/>
      <c r="I367" s="2">
        <f t="shared" si="11"/>
        <v>0</v>
      </c>
      <c r="J367" s="4">
        <f t="shared" si="10"/>
        <v>1</v>
      </c>
    </row>
    <row r="368" spans="1:12">
      <c r="A368" s="5" t="s">
        <v>684</v>
      </c>
      <c r="B368" s="5" t="s">
        <v>685</v>
      </c>
      <c r="C368" s="5" t="s">
        <v>3</v>
      </c>
      <c r="E368" s="7"/>
      <c r="G368" s="2"/>
      <c r="H368" s="2"/>
      <c r="I368" s="2">
        <f t="shared" si="11"/>
        <v>1</v>
      </c>
      <c r="J368" s="4" t="str">
        <f t="shared" si="10"/>
        <v/>
      </c>
      <c r="L368" s="4" t="s">
        <v>1940</v>
      </c>
    </row>
    <row r="369" spans="1:12">
      <c r="A369" s="5" t="s">
        <v>686</v>
      </c>
      <c r="B369" s="5" t="s">
        <v>687</v>
      </c>
      <c r="C369" s="5" t="s">
        <v>8</v>
      </c>
      <c r="E369" s="1">
        <v>25220</v>
      </c>
      <c r="F369" s="4" t="s">
        <v>687</v>
      </c>
      <c r="G369" s="2" t="s">
        <v>3</v>
      </c>
      <c r="H369" s="2"/>
      <c r="I369" s="2">
        <f t="shared" si="11"/>
        <v>0</v>
      </c>
      <c r="J369" s="4">
        <f t="shared" si="10"/>
        <v>1</v>
      </c>
    </row>
    <row r="370" spans="1:12">
      <c r="A370" s="5" t="s">
        <v>688</v>
      </c>
      <c r="B370" s="5" t="s">
        <v>689</v>
      </c>
      <c r="C370" s="5" t="s">
        <v>8</v>
      </c>
      <c r="E370" s="1">
        <v>25260</v>
      </c>
      <c r="F370" s="4" t="s">
        <v>689</v>
      </c>
      <c r="G370" s="2" t="s">
        <v>8</v>
      </c>
      <c r="H370" s="2"/>
      <c r="I370" s="2">
        <f t="shared" si="11"/>
        <v>0</v>
      </c>
      <c r="J370" s="4">
        <f t="shared" si="10"/>
        <v>1</v>
      </c>
    </row>
    <row r="371" spans="1:12">
      <c r="A371" s="5" t="s">
        <v>690</v>
      </c>
      <c r="B371" s="5" t="s">
        <v>691</v>
      </c>
      <c r="C371" s="5" t="s">
        <v>3</v>
      </c>
      <c r="E371" s="1">
        <v>25300</v>
      </c>
      <c r="F371" s="4" t="s">
        <v>691</v>
      </c>
      <c r="G371" s="2" t="s">
        <v>3</v>
      </c>
      <c r="H371" s="2"/>
      <c r="I371" s="2">
        <f t="shared" si="11"/>
        <v>0</v>
      </c>
      <c r="J371" s="4">
        <f t="shared" si="10"/>
        <v>1</v>
      </c>
    </row>
    <row r="372" spans="1:12">
      <c r="A372" s="5" t="s">
        <v>864</v>
      </c>
      <c r="B372" s="5" t="s">
        <v>865</v>
      </c>
      <c r="C372" s="5" t="s">
        <v>8</v>
      </c>
      <c r="E372" s="1">
        <v>25340</v>
      </c>
      <c r="F372" s="4" t="s">
        <v>1852</v>
      </c>
      <c r="G372" s="2" t="s">
        <v>3</v>
      </c>
      <c r="H372" s="2"/>
      <c r="I372" s="2">
        <f t="shared" si="11"/>
        <v>0</v>
      </c>
      <c r="J372" s="4" t="str">
        <f t="shared" si="10"/>
        <v/>
      </c>
      <c r="L372" s="4" t="s">
        <v>1914</v>
      </c>
    </row>
    <row r="373" spans="1:12">
      <c r="A373" s="5" t="s">
        <v>1961</v>
      </c>
      <c r="B373" s="5" t="s">
        <v>1962</v>
      </c>
      <c r="C373" s="5"/>
      <c r="E373" s="1">
        <v>25380</v>
      </c>
      <c r="F373" s="4" t="s">
        <v>1853</v>
      </c>
      <c r="G373" s="2" t="s">
        <v>3</v>
      </c>
      <c r="H373" s="2"/>
      <c r="I373" s="2">
        <f t="shared" si="11"/>
        <v>0</v>
      </c>
      <c r="J373" s="4" t="str">
        <f t="shared" si="10"/>
        <v/>
      </c>
      <c r="L373" s="4" t="s">
        <v>1960</v>
      </c>
    </row>
    <row r="374" spans="1:12">
      <c r="A374" s="5" t="s">
        <v>692</v>
      </c>
      <c r="B374" s="5" t="s">
        <v>693</v>
      </c>
      <c r="C374" s="5" t="s">
        <v>8</v>
      </c>
      <c r="E374" s="1">
        <v>25420</v>
      </c>
      <c r="F374" s="4" t="s">
        <v>693</v>
      </c>
      <c r="G374" s="2" t="s">
        <v>8</v>
      </c>
      <c r="H374" s="2"/>
      <c r="I374" s="2">
        <f t="shared" si="11"/>
        <v>0</v>
      </c>
      <c r="J374" s="4">
        <f t="shared" si="10"/>
        <v>1</v>
      </c>
    </row>
    <row r="375" spans="1:12">
      <c r="A375" s="5" t="s">
        <v>694</v>
      </c>
      <c r="B375" s="5" t="s">
        <v>695</v>
      </c>
      <c r="C375" s="5" t="s">
        <v>3</v>
      </c>
      <c r="E375" s="1">
        <v>25460</v>
      </c>
      <c r="F375" s="4" t="s">
        <v>695</v>
      </c>
      <c r="G375" s="2" t="s">
        <v>3</v>
      </c>
      <c r="H375" s="2"/>
      <c r="I375" s="2">
        <f t="shared" si="11"/>
        <v>0</v>
      </c>
      <c r="J375" s="4">
        <f t="shared" si="10"/>
        <v>1</v>
      </c>
    </row>
    <row r="376" spans="1:12">
      <c r="A376" s="5" t="s">
        <v>696</v>
      </c>
      <c r="B376" s="5" t="s">
        <v>697</v>
      </c>
      <c r="C376" s="5" t="s">
        <v>8</v>
      </c>
      <c r="E376" s="1">
        <v>25500</v>
      </c>
      <c r="F376" s="4" t="s">
        <v>697</v>
      </c>
      <c r="G376" s="2" t="s">
        <v>8</v>
      </c>
      <c r="H376" s="2"/>
      <c r="I376" s="2">
        <f t="shared" si="11"/>
        <v>0</v>
      </c>
      <c r="J376" s="4">
        <f t="shared" si="10"/>
        <v>1</v>
      </c>
    </row>
    <row r="377" spans="1:12">
      <c r="A377" s="5" t="s">
        <v>698</v>
      </c>
      <c r="B377" s="5" t="s">
        <v>699</v>
      </c>
      <c r="C377" s="5" t="s">
        <v>8</v>
      </c>
      <c r="E377" s="1">
        <v>25540</v>
      </c>
      <c r="F377" s="4" t="s">
        <v>699</v>
      </c>
      <c r="G377" s="2" t="s">
        <v>8</v>
      </c>
      <c r="H377" s="2"/>
      <c r="I377" s="2">
        <f t="shared" si="11"/>
        <v>0</v>
      </c>
      <c r="J377" s="4">
        <f t="shared" si="10"/>
        <v>1</v>
      </c>
    </row>
    <row r="378" spans="1:12">
      <c r="A378" s="5" t="s">
        <v>700</v>
      </c>
      <c r="B378" s="5" t="s">
        <v>701</v>
      </c>
      <c r="C378" s="5" t="s">
        <v>3</v>
      </c>
      <c r="E378" s="1">
        <v>25580</v>
      </c>
      <c r="F378" s="4" t="s">
        <v>701</v>
      </c>
      <c r="G378" s="2" t="s">
        <v>3</v>
      </c>
      <c r="H378" s="2"/>
      <c r="I378" s="2">
        <f t="shared" si="11"/>
        <v>0</v>
      </c>
      <c r="J378" s="4">
        <f t="shared" si="10"/>
        <v>1</v>
      </c>
    </row>
    <row r="379" spans="1:12">
      <c r="A379" s="5" t="s">
        <v>702</v>
      </c>
      <c r="B379" s="5" t="s">
        <v>703</v>
      </c>
      <c r="C379" s="5" t="s">
        <v>8</v>
      </c>
      <c r="E379" s="1">
        <v>25620</v>
      </c>
      <c r="F379" s="4" t="s">
        <v>703</v>
      </c>
      <c r="G379" s="2" t="s">
        <v>8</v>
      </c>
      <c r="H379" s="2"/>
      <c r="I379" s="2">
        <f t="shared" si="11"/>
        <v>0</v>
      </c>
      <c r="J379" s="4">
        <f t="shared" si="10"/>
        <v>1</v>
      </c>
    </row>
    <row r="380" spans="1:12">
      <c r="A380" s="5" t="s">
        <v>1964</v>
      </c>
      <c r="B380" s="5" t="s">
        <v>1965</v>
      </c>
      <c r="C380" s="5"/>
      <c r="E380" s="1">
        <v>25660</v>
      </c>
      <c r="F380" s="4" t="s">
        <v>1854</v>
      </c>
      <c r="G380" s="2" t="s">
        <v>3</v>
      </c>
      <c r="H380" s="2"/>
      <c r="I380" s="2">
        <f t="shared" si="11"/>
        <v>0</v>
      </c>
      <c r="J380" s="4" t="str">
        <f t="shared" si="10"/>
        <v/>
      </c>
      <c r="L380" s="4" t="s">
        <v>1963</v>
      </c>
    </row>
    <row r="381" spans="1:12">
      <c r="A381" s="5" t="s">
        <v>704</v>
      </c>
      <c r="B381" s="5" t="s">
        <v>705</v>
      </c>
      <c r="C381" s="5" t="s">
        <v>3</v>
      </c>
      <c r="E381" s="1">
        <v>25700</v>
      </c>
      <c r="F381" s="4" t="s">
        <v>705</v>
      </c>
      <c r="G381" s="2" t="s">
        <v>3</v>
      </c>
      <c r="H381" s="2"/>
      <c r="I381" s="2">
        <f t="shared" si="11"/>
        <v>0</v>
      </c>
      <c r="J381" s="4">
        <f t="shared" si="10"/>
        <v>1</v>
      </c>
    </row>
    <row r="382" spans="1:12">
      <c r="A382" s="5" t="s">
        <v>706</v>
      </c>
      <c r="B382" s="5" t="s">
        <v>707</v>
      </c>
      <c r="C382" s="5" t="s">
        <v>3</v>
      </c>
      <c r="E382" s="5" t="s">
        <v>706</v>
      </c>
      <c r="F382" s="5" t="s">
        <v>707</v>
      </c>
      <c r="G382" s="5" t="s">
        <v>3</v>
      </c>
      <c r="H382" s="5"/>
      <c r="I382" s="2">
        <f t="shared" si="11"/>
        <v>0</v>
      </c>
      <c r="J382" s="4">
        <f t="shared" si="10"/>
        <v>1</v>
      </c>
      <c r="L382" s="4" t="s">
        <v>1909</v>
      </c>
    </row>
    <row r="383" spans="1:12">
      <c r="A383" s="5" t="s">
        <v>708</v>
      </c>
      <c r="B383" s="5" t="s">
        <v>709</v>
      </c>
      <c r="C383" s="5" t="s">
        <v>3</v>
      </c>
      <c r="E383" s="1">
        <v>25740</v>
      </c>
      <c r="F383" s="4" t="s">
        <v>709</v>
      </c>
      <c r="G383" s="2" t="s">
        <v>3</v>
      </c>
      <c r="H383" s="2"/>
      <c r="I383" s="2">
        <f t="shared" si="11"/>
        <v>0</v>
      </c>
      <c r="J383" s="4">
        <f t="shared" si="10"/>
        <v>1</v>
      </c>
    </row>
    <row r="384" spans="1:12">
      <c r="A384" s="5" t="s">
        <v>710</v>
      </c>
      <c r="B384" s="5" t="s">
        <v>711</v>
      </c>
      <c r="C384" s="5" t="s">
        <v>3</v>
      </c>
      <c r="E384" s="1">
        <v>48340</v>
      </c>
      <c r="F384" s="5" t="s">
        <v>711</v>
      </c>
      <c r="G384" s="2" t="s">
        <v>3</v>
      </c>
      <c r="H384" s="2"/>
      <c r="I384" s="2">
        <f t="shared" si="11"/>
        <v>0</v>
      </c>
      <c r="J384" s="4">
        <f t="shared" si="10"/>
        <v>1</v>
      </c>
    </row>
    <row r="385" spans="1:12">
      <c r="A385" s="5" t="s">
        <v>712</v>
      </c>
      <c r="B385" s="5" t="s">
        <v>713</v>
      </c>
      <c r="C385" s="5" t="s">
        <v>3</v>
      </c>
      <c r="E385" s="1">
        <v>25780</v>
      </c>
      <c r="F385" s="4" t="s">
        <v>713</v>
      </c>
      <c r="G385" s="2" t="s">
        <v>3</v>
      </c>
      <c r="H385" s="2"/>
      <c r="I385" s="2">
        <f t="shared" si="11"/>
        <v>0</v>
      </c>
      <c r="J385" s="4">
        <f t="shared" si="10"/>
        <v>1</v>
      </c>
    </row>
    <row r="386" spans="1:12">
      <c r="A386" s="5" t="s">
        <v>714</v>
      </c>
      <c r="B386" s="5" t="s">
        <v>715</v>
      </c>
      <c r="C386" s="5" t="s">
        <v>3</v>
      </c>
      <c r="E386" s="1">
        <v>25820</v>
      </c>
      <c r="F386" s="4" t="s">
        <v>715</v>
      </c>
      <c r="G386" s="2" t="s">
        <v>3</v>
      </c>
      <c r="H386" s="2"/>
      <c r="I386" s="2">
        <f t="shared" si="11"/>
        <v>0</v>
      </c>
      <c r="J386" s="4">
        <f t="shared" ref="J386:J449" si="12">IF(B386=F386,1,"")</f>
        <v>1</v>
      </c>
    </row>
    <row r="387" spans="1:12">
      <c r="A387" s="5" t="s">
        <v>716</v>
      </c>
      <c r="B387" s="5" t="s">
        <v>717</v>
      </c>
      <c r="C387" s="5" t="s">
        <v>3</v>
      </c>
      <c r="E387" s="1">
        <v>37820</v>
      </c>
      <c r="F387" s="5" t="s">
        <v>717</v>
      </c>
      <c r="G387" s="2" t="s">
        <v>3</v>
      </c>
      <c r="H387" s="2"/>
      <c r="I387" s="2">
        <f t="shared" ref="I387:I450" si="13">IF(E387="",1,0)</f>
        <v>0</v>
      </c>
      <c r="J387" s="4">
        <f t="shared" si="12"/>
        <v>1</v>
      </c>
    </row>
    <row r="388" spans="1:12">
      <c r="A388" s="5" t="s">
        <v>718</v>
      </c>
      <c r="B388" s="5" t="s">
        <v>719</v>
      </c>
      <c r="C388" s="5" t="s">
        <v>8</v>
      </c>
      <c r="E388" s="1">
        <v>25860</v>
      </c>
      <c r="F388" s="5" t="s">
        <v>719</v>
      </c>
      <c r="G388" s="2" t="s">
        <v>8</v>
      </c>
      <c r="H388" s="2"/>
      <c r="I388" s="2">
        <f t="shared" si="13"/>
        <v>0</v>
      </c>
      <c r="J388" s="4">
        <f t="shared" si="12"/>
        <v>1</v>
      </c>
    </row>
    <row r="389" spans="1:12">
      <c r="A389" s="5" t="s">
        <v>720</v>
      </c>
      <c r="B389" s="5" t="s">
        <v>721</v>
      </c>
      <c r="C389" s="5" t="s">
        <v>3</v>
      </c>
      <c r="E389" s="7"/>
      <c r="G389" s="2"/>
      <c r="H389" s="2"/>
      <c r="I389" s="2">
        <f t="shared" si="13"/>
        <v>1</v>
      </c>
      <c r="J389" s="4" t="str">
        <f t="shared" si="12"/>
        <v/>
      </c>
      <c r="L389" s="4" t="s">
        <v>1940</v>
      </c>
    </row>
    <row r="390" spans="1:12">
      <c r="A390" s="5" t="s">
        <v>722</v>
      </c>
      <c r="B390" s="5" t="s">
        <v>723</v>
      </c>
      <c r="C390" s="5" t="s">
        <v>3</v>
      </c>
      <c r="E390" s="1">
        <v>25900</v>
      </c>
      <c r="F390" s="4" t="s">
        <v>723</v>
      </c>
      <c r="G390" s="2" t="s">
        <v>3</v>
      </c>
      <c r="H390" s="2"/>
      <c r="I390" s="2">
        <f t="shared" si="13"/>
        <v>0</v>
      </c>
      <c r="J390" s="4">
        <f t="shared" si="12"/>
        <v>1</v>
      </c>
    </row>
    <row r="391" spans="1:12">
      <c r="A391" s="5" t="s">
        <v>724</v>
      </c>
      <c r="B391" s="5" t="s">
        <v>1855</v>
      </c>
      <c r="C391" s="5" t="s">
        <v>8</v>
      </c>
      <c r="E391" s="1">
        <v>25940</v>
      </c>
      <c r="F391" s="4" t="s">
        <v>1855</v>
      </c>
      <c r="G391" s="2" t="s">
        <v>3</v>
      </c>
      <c r="H391" s="2"/>
      <c r="I391" s="2">
        <f t="shared" si="13"/>
        <v>0</v>
      </c>
      <c r="J391" s="4">
        <f t="shared" si="12"/>
        <v>1</v>
      </c>
    </row>
    <row r="392" spans="1:12">
      <c r="A392" s="5" t="s">
        <v>725</v>
      </c>
      <c r="B392" s="5" t="s">
        <v>726</v>
      </c>
      <c r="C392" s="5" t="s">
        <v>8</v>
      </c>
      <c r="E392" s="1">
        <v>25980</v>
      </c>
      <c r="F392" s="4" t="s">
        <v>726</v>
      </c>
      <c r="G392" s="2" t="s">
        <v>8</v>
      </c>
      <c r="H392" s="2"/>
      <c r="I392" s="2">
        <f t="shared" si="13"/>
        <v>0</v>
      </c>
      <c r="J392" s="4">
        <f t="shared" si="12"/>
        <v>1</v>
      </c>
    </row>
    <row r="393" spans="1:12">
      <c r="A393" s="5" t="s">
        <v>727</v>
      </c>
      <c r="B393" s="5" t="s">
        <v>728</v>
      </c>
      <c r="C393" s="5" t="s">
        <v>3</v>
      </c>
      <c r="E393" s="1">
        <v>26020</v>
      </c>
      <c r="F393" s="4" t="s">
        <v>728</v>
      </c>
      <c r="G393" s="2" t="s">
        <v>3</v>
      </c>
      <c r="H393" s="2"/>
      <c r="I393" s="2">
        <f t="shared" si="13"/>
        <v>0</v>
      </c>
      <c r="J393" s="4">
        <f t="shared" si="12"/>
        <v>1</v>
      </c>
    </row>
    <row r="394" spans="1:12">
      <c r="A394" s="5" t="s">
        <v>729</v>
      </c>
      <c r="B394" s="5" t="s">
        <v>730</v>
      </c>
      <c r="C394" s="5" t="s">
        <v>3</v>
      </c>
      <c r="E394" s="1">
        <v>26100</v>
      </c>
      <c r="F394" s="4" t="s">
        <v>730</v>
      </c>
      <c r="G394" s="2" t="s">
        <v>8</v>
      </c>
      <c r="H394" s="2"/>
      <c r="I394" s="2">
        <f t="shared" si="13"/>
        <v>0</v>
      </c>
      <c r="J394" s="4">
        <f t="shared" si="12"/>
        <v>1</v>
      </c>
    </row>
    <row r="395" spans="1:12">
      <c r="A395" s="5" t="s">
        <v>731</v>
      </c>
      <c r="B395" s="5" t="s">
        <v>732</v>
      </c>
      <c r="C395" s="5" t="s">
        <v>8</v>
      </c>
      <c r="E395" s="1">
        <v>26140</v>
      </c>
      <c r="F395" s="4" t="s">
        <v>732</v>
      </c>
      <c r="G395" s="2" t="s">
        <v>3</v>
      </c>
      <c r="H395" s="2"/>
      <c r="I395" s="2">
        <f t="shared" si="13"/>
        <v>0</v>
      </c>
      <c r="J395" s="4">
        <f t="shared" si="12"/>
        <v>1</v>
      </c>
    </row>
    <row r="396" spans="1:12">
      <c r="A396" s="5" t="s">
        <v>1681</v>
      </c>
      <c r="B396" s="5" t="s">
        <v>1682</v>
      </c>
      <c r="C396" s="5" t="s">
        <v>8</v>
      </c>
      <c r="E396" s="1">
        <v>26180</v>
      </c>
      <c r="F396" s="5" t="s">
        <v>1682</v>
      </c>
      <c r="G396" s="2" t="s">
        <v>8</v>
      </c>
      <c r="H396" s="2"/>
      <c r="I396" s="2">
        <f t="shared" si="13"/>
        <v>0</v>
      </c>
      <c r="J396" s="4">
        <f t="shared" si="12"/>
        <v>1</v>
      </c>
    </row>
    <row r="397" spans="1:12">
      <c r="A397" s="5" t="s">
        <v>733</v>
      </c>
      <c r="B397" s="5" t="s">
        <v>734</v>
      </c>
      <c r="C397" s="5" t="s">
        <v>3</v>
      </c>
      <c r="E397" s="1">
        <v>26220</v>
      </c>
      <c r="F397" s="4" t="s">
        <v>734</v>
      </c>
      <c r="G397" s="2" t="s">
        <v>3</v>
      </c>
      <c r="H397" s="2"/>
      <c r="I397" s="2">
        <f t="shared" si="13"/>
        <v>0</v>
      </c>
      <c r="J397" s="4">
        <f t="shared" si="12"/>
        <v>1</v>
      </c>
    </row>
    <row r="398" spans="1:12">
      <c r="A398" s="5" t="s">
        <v>1967</v>
      </c>
      <c r="B398" s="5" t="s">
        <v>1968</v>
      </c>
      <c r="C398" s="5"/>
      <c r="E398" s="1">
        <v>26260</v>
      </c>
      <c r="F398" s="4" t="s">
        <v>1856</v>
      </c>
      <c r="G398" s="2" t="s">
        <v>3</v>
      </c>
      <c r="H398" s="2"/>
      <c r="I398" s="2">
        <f t="shared" si="13"/>
        <v>0</v>
      </c>
      <c r="J398" s="4" t="str">
        <f t="shared" si="12"/>
        <v/>
      </c>
      <c r="L398" s="4" t="s">
        <v>1966</v>
      </c>
    </row>
    <row r="399" spans="1:12">
      <c r="A399" s="5" t="s">
        <v>735</v>
      </c>
      <c r="B399" s="5" t="s">
        <v>736</v>
      </c>
      <c r="C399" s="5" t="s">
        <v>8</v>
      </c>
      <c r="E399" s="1">
        <v>26300</v>
      </c>
      <c r="F399" s="4" t="s">
        <v>736</v>
      </c>
      <c r="G399" s="2" t="s">
        <v>8</v>
      </c>
      <c r="H399" s="2"/>
      <c r="I399" s="2">
        <f t="shared" si="13"/>
        <v>0</v>
      </c>
      <c r="J399" s="4">
        <f t="shared" si="12"/>
        <v>1</v>
      </c>
    </row>
    <row r="400" spans="1:12">
      <c r="A400" s="5" t="s">
        <v>737</v>
      </c>
      <c r="B400" s="5" t="s">
        <v>738</v>
      </c>
      <c r="C400" s="5" t="s">
        <v>3</v>
      </c>
      <c r="E400" s="1">
        <v>26340</v>
      </c>
      <c r="F400" s="4" t="s">
        <v>738</v>
      </c>
      <c r="G400" s="2" t="s">
        <v>3</v>
      </c>
      <c r="H400" s="2"/>
      <c r="I400" s="2">
        <f t="shared" si="13"/>
        <v>0</v>
      </c>
      <c r="J400" s="4">
        <f t="shared" si="12"/>
        <v>1</v>
      </c>
    </row>
    <row r="401" spans="1:12">
      <c r="A401" s="5" t="s">
        <v>739</v>
      </c>
      <c r="B401" s="5" t="s">
        <v>740</v>
      </c>
      <c r="C401" s="5" t="s">
        <v>8</v>
      </c>
      <c r="E401" s="1">
        <v>26380</v>
      </c>
      <c r="F401" s="4" t="s">
        <v>740</v>
      </c>
      <c r="G401" s="2" t="s">
        <v>8</v>
      </c>
      <c r="H401" s="2"/>
      <c r="I401" s="2">
        <f t="shared" si="13"/>
        <v>0</v>
      </c>
      <c r="J401" s="4">
        <f t="shared" si="12"/>
        <v>1</v>
      </c>
    </row>
    <row r="402" spans="1:12">
      <c r="A402" s="5" t="s">
        <v>741</v>
      </c>
      <c r="B402" s="5" t="s">
        <v>742</v>
      </c>
      <c r="C402" s="5" t="s">
        <v>8</v>
      </c>
      <c r="E402" s="1">
        <v>26420</v>
      </c>
      <c r="F402" s="4" t="s">
        <v>1857</v>
      </c>
      <c r="G402" s="2" t="s">
        <v>8</v>
      </c>
      <c r="H402" s="2"/>
      <c r="I402" s="2">
        <f t="shared" si="13"/>
        <v>0</v>
      </c>
      <c r="J402" s="4" t="str">
        <f t="shared" si="12"/>
        <v/>
      </c>
    </row>
    <row r="403" spans="1:12">
      <c r="A403" s="5" t="s">
        <v>743</v>
      </c>
      <c r="B403" s="5" t="s">
        <v>744</v>
      </c>
      <c r="C403" s="5" t="s">
        <v>3</v>
      </c>
      <c r="E403" s="1">
        <v>26460</v>
      </c>
      <c r="F403" s="4" t="s">
        <v>744</v>
      </c>
      <c r="G403" s="2" t="s">
        <v>3</v>
      </c>
      <c r="H403" s="2"/>
      <c r="I403" s="2">
        <f t="shared" si="13"/>
        <v>0</v>
      </c>
      <c r="J403" s="4">
        <f t="shared" si="12"/>
        <v>1</v>
      </c>
    </row>
    <row r="404" spans="1:12">
      <c r="A404" s="5" t="s">
        <v>745</v>
      </c>
      <c r="B404" s="5" t="s">
        <v>746</v>
      </c>
      <c r="C404" s="5" t="s">
        <v>3</v>
      </c>
      <c r="E404" s="1">
        <v>26500</v>
      </c>
      <c r="F404" s="4" t="s">
        <v>746</v>
      </c>
      <c r="G404" s="2" t="s">
        <v>3</v>
      </c>
      <c r="H404" s="2"/>
      <c r="I404" s="2">
        <f t="shared" si="13"/>
        <v>0</v>
      </c>
      <c r="J404" s="4">
        <f t="shared" si="12"/>
        <v>1</v>
      </c>
    </row>
    <row r="405" spans="1:12">
      <c r="A405" s="5" t="s">
        <v>747</v>
      </c>
      <c r="B405" s="5" t="s">
        <v>748</v>
      </c>
      <c r="C405" s="5" t="s">
        <v>3</v>
      </c>
      <c r="E405" s="1">
        <v>26540</v>
      </c>
      <c r="F405" s="4" t="s">
        <v>748</v>
      </c>
      <c r="G405" s="2" t="s">
        <v>3</v>
      </c>
      <c r="H405" s="2"/>
      <c r="I405" s="2">
        <f t="shared" si="13"/>
        <v>0</v>
      </c>
      <c r="J405" s="4">
        <f t="shared" si="12"/>
        <v>1</v>
      </c>
    </row>
    <row r="406" spans="1:12">
      <c r="A406" s="5" t="s">
        <v>749</v>
      </c>
      <c r="B406" s="5" t="s">
        <v>750</v>
      </c>
      <c r="C406" s="5" t="s">
        <v>8</v>
      </c>
      <c r="E406" s="1">
        <v>26580</v>
      </c>
      <c r="F406" s="4" t="s">
        <v>750</v>
      </c>
      <c r="G406" s="2" t="s">
        <v>8</v>
      </c>
      <c r="H406" s="2"/>
      <c r="I406" s="2">
        <f t="shared" si="13"/>
        <v>0</v>
      </c>
      <c r="J406" s="4">
        <f t="shared" si="12"/>
        <v>1</v>
      </c>
    </row>
    <row r="407" spans="1:12">
      <c r="A407" s="5" t="s">
        <v>751</v>
      </c>
      <c r="B407" s="5" t="s">
        <v>752</v>
      </c>
      <c r="C407" s="5" t="s">
        <v>8</v>
      </c>
      <c r="E407" s="1">
        <v>26620</v>
      </c>
      <c r="F407" s="4" t="s">
        <v>752</v>
      </c>
      <c r="G407" s="2" t="s">
        <v>8</v>
      </c>
      <c r="H407" s="2"/>
      <c r="I407" s="2">
        <f t="shared" si="13"/>
        <v>0</v>
      </c>
      <c r="J407" s="4">
        <f t="shared" si="12"/>
        <v>1</v>
      </c>
    </row>
    <row r="408" spans="1:12">
      <c r="A408" s="5" t="s">
        <v>753</v>
      </c>
      <c r="B408" s="5" t="s">
        <v>754</v>
      </c>
      <c r="C408" s="5" t="s">
        <v>3</v>
      </c>
      <c r="E408" s="1">
        <v>26660</v>
      </c>
      <c r="F408" s="4" t="s">
        <v>754</v>
      </c>
      <c r="G408" s="2" t="s">
        <v>3</v>
      </c>
      <c r="H408" s="2"/>
      <c r="I408" s="2">
        <f t="shared" si="13"/>
        <v>0</v>
      </c>
      <c r="J408" s="4">
        <f t="shared" si="12"/>
        <v>1</v>
      </c>
    </row>
    <row r="409" spans="1:12">
      <c r="A409" s="5" t="s">
        <v>755</v>
      </c>
      <c r="B409" s="5" t="s">
        <v>756</v>
      </c>
      <c r="C409" s="5" t="s">
        <v>3</v>
      </c>
      <c r="E409" s="1">
        <v>26700</v>
      </c>
      <c r="F409" s="4" t="s">
        <v>756</v>
      </c>
      <c r="G409" s="2" t="s">
        <v>3</v>
      </c>
      <c r="H409" s="2"/>
      <c r="I409" s="2">
        <f t="shared" si="13"/>
        <v>0</v>
      </c>
      <c r="J409" s="4">
        <f t="shared" si="12"/>
        <v>1</v>
      </c>
    </row>
    <row r="410" spans="1:12">
      <c r="A410" s="5" t="s">
        <v>757</v>
      </c>
      <c r="B410" s="5" t="s">
        <v>758</v>
      </c>
      <c r="C410" s="5" t="s">
        <v>3</v>
      </c>
      <c r="E410" s="1">
        <v>26740</v>
      </c>
      <c r="F410" s="4" t="s">
        <v>758</v>
      </c>
      <c r="G410" s="2" t="s">
        <v>3</v>
      </c>
      <c r="H410" s="2"/>
      <c r="I410" s="2">
        <f t="shared" si="13"/>
        <v>0</v>
      </c>
      <c r="J410" s="4">
        <f t="shared" si="12"/>
        <v>1</v>
      </c>
    </row>
    <row r="411" spans="1:12">
      <c r="A411" s="5" t="s">
        <v>759</v>
      </c>
      <c r="B411" s="5" t="s">
        <v>760</v>
      </c>
      <c r="C411" s="5" t="s">
        <v>3</v>
      </c>
      <c r="E411" s="1">
        <v>26780</v>
      </c>
      <c r="F411" s="4" t="s">
        <v>760</v>
      </c>
      <c r="G411" s="2" t="s">
        <v>3</v>
      </c>
      <c r="H411" s="2"/>
      <c r="I411" s="2">
        <f t="shared" si="13"/>
        <v>0</v>
      </c>
      <c r="J411" s="4">
        <f t="shared" si="12"/>
        <v>1</v>
      </c>
    </row>
    <row r="412" spans="1:12">
      <c r="A412" s="5" t="s">
        <v>761</v>
      </c>
      <c r="B412" s="5" t="s">
        <v>762</v>
      </c>
      <c r="C412" s="5" t="s">
        <v>8</v>
      </c>
      <c r="E412" s="1">
        <v>26820</v>
      </c>
      <c r="F412" s="4" t="s">
        <v>762</v>
      </c>
      <c r="G412" s="2" t="s">
        <v>8</v>
      </c>
      <c r="H412" s="2"/>
      <c r="I412" s="2">
        <f t="shared" si="13"/>
        <v>0</v>
      </c>
      <c r="J412" s="4">
        <f t="shared" si="12"/>
        <v>1</v>
      </c>
    </row>
    <row r="413" spans="1:12">
      <c r="A413" s="5" t="s">
        <v>763</v>
      </c>
      <c r="B413" s="5" t="s">
        <v>764</v>
      </c>
      <c r="C413" s="5" t="s">
        <v>3</v>
      </c>
      <c r="E413" s="1">
        <v>26860</v>
      </c>
      <c r="F413" s="4" t="s">
        <v>764</v>
      </c>
      <c r="G413" s="2" t="s">
        <v>3</v>
      </c>
      <c r="H413" s="2"/>
      <c r="I413" s="2">
        <f t="shared" si="13"/>
        <v>0</v>
      </c>
      <c r="J413" s="4">
        <f t="shared" si="12"/>
        <v>1</v>
      </c>
    </row>
    <row r="414" spans="1:12">
      <c r="A414" s="5" t="s">
        <v>765</v>
      </c>
      <c r="B414" s="5" t="s">
        <v>766</v>
      </c>
      <c r="C414" s="5" t="s">
        <v>8</v>
      </c>
      <c r="E414" s="1">
        <v>26900</v>
      </c>
      <c r="F414" s="4" t="s">
        <v>1858</v>
      </c>
      <c r="G414" s="2" t="s">
        <v>8</v>
      </c>
      <c r="H414" s="2"/>
      <c r="I414" s="2">
        <f t="shared" si="13"/>
        <v>0</v>
      </c>
      <c r="J414" s="4" t="str">
        <f t="shared" si="12"/>
        <v/>
      </c>
    </row>
    <row r="415" spans="1:12">
      <c r="A415" s="5" t="s">
        <v>767</v>
      </c>
      <c r="B415" s="5" t="s">
        <v>768</v>
      </c>
      <c r="C415" s="5" t="s">
        <v>3</v>
      </c>
      <c r="E415" s="1">
        <v>26940</v>
      </c>
      <c r="F415" s="4" t="s">
        <v>768</v>
      </c>
      <c r="G415" s="2" t="s">
        <v>3</v>
      </c>
      <c r="H415" s="2"/>
      <c r="I415" s="2">
        <f t="shared" si="13"/>
        <v>0</v>
      </c>
      <c r="J415" s="4">
        <f t="shared" si="12"/>
        <v>1</v>
      </c>
    </row>
    <row r="416" spans="1:12">
      <c r="A416" s="8" t="s">
        <v>769</v>
      </c>
      <c r="B416" s="8" t="s">
        <v>770</v>
      </c>
      <c r="C416" s="8" t="s">
        <v>3</v>
      </c>
      <c r="D416" s="9"/>
      <c r="E416" s="10"/>
      <c r="F416" s="9"/>
      <c r="G416" s="11"/>
      <c r="H416" s="11">
        <v>1</v>
      </c>
      <c r="I416" s="2">
        <f t="shared" si="13"/>
        <v>1</v>
      </c>
      <c r="J416" s="9" t="str">
        <f t="shared" si="12"/>
        <v/>
      </c>
      <c r="K416" s="4" t="s">
        <v>1939</v>
      </c>
      <c r="L416" s="4" t="s">
        <v>1969</v>
      </c>
    </row>
    <row r="417" spans="1:12">
      <c r="A417" s="5" t="s">
        <v>771</v>
      </c>
      <c r="B417" s="5" t="s">
        <v>772</v>
      </c>
      <c r="C417" s="5" t="s">
        <v>8</v>
      </c>
      <c r="E417" s="1">
        <v>26980</v>
      </c>
      <c r="F417" s="4" t="s">
        <v>772</v>
      </c>
      <c r="G417" s="2" t="s">
        <v>8</v>
      </c>
      <c r="H417" s="2"/>
      <c r="I417" s="2">
        <f t="shared" si="13"/>
        <v>0</v>
      </c>
      <c r="J417" s="4">
        <f t="shared" si="12"/>
        <v>1</v>
      </c>
    </row>
    <row r="418" spans="1:12">
      <c r="A418" s="5" t="s">
        <v>773</v>
      </c>
      <c r="B418" s="5" t="s">
        <v>774</v>
      </c>
      <c r="C418" s="5" t="s">
        <v>3</v>
      </c>
      <c r="E418" s="1">
        <v>27020</v>
      </c>
      <c r="F418" s="4" t="s">
        <v>774</v>
      </c>
      <c r="G418" s="2" t="s">
        <v>3</v>
      </c>
      <c r="H418" s="2"/>
      <c r="I418" s="2">
        <f t="shared" si="13"/>
        <v>0</v>
      </c>
      <c r="J418" s="4">
        <f t="shared" si="12"/>
        <v>1</v>
      </c>
    </row>
    <row r="419" spans="1:12">
      <c r="A419" s="5" t="s">
        <v>775</v>
      </c>
      <c r="B419" s="5" t="s">
        <v>776</v>
      </c>
      <c r="C419" s="5" t="s">
        <v>8</v>
      </c>
      <c r="E419" s="1">
        <v>27060</v>
      </c>
      <c r="F419" s="4" t="s">
        <v>776</v>
      </c>
      <c r="G419" s="2" t="s">
        <v>8</v>
      </c>
      <c r="H419" s="2"/>
      <c r="I419" s="2">
        <f t="shared" si="13"/>
        <v>0</v>
      </c>
      <c r="J419" s="4">
        <f t="shared" si="12"/>
        <v>1</v>
      </c>
    </row>
    <row r="420" spans="1:12">
      <c r="A420" s="5" t="s">
        <v>777</v>
      </c>
      <c r="B420" s="5" t="s">
        <v>778</v>
      </c>
      <c r="C420" s="5" t="s">
        <v>8</v>
      </c>
      <c r="E420" s="1">
        <v>27100</v>
      </c>
      <c r="F420" s="4" t="s">
        <v>778</v>
      </c>
      <c r="G420" s="2" t="s">
        <v>8</v>
      </c>
      <c r="H420" s="2"/>
      <c r="I420" s="2">
        <f t="shared" si="13"/>
        <v>0</v>
      </c>
      <c r="J420" s="4">
        <f t="shared" si="12"/>
        <v>1</v>
      </c>
    </row>
    <row r="421" spans="1:12">
      <c r="A421" s="5" t="s">
        <v>779</v>
      </c>
      <c r="B421" s="5" t="s">
        <v>780</v>
      </c>
      <c r="C421" s="5" t="s">
        <v>8</v>
      </c>
      <c r="E421" s="1">
        <v>27140</v>
      </c>
      <c r="F421" s="4" t="s">
        <v>780</v>
      </c>
      <c r="G421" s="2" t="s">
        <v>8</v>
      </c>
      <c r="H421" s="2"/>
      <c r="I421" s="2">
        <f t="shared" si="13"/>
        <v>0</v>
      </c>
      <c r="J421" s="4">
        <f t="shared" si="12"/>
        <v>1</v>
      </c>
    </row>
    <row r="422" spans="1:12">
      <c r="A422" s="5" t="s">
        <v>781</v>
      </c>
      <c r="B422" s="5" t="s">
        <v>782</v>
      </c>
      <c r="C422" s="5" t="s">
        <v>3</v>
      </c>
      <c r="E422" s="7"/>
      <c r="G422" s="2"/>
      <c r="H422" s="2"/>
      <c r="I422" s="2">
        <f t="shared" si="13"/>
        <v>1</v>
      </c>
      <c r="J422" s="4" t="str">
        <f t="shared" si="12"/>
        <v/>
      </c>
      <c r="L422" s="4" t="s">
        <v>1972</v>
      </c>
    </row>
    <row r="423" spans="1:12">
      <c r="A423" s="5" t="s">
        <v>783</v>
      </c>
      <c r="B423" s="5" t="s">
        <v>784</v>
      </c>
      <c r="C423" s="5" t="s">
        <v>8</v>
      </c>
      <c r="E423" s="1">
        <v>27180</v>
      </c>
      <c r="F423" s="4" t="s">
        <v>784</v>
      </c>
      <c r="G423" s="2" t="s">
        <v>8</v>
      </c>
      <c r="H423" s="2"/>
      <c r="I423" s="2">
        <f t="shared" si="13"/>
        <v>0</v>
      </c>
      <c r="J423" s="4">
        <f t="shared" si="12"/>
        <v>1</v>
      </c>
    </row>
    <row r="424" spans="1:12">
      <c r="A424" s="5" t="s">
        <v>785</v>
      </c>
      <c r="B424" s="5" t="s">
        <v>786</v>
      </c>
      <c r="C424" s="5" t="s">
        <v>3</v>
      </c>
      <c r="E424" s="1">
        <v>27220</v>
      </c>
      <c r="F424" s="4" t="s">
        <v>786</v>
      </c>
      <c r="G424" s="2" t="s">
        <v>3</v>
      </c>
      <c r="H424" s="2"/>
      <c r="I424" s="2">
        <f t="shared" si="13"/>
        <v>0</v>
      </c>
      <c r="J424" s="4">
        <f t="shared" si="12"/>
        <v>1</v>
      </c>
    </row>
    <row r="425" spans="1:12">
      <c r="A425" s="5" t="s">
        <v>787</v>
      </c>
      <c r="B425" s="5" t="s">
        <v>788</v>
      </c>
      <c r="C425" s="5" t="s">
        <v>8</v>
      </c>
      <c r="E425" s="1">
        <v>27260</v>
      </c>
      <c r="F425" s="4" t="s">
        <v>788</v>
      </c>
      <c r="G425" s="2" t="s">
        <v>8</v>
      </c>
      <c r="H425" s="2"/>
      <c r="I425" s="2">
        <f t="shared" si="13"/>
        <v>0</v>
      </c>
      <c r="J425" s="4">
        <f t="shared" si="12"/>
        <v>1</v>
      </c>
    </row>
    <row r="426" spans="1:12">
      <c r="A426" s="5" t="s">
        <v>789</v>
      </c>
      <c r="B426" s="5" t="s">
        <v>790</v>
      </c>
      <c r="C426" s="5" t="s">
        <v>3</v>
      </c>
      <c r="E426" s="1">
        <v>27300</v>
      </c>
      <c r="F426" s="4" t="s">
        <v>790</v>
      </c>
      <c r="G426" s="2" t="s">
        <v>3</v>
      </c>
      <c r="H426" s="2"/>
      <c r="I426" s="2">
        <f t="shared" si="13"/>
        <v>0</v>
      </c>
      <c r="J426" s="4">
        <f t="shared" si="12"/>
        <v>1</v>
      </c>
    </row>
    <row r="427" spans="1:12">
      <c r="A427" s="5" t="s">
        <v>791</v>
      </c>
      <c r="B427" s="5" t="s">
        <v>792</v>
      </c>
      <c r="C427" s="5" t="s">
        <v>8</v>
      </c>
      <c r="E427" s="1">
        <v>27340</v>
      </c>
      <c r="F427" s="4" t="s">
        <v>792</v>
      </c>
      <c r="G427" s="2" t="s">
        <v>8</v>
      </c>
      <c r="H427" s="2"/>
      <c r="I427" s="2">
        <f t="shared" si="13"/>
        <v>0</v>
      </c>
      <c r="J427" s="4">
        <f t="shared" si="12"/>
        <v>1</v>
      </c>
    </row>
    <row r="428" spans="1:12">
      <c r="A428" s="5" t="s">
        <v>793</v>
      </c>
      <c r="B428" s="5" t="s">
        <v>794</v>
      </c>
      <c r="C428" s="5" t="s">
        <v>3</v>
      </c>
      <c r="E428" s="1">
        <v>27380</v>
      </c>
      <c r="F428" s="4" t="s">
        <v>794</v>
      </c>
      <c r="G428" s="2" t="s">
        <v>3</v>
      </c>
      <c r="H428" s="2"/>
      <c r="I428" s="2">
        <f t="shared" si="13"/>
        <v>0</v>
      </c>
      <c r="J428" s="4">
        <f t="shared" si="12"/>
        <v>1</v>
      </c>
    </row>
    <row r="429" spans="1:12">
      <c r="A429" s="5" t="s">
        <v>795</v>
      </c>
      <c r="B429" s="5" t="s">
        <v>796</v>
      </c>
      <c r="C429" s="5" t="s">
        <v>3</v>
      </c>
      <c r="E429" s="1">
        <v>27420</v>
      </c>
      <c r="F429" s="4" t="s">
        <v>796</v>
      </c>
      <c r="G429" s="2" t="s">
        <v>3</v>
      </c>
      <c r="H429" s="2"/>
      <c r="I429" s="2">
        <f t="shared" si="13"/>
        <v>0</v>
      </c>
      <c r="J429" s="4">
        <f t="shared" si="12"/>
        <v>1</v>
      </c>
    </row>
    <row r="430" spans="1:12">
      <c r="A430" s="5" t="s">
        <v>797</v>
      </c>
      <c r="B430" s="5" t="s">
        <v>798</v>
      </c>
      <c r="C430" s="5" t="s">
        <v>3</v>
      </c>
      <c r="E430" s="1">
        <v>27460</v>
      </c>
      <c r="F430" s="4" t="s">
        <v>798</v>
      </c>
      <c r="G430" s="2" t="s">
        <v>3</v>
      </c>
      <c r="H430" s="2"/>
      <c r="I430" s="2">
        <f t="shared" si="13"/>
        <v>0</v>
      </c>
      <c r="J430" s="4">
        <f t="shared" si="12"/>
        <v>1</v>
      </c>
    </row>
    <row r="431" spans="1:12">
      <c r="A431" s="5" t="s">
        <v>799</v>
      </c>
      <c r="B431" s="5" t="s">
        <v>800</v>
      </c>
      <c r="C431" s="5" t="s">
        <v>8</v>
      </c>
      <c r="E431" s="1">
        <v>27500</v>
      </c>
      <c r="F431" s="5" t="s">
        <v>800</v>
      </c>
      <c r="G431" s="2" t="s">
        <v>8</v>
      </c>
      <c r="H431" s="2"/>
      <c r="I431" s="2">
        <f t="shared" si="13"/>
        <v>0</v>
      </c>
      <c r="J431" s="4">
        <f t="shared" si="12"/>
        <v>1</v>
      </c>
    </row>
    <row r="432" spans="1:12">
      <c r="A432" s="5" t="s">
        <v>801</v>
      </c>
      <c r="B432" s="5" t="s">
        <v>802</v>
      </c>
      <c r="C432" s="5" t="s">
        <v>3</v>
      </c>
      <c r="E432" s="1">
        <v>27540</v>
      </c>
      <c r="F432" s="4" t="s">
        <v>802</v>
      </c>
      <c r="G432" s="2" t="s">
        <v>3</v>
      </c>
      <c r="H432" s="2"/>
      <c r="I432" s="2">
        <f t="shared" si="13"/>
        <v>0</v>
      </c>
      <c r="J432" s="4">
        <f t="shared" si="12"/>
        <v>1</v>
      </c>
    </row>
    <row r="433" spans="1:12">
      <c r="A433" s="8" t="s">
        <v>803</v>
      </c>
      <c r="B433" s="8" t="s">
        <v>804</v>
      </c>
      <c r="C433" s="8" t="s">
        <v>3</v>
      </c>
      <c r="D433" s="9"/>
      <c r="E433" s="10"/>
      <c r="F433" s="9"/>
      <c r="G433" s="11"/>
      <c r="H433" s="11">
        <v>1</v>
      </c>
      <c r="I433" s="2">
        <f t="shared" si="13"/>
        <v>1</v>
      </c>
      <c r="J433" s="9" t="str">
        <f t="shared" si="12"/>
        <v/>
      </c>
      <c r="K433" s="4" t="s">
        <v>1939</v>
      </c>
      <c r="L433" s="4" t="s">
        <v>1973</v>
      </c>
    </row>
    <row r="434" spans="1:12">
      <c r="A434" s="5" t="s">
        <v>805</v>
      </c>
      <c r="B434" s="5" t="s">
        <v>806</v>
      </c>
      <c r="C434" s="5" t="s">
        <v>8</v>
      </c>
      <c r="E434" s="1">
        <v>27620</v>
      </c>
      <c r="F434" s="4" t="s">
        <v>806</v>
      </c>
      <c r="G434" s="2" t="s">
        <v>8</v>
      </c>
      <c r="H434" s="2"/>
      <c r="I434" s="2">
        <f t="shared" si="13"/>
        <v>0</v>
      </c>
      <c r="J434" s="4">
        <f t="shared" si="12"/>
        <v>1</v>
      </c>
    </row>
    <row r="435" spans="1:12">
      <c r="A435" s="5" t="s">
        <v>1977</v>
      </c>
      <c r="B435" s="5" t="s">
        <v>1978</v>
      </c>
      <c r="C435" s="5"/>
      <c r="E435" s="1">
        <v>27660</v>
      </c>
      <c r="F435" s="4" t="s">
        <v>1859</v>
      </c>
      <c r="G435" s="2" t="s">
        <v>3</v>
      </c>
      <c r="H435" s="2"/>
      <c r="I435" s="2">
        <f t="shared" si="13"/>
        <v>0</v>
      </c>
      <c r="J435" s="4" t="str">
        <f t="shared" si="12"/>
        <v/>
      </c>
      <c r="L435" s="4" t="s">
        <v>1976</v>
      </c>
    </row>
    <row r="436" spans="1:12">
      <c r="A436" s="5" t="s">
        <v>807</v>
      </c>
      <c r="B436" s="5" t="s">
        <v>808</v>
      </c>
      <c r="C436" s="5" t="s">
        <v>3</v>
      </c>
      <c r="E436" s="1">
        <v>27700</v>
      </c>
      <c r="F436" s="4" t="s">
        <v>808</v>
      </c>
      <c r="G436" s="2" t="s">
        <v>3</v>
      </c>
      <c r="H436" s="2"/>
      <c r="I436" s="2">
        <f t="shared" si="13"/>
        <v>0</v>
      </c>
      <c r="J436" s="4">
        <f t="shared" si="12"/>
        <v>1</v>
      </c>
    </row>
    <row r="437" spans="1:12">
      <c r="A437" s="5" t="s">
        <v>809</v>
      </c>
      <c r="B437" s="5" t="s">
        <v>810</v>
      </c>
      <c r="C437" s="5" t="s">
        <v>8</v>
      </c>
      <c r="E437" s="1">
        <v>27740</v>
      </c>
      <c r="F437" s="4" t="s">
        <v>810</v>
      </c>
      <c r="G437" s="2" t="s">
        <v>8</v>
      </c>
      <c r="H437" s="2"/>
      <c r="I437" s="2">
        <f t="shared" si="13"/>
        <v>0</v>
      </c>
      <c r="J437" s="4">
        <f t="shared" si="12"/>
        <v>1</v>
      </c>
    </row>
    <row r="438" spans="1:12">
      <c r="A438" s="5" t="s">
        <v>811</v>
      </c>
      <c r="B438" s="5" t="s">
        <v>812</v>
      </c>
      <c r="C438" s="5" t="s">
        <v>8</v>
      </c>
      <c r="E438" s="1">
        <v>27780</v>
      </c>
      <c r="F438" s="4" t="s">
        <v>812</v>
      </c>
      <c r="G438" s="2" t="s">
        <v>8</v>
      </c>
      <c r="H438" s="2"/>
      <c r="I438" s="2">
        <f t="shared" si="13"/>
        <v>0</v>
      </c>
      <c r="J438" s="4">
        <f t="shared" si="12"/>
        <v>1</v>
      </c>
    </row>
    <row r="439" spans="1:12">
      <c r="A439" s="5" t="s">
        <v>813</v>
      </c>
      <c r="B439" s="5" t="s">
        <v>814</v>
      </c>
      <c r="C439" s="5" t="s">
        <v>8</v>
      </c>
      <c r="E439" s="1">
        <v>27860</v>
      </c>
      <c r="F439" s="4" t="s">
        <v>814</v>
      </c>
      <c r="G439" s="2" t="s">
        <v>8</v>
      </c>
      <c r="H439" s="2"/>
      <c r="I439" s="2">
        <f t="shared" si="13"/>
        <v>0</v>
      </c>
      <c r="J439" s="4">
        <f t="shared" si="12"/>
        <v>1</v>
      </c>
    </row>
    <row r="440" spans="1:12">
      <c r="A440" s="5" t="s">
        <v>815</v>
      </c>
      <c r="B440" s="5" t="s">
        <v>816</v>
      </c>
      <c r="C440" s="5" t="s">
        <v>8</v>
      </c>
      <c r="E440" s="1">
        <v>27900</v>
      </c>
      <c r="F440" s="4" t="s">
        <v>816</v>
      </c>
      <c r="G440" s="2" t="s">
        <v>8</v>
      </c>
      <c r="H440" s="2"/>
      <c r="I440" s="2">
        <f t="shared" si="13"/>
        <v>0</v>
      </c>
      <c r="J440" s="4">
        <f t="shared" si="12"/>
        <v>1</v>
      </c>
    </row>
    <row r="441" spans="1:12">
      <c r="A441" s="8" t="s">
        <v>817</v>
      </c>
      <c r="B441" s="8" t="s">
        <v>818</v>
      </c>
      <c r="C441" s="8" t="s">
        <v>3</v>
      </c>
      <c r="D441" s="9"/>
      <c r="E441" s="10"/>
      <c r="F441" s="9"/>
      <c r="G441" s="11"/>
      <c r="H441" s="11">
        <v>1</v>
      </c>
      <c r="I441" s="2">
        <f t="shared" si="13"/>
        <v>1</v>
      </c>
      <c r="J441" s="9" t="str">
        <f t="shared" si="12"/>
        <v/>
      </c>
      <c r="K441" s="4" t="s">
        <v>1939</v>
      </c>
      <c r="L441" s="4" t="s">
        <v>1979</v>
      </c>
    </row>
    <row r="442" spans="1:12">
      <c r="A442" s="5" t="s">
        <v>819</v>
      </c>
      <c r="B442" s="5" t="s">
        <v>820</v>
      </c>
      <c r="C442" s="5" t="s">
        <v>3</v>
      </c>
      <c r="E442" s="1">
        <v>27940</v>
      </c>
      <c r="F442" s="4" t="s">
        <v>820</v>
      </c>
      <c r="G442" s="2" t="s">
        <v>3</v>
      </c>
      <c r="H442" s="2"/>
      <c r="I442" s="2">
        <f t="shared" si="13"/>
        <v>0</v>
      </c>
      <c r="J442" s="4">
        <f t="shared" si="12"/>
        <v>1</v>
      </c>
    </row>
    <row r="443" spans="1:12">
      <c r="A443" s="5" t="s">
        <v>821</v>
      </c>
      <c r="B443" s="5" t="s">
        <v>822</v>
      </c>
      <c r="C443" s="5" t="s">
        <v>8</v>
      </c>
      <c r="E443" s="1">
        <v>27980</v>
      </c>
      <c r="F443" s="5" t="s">
        <v>822</v>
      </c>
      <c r="G443" s="2" t="s">
        <v>3</v>
      </c>
      <c r="H443" s="2"/>
      <c r="I443" s="2">
        <f t="shared" si="13"/>
        <v>0</v>
      </c>
      <c r="J443" s="4">
        <f t="shared" si="12"/>
        <v>1</v>
      </c>
    </row>
    <row r="444" spans="1:12">
      <c r="A444" s="5" t="s">
        <v>823</v>
      </c>
      <c r="B444" s="5" t="s">
        <v>824</v>
      </c>
      <c r="C444" s="5" t="s">
        <v>8</v>
      </c>
      <c r="E444" s="1">
        <v>28020</v>
      </c>
      <c r="F444" s="4" t="s">
        <v>824</v>
      </c>
      <c r="G444" s="2" t="s">
        <v>8</v>
      </c>
      <c r="H444" s="2"/>
      <c r="I444" s="2">
        <f t="shared" si="13"/>
        <v>0</v>
      </c>
      <c r="J444" s="4">
        <f t="shared" si="12"/>
        <v>1</v>
      </c>
    </row>
    <row r="445" spans="1:12">
      <c r="A445" s="5" t="s">
        <v>825</v>
      </c>
      <c r="B445" s="5" t="s">
        <v>826</v>
      </c>
      <c r="C445" s="5" t="s">
        <v>3</v>
      </c>
      <c r="E445" s="1">
        <v>28060</v>
      </c>
      <c r="F445" s="4" t="s">
        <v>826</v>
      </c>
      <c r="G445" s="2" t="s">
        <v>3</v>
      </c>
      <c r="H445" s="2"/>
      <c r="I445" s="2">
        <f t="shared" si="13"/>
        <v>0</v>
      </c>
      <c r="J445" s="4">
        <f t="shared" si="12"/>
        <v>1</v>
      </c>
    </row>
    <row r="446" spans="1:12">
      <c r="A446" s="5" t="s">
        <v>827</v>
      </c>
      <c r="B446" s="5" t="s">
        <v>828</v>
      </c>
      <c r="C446" s="5" t="s">
        <v>8</v>
      </c>
      <c r="E446" s="1">
        <v>28100</v>
      </c>
      <c r="F446" s="5" t="s">
        <v>828</v>
      </c>
      <c r="G446" s="2" t="s">
        <v>8</v>
      </c>
      <c r="H446" s="2"/>
      <c r="I446" s="2">
        <f t="shared" si="13"/>
        <v>0</v>
      </c>
      <c r="J446" s="4">
        <f t="shared" si="12"/>
        <v>1</v>
      </c>
    </row>
    <row r="447" spans="1:12">
      <c r="A447" s="5" t="s">
        <v>829</v>
      </c>
      <c r="B447" s="5" t="s">
        <v>830</v>
      </c>
      <c r="C447" s="5" t="s">
        <v>8</v>
      </c>
      <c r="E447" s="1">
        <v>28140</v>
      </c>
      <c r="F447" s="4" t="s">
        <v>830</v>
      </c>
      <c r="G447" s="2" t="s">
        <v>8</v>
      </c>
      <c r="H447" s="2"/>
      <c r="I447" s="2">
        <f t="shared" si="13"/>
        <v>0</v>
      </c>
      <c r="J447" s="4">
        <f t="shared" si="12"/>
        <v>1</v>
      </c>
    </row>
    <row r="448" spans="1:12">
      <c r="A448" s="5" t="s">
        <v>831</v>
      </c>
      <c r="B448" s="5" t="s">
        <v>832</v>
      </c>
      <c r="C448" s="5" t="s">
        <v>3</v>
      </c>
      <c r="E448" s="1">
        <v>28180</v>
      </c>
      <c r="F448" s="4" t="s">
        <v>832</v>
      </c>
      <c r="G448" s="2" t="s">
        <v>3</v>
      </c>
      <c r="H448" s="2"/>
      <c r="I448" s="2">
        <f t="shared" si="13"/>
        <v>0</v>
      </c>
      <c r="J448" s="4">
        <f t="shared" si="12"/>
        <v>1</v>
      </c>
    </row>
    <row r="449" spans="1:10">
      <c r="A449" s="5" t="s">
        <v>833</v>
      </c>
      <c r="B449" s="5" t="s">
        <v>834</v>
      </c>
      <c r="C449" s="5" t="s">
        <v>3</v>
      </c>
      <c r="E449" s="1">
        <v>28260</v>
      </c>
      <c r="F449" s="4" t="s">
        <v>834</v>
      </c>
      <c r="G449" s="2" t="s">
        <v>3</v>
      </c>
      <c r="H449" s="2"/>
      <c r="I449" s="2">
        <f t="shared" si="13"/>
        <v>0</v>
      </c>
      <c r="J449" s="4">
        <f t="shared" si="12"/>
        <v>1</v>
      </c>
    </row>
    <row r="450" spans="1:10">
      <c r="A450" s="5" t="s">
        <v>835</v>
      </c>
      <c r="B450" s="5" t="s">
        <v>836</v>
      </c>
      <c r="C450" s="5" t="s">
        <v>3</v>
      </c>
      <c r="E450" s="1">
        <v>28300</v>
      </c>
      <c r="F450" s="4" t="s">
        <v>836</v>
      </c>
      <c r="G450" s="2" t="s">
        <v>3</v>
      </c>
      <c r="H450" s="2"/>
      <c r="I450" s="2">
        <f t="shared" si="13"/>
        <v>0</v>
      </c>
      <c r="J450" s="4">
        <f t="shared" ref="J450:J513" si="14">IF(B450=F450,1,"")</f>
        <v>1</v>
      </c>
    </row>
    <row r="451" spans="1:10">
      <c r="A451" s="5" t="s">
        <v>837</v>
      </c>
      <c r="B451" s="5" t="s">
        <v>838</v>
      </c>
      <c r="C451" s="5" t="s">
        <v>3</v>
      </c>
      <c r="E451" s="1">
        <v>28340</v>
      </c>
      <c r="F451" s="4" t="s">
        <v>838</v>
      </c>
      <c r="G451" s="2" t="s">
        <v>3</v>
      </c>
      <c r="H451" s="2"/>
      <c r="I451" s="2">
        <f t="shared" ref="I451:I514" si="15">IF(E451="",1,0)</f>
        <v>0</v>
      </c>
      <c r="J451" s="4">
        <f t="shared" si="14"/>
        <v>1</v>
      </c>
    </row>
    <row r="452" spans="1:10">
      <c r="A452" s="5" t="s">
        <v>839</v>
      </c>
      <c r="B452" s="5" t="s">
        <v>840</v>
      </c>
      <c r="C452" s="5" t="s">
        <v>3</v>
      </c>
      <c r="E452" s="1">
        <v>28380</v>
      </c>
      <c r="F452" s="4" t="s">
        <v>840</v>
      </c>
      <c r="G452" s="2" t="s">
        <v>3</v>
      </c>
      <c r="H452" s="2"/>
      <c r="I452" s="2">
        <f t="shared" si="15"/>
        <v>0</v>
      </c>
      <c r="J452" s="4">
        <f t="shared" si="14"/>
        <v>1</v>
      </c>
    </row>
    <row r="453" spans="1:10">
      <c r="A453" s="5" t="s">
        <v>841</v>
      </c>
      <c r="B453" s="5" t="s">
        <v>842</v>
      </c>
      <c r="C453" s="5" t="s">
        <v>8</v>
      </c>
      <c r="E453" s="1">
        <v>28420</v>
      </c>
      <c r="F453" s="4" t="s">
        <v>842</v>
      </c>
      <c r="G453" s="2" t="s">
        <v>8</v>
      </c>
      <c r="H453" s="2"/>
      <c r="I453" s="2">
        <f t="shared" si="15"/>
        <v>0</v>
      </c>
      <c r="J453" s="4">
        <f t="shared" si="14"/>
        <v>1</v>
      </c>
    </row>
    <row r="454" spans="1:10">
      <c r="A454" s="5" t="s">
        <v>843</v>
      </c>
      <c r="B454" s="5" t="s">
        <v>844</v>
      </c>
      <c r="C454" s="5" t="s">
        <v>3</v>
      </c>
      <c r="E454" s="1">
        <v>28500</v>
      </c>
      <c r="F454" s="4" t="s">
        <v>844</v>
      </c>
      <c r="G454" s="2" t="s">
        <v>3</v>
      </c>
      <c r="H454" s="2"/>
      <c r="I454" s="2">
        <f t="shared" si="15"/>
        <v>0</v>
      </c>
      <c r="J454" s="4">
        <f t="shared" si="14"/>
        <v>1</v>
      </c>
    </row>
    <row r="455" spans="1:10">
      <c r="A455" s="5" t="s">
        <v>845</v>
      </c>
      <c r="B455" s="5" t="s">
        <v>846</v>
      </c>
      <c r="C455" s="5" t="s">
        <v>3</v>
      </c>
      <c r="E455" s="1">
        <v>28540</v>
      </c>
      <c r="F455" s="4" t="s">
        <v>846</v>
      </c>
      <c r="G455" s="2" t="s">
        <v>3</v>
      </c>
      <c r="H455" s="2"/>
      <c r="I455" s="2">
        <f t="shared" si="15"/>
        <v>0</v>
      </c>
      <c r="J455" s="4">
        <f t="shared" si="14"/>
        <v>1</v>
      </c>
    </row>
    <row r="456" spans="1:10">
      <c r="A456" s="5" t="s">
        <v>847</v>
      </c>
      <c r="B456" s="5" t="s">
        <v>848</v>
      </c>
      <c r="C456" s="5" t="s">
        <v>3</v>
      </c>
      <c r="E456" s="1">
        <v>28580</v>
      </c>
      <c r="F456" s="4" t="s">
        <v>848</v>
      </c>
      <c r="G456" s="2" t="s">
        <v>3</v>
      </c>
      <c r="H456" s="2"/>
      <c r="I456" s="2">
        <f t="shared" si="15"/>
        <v>0</v>
      </c>
      <c r="J456" s="4">
        <f t="shared" si="14"/>
        <v>1</v>
      </c>
    </row>
    <row r="457" spans="1:10">
      <c r="A457" s="5" t="s">
        <v>849</v>
      </c>
      <c r="B457" s="5" t="s">
        <v>850</v>
      </c>
      <c r="C457" s="5" t="s">
        <v>3</v>
      </c>
      <c r="E457" s="1">
        <v>28620</v>
      </c>
      <c r="F457" s="4" t="s">
        <v>850</v>
      </c>
      <c r="G457" s="2" t="s">
        <v>3</v>
      </c>
      <c r="H457" s="2"/>
      <c r="I457" s="2">
        <f t="shared" si="15"/>
        <v>0</v>
      </c>
      <c r="J457" s="4">
        <f t="shared" si="14"/>
        <v>1</v>
      </c>
    </row>
    <row r="458" spans="1:10">
      <c r="A458" s="5" t="s">
        <v>851</v>
      </c>
      <c r="B458" s="4" t="s">
        <v>1860</v>
      </c>
      <c r="C458" s="5" t="s">
        <v>8</v>
      </c>
      <c r="E458" s="1">
        <v>28660</v>
      </c>
      <c r="F458" s="4" t="s">
        <v>1860</v>
      </c>
      <c r="G458" s="2" t="s">
        <v>8</v>
      </c>
      <c r="H458" s="2"/>
      <c r="I458" s="2">
        <f t="shared" si="15"/>
        <v>0</v>
      </c>
      <c r="J458" s="4">
        <f t="shared" si="14"/>
        <v>1</v>
      </c>
    </row>
    <row r="459" spans="1:10">
      <c r="A459" s="5" t="s">
        <v>852</v>
      </c>
      <c r="B459" s="5" t="s">
        <v>853</v>
      </c>
      <c r="C459" s="5" t="s">
        <v>8</v>
      </c>
      <c r="E459" s="1">
        <v>28700</v>
      </c>
      <c r="F459" s="5" t="s">
        <v>853</v>
      </c>
      <c r="G459" s="2" t="s">
        <v>8</v>
      </c>
      <c r="H459" s="2"/>
      <c r="I459" s="2">
        <f t="shared" si="15"/>
        <v>0</v>
      </c>
      <c r="J459" s="4">
        <f t="shared" si="14"/>
        <v>1</v>
      </c>
    </row>
    <row r="460" spans="1:10">
      <c r="A460" s="5" t="s">
        <v>854</v>
      </c>
      <c r="B460" s="5" t="s">
        <v>855</v>
      </c>
      <c r="C460" s="5" t="s">
        <v>8</v>
      </c>
      <c r="E460" s="1">
        <v>28740</v>
      </c>
      <c r="F460" s="4" t="s">
        <v>855</v>
      </c>
      <c r="G460" s="2" t="s">
        <v>8</v>
      </c>
      <c r="H460" s="2"/>
      <c r="I460" s="2">
        <f t="shared" si="15"/>
        <v>0</v>
      </c>
      <c r="J460" s="4">
        <f t="shared" si="14"/>
        <v>1</v>
      </c>
    </row>
    <row r="461" spans="1:10">
      <c r="A461" s="5" t="s">
        <v>856</v>
      </c>
      <c r="B461" s="5" t="s">
        <v>857</v>
      </c>
      <c r="C461" s="5" t="s">
        <v>3</v>
      </c>
      <c r="E461" s="1">
        <v>28780</v>
      </c>
      <c r="F461" s="4" t="s">
        <v>857</v>
      </c>
      <c r="G461" s="2" t="s">
        <v>3</v>
      </c>
      <c r="H461" s="2"/>
      <c r="I461" s="2">
        <f t="shared" si="15"/>
        <v>0</v>
      </c>
      <c r="J461" s="4">
        <f t="shared" si="14"/>
        <v>1</v>
      </c>
    </row>
    <row r="462" spans="1:10">
      <c r="A462" s="5" t="s">
        <v>858</v>
      </c>
      <c r="B462" s="5" t="s">
        <v>859</v>
      </c>
      <c r="C462" s="5" t="s">
        <v>3</v>
      </c>
      <c r="E462" s="1">
        <v>28820</v>
      </c>
      <c r="F462" s="4" t="s">
        <v>859</v>
      </c>
      <c r="G462" s="2" t="s">
        <v>3</v>
      </c>
      <c r="H462" s="2"/>
      <c r="I462" s="2">
        <f t="shared" si="15"/>
        <v>0</v>
      </c>
      <c r="J462" s="4">
        <f t="shared" si="14"/>
        <v>1</v>
      </c>
    </row>
    <row r="463" spans="1:10">
      <c r="A463" s="5" t="s">
        <v>860</v>
      </c>
      <c r="B463" s="5" t="s">
        <v>861</v>
      </c>
      <c r="C463" s="5" t="s">
        <v>3</v>
      </c>
      <c r="E463" s="1">
        <v>28860</v>
      </c>
      <c r="F463" s="4" t="s">
        <v>861</v>
      </c>
      <c r="G463" s="2" t="s">
        <v>3</v>
      </c>
      <c r="H463" s="2"/>
      <c r="I463" s="2">
        <f t="shared" si="15"/>
        <v>0</v>
      </c>
      <c r="J463" s="4">
        <f t="shared" si="14"/>
        <v>1</v>
      </c>
    </row>
    <row r="464" spans="1:10">
      <c r="A464" s="5" t="s">
        <v>862</v>
      </c>
      <c r="B464" s="5" t="s">
        <v>863</v>
      </c>
      <c r="C464" s="5" t="s">
        <v>3</v>
      </c>
      <c r="E464" s="1">
        <v>28900</v>
      </c>
      <c r="F464" s="4" t="s">
        <v>863</v>
      </c>
      <c r="G464" s="2" t="s">
        <v>3</v>
      </c>
      <c r="H464" s="2"/>
      <c r="I464" s="2">
        <f t="shared" si="15"/>
        <v>0</v>
      </c>
      <c r="J464" s="4">
        <f t="shared" si="14"/>
        <v>1</v>
      </c>
    </row>
    <row r="465" spans="1:12">
      <c r="A465" s="5" t="s">
        <v>864</v>
      </c>
      <c r="B465" s="5" t="s">
        <v>865</v>
      </c>
      <c r="C465" s="5" t="s">
        <v>8</v>
      </c>
      <c r="E465" s="1">
        <v>28940</v>
      </c>
      <c r="F465" s="4" t="s">
        <v>865</v>
      </c>
      <c r="G465" s="2" t="s">
        <v>8</v>
      </c>
      <c r="H465" s="2"/>
      <c r="I465" s="2">
        <f t="shared" si="15"/>
        <v>0</v>
      </c>
      <c r="J465" s="4">
        <f t="shared" si="14"/>
        <v>1</v>
      </c>
    </row>
    <row r="466" spans="1:12">
      <c r="A466" s="5" t="s">
        <v>1983</v>
      </c>
      <c r="B466" s="5" t="s">
        <v>1984</v>
      </c>
      <c r="C466" s="5"/>
      <c r="E466" s="1">
        <v>28980</v>
      </c>
      <c r="F466" s="4" t="s">
        <v>1861</v>
      </c>
      <c r="G466" s="2" t="s">
        <v>3</v>
      </c>
      <c r="H466" s="2"/>
      <c r="I466" s="2">
        <f t="shared" si="15"/>
        <v>0</v>
      </c>
      <c r="J466" s="4" t="str">
        <f t="shared" si="14"/>
        <v/>
      </c>
      <c r="L466" s="4" t="s">
        <v>1982</v>
      </c>
    </row>
    <row r="467" spans="1:12">
      <c r="A467" s="5" t="s">
        <v>866</v>
      </c>
      <c r="B467" s="5" t="s">
        <v>867</v>
      </c>
      <c r="C467" s="5" t="s">
        <v>8</v>
      </c>
      <c r="E467" s="1">
        <v>29020</v>
      </c>
      <c r="F467" s="4" t="s">
        <v>867</v>
      </c>
      <c r="G467" s="2" t="s">
        <v>8</v>
      </c>
      <c r="H467" s="2"/>
      <c r="I467" s="2">
        <f t="shared" si="15"/>
        <v>0</v>
      </c>
      <c r="J467" s="4">
        <f t="shared" si="14"/>
        <v>1</v>
      </c>
    </row>
    <row r="468" spans="1:12">
      <c r="A468" s="5" t="s">
        <v>868</v>
      </c>
      <c r="B468" s="5" t="s">
        <v>869</v>
      </c>
      <c r="C468" s="5" t="s">
        <v>3</v>
      </c>
      <c r="E468" s="1">
        <v>29060</v>
      </c>
      <c r="F468" s="4" t="s">
        <v>869</v>
      </c>
      <c r="G468" s="2" t="s">
        <v>3</v>
      </c>
      <c r="H468" s="2"/>
      <c r="I468" s="2">
        <f t="shared" si="15"/>
        <v>0</v>
      </c>
      <c r="J468" s="4">
        <f t="shared" si="14"/>
        <v>1</v>
      </c>
    </row>
    <row r="469" spans="1:12">
      <c r="A469" s="5" t="s">
        <v>870</v>
      </c>
      <c r="B469" s="5" t="s">
        <v>871</v>
      </c>
      <c r="C469" s="5" t="s">
        <v>8</v>
      </c>
      <c r="E469" s="1">
        <v>29100</v>
      </c>
      <c r="F469" s="5" t="s">
        <v>871</v>
      </c>
      <c r="G469" s="2" t="s">
        <v>8</v>
      </c>
      <c r="H469" s="2"/>
      <c r="I469" s="2">
        <f t="shared" si="15"/>
        <v>0</v>
      </c>
      <c r="J469" s="4">
        <f t="shared" si="14"/>
        <v>1</v>
      </c>
    </row>
    <row r="470" spans="1:12">
      <c r="A470" s="5" t="s">
        <v>874</v>
      </c>
      <c r="B470" s="5" t="s">
        <v>875</v>
      </c>
      <c r="C470" s="5" t="s">
        <v>8</v>
      </c>
      <c r="E470" s="1">
        <v>29140</v>
      </c>
      <c r="F470" s="5" t="s">
        <v>875</v>
      </c>
      <c r="G470" s="2" t="s">
        <v>8</v>
      </c>
      <c r="H470" s="2"/>
      <c r="I470" s="2">
        <f t="shared" si="15"/>
        <v>0</v>
      </c>
      <c r="J470" s="4">
        <f t="shared" si="14"/>
        <v>1</v>
      </c>
    </row>
    <row r="471" spans="1:12">
      <c r="A471" s="5" t="s">
        <v>872</v>
      </c>
      <c r="B471" s="5" t="s">
        <v>873</v>
      </c>
      <c r="C471" s="5" t="s">
        <v>8</v>
      </c>
      <c r="E471" s="1">
        <v>29180</v>
      </c>
      <c r="F471" s="4" t="s">
        <v>873</v>
      </c>
      <c r="G471" s="2" t="s">
        <v>8</v>
      </c>
      <c r="H471" s="2"/>
      <c r="I471" s="2">
        <f t="shared" si="15"/>
        <v>0</v>
      </c>
      <c r="J471" s="4">
        <f t="shared" si="14"/>
        <v>1</v>
      </c>
    </row>
    <row r="472" spans="1:12">
      <c r="A472" s="5" t="s">
        <v>864</v>
      </c>
      <c r="B472" s="5" t="s">
        <v>865</v>
      </c>
      <c r="C472" s="5" t="s">
        <v>8</v>
      </c>
      <c r="E472" s="1">
        <v>29220</v>
      </c>
      <c r="F472" s="4" t="s">
        <v>1862</v>
      </c>
      <c r="G472" s="2" t="s">
        <v>3</v>
      </c>
      <c r="H472" s="2"/>
      <c r="I472" s="2">
        <f t="shared" si="15"/>
        <v>0</v>
      </c>
      <c r="J472" s="4" t="str">
        <f t="shared" si="14"/>
        <v/>
      </c>
      <c r="L472" s="4" t="s">
        <v>1915</v>
      </c>
    </row>
    <row r="473" spans="1:12">
      <c r="A473" s="5" t="s">
        <v>876</v>
      </c>
      <c r="B473" s="5" t="s">
        <v>877</v>
      </c>
      <c r="C473" s="5" t="s">
        <v>3</v>
      </c>
      <c r="E473" s="1">
        <v>29260</v>
      </c>
      <c r="F473" s="4" t="s">
        <v>877</v>
      </c>
      <c r="G473" s="2" t="s">
        <v>3</v>
      </c>
      <c r="H473" s="2"/>
      <c r="I473" s="2">
        <f t="shared" si="15"/>
        <v>0</v>
      </c>
      <c r="J473" s="4">
        <f t="shared" si="14"/>
        <v>1</v>
      </c>
    </row>
    <row r="474" spans="1:12">
      <c r="A474" s="5" t="s">
        <v>878</v>
      </c>
      <c r="B474" s="5" t="s">
        <v>879</v>
      </c>
      <c r="C474" s="5" t="s">
        <v>3</v>
      </c>
      <c r="E474" s="1">
        <v>29300</v>
      </c>
      <c r="F474" s="4" t="s">
        <v>879</v>
      </c>
      <c r="G474" s="2" t="s">
        <v>3</v>
      </c>
      <c r="H474" s="2"/>
      <c r="I474" s="2">
        <f t="shared" si="15"/>
        <v>0</v>
      </c>
      <c r="J474" s="4">
        <f t="shared" si="14"/>
        <v>1</v>
      </c>
    </row>
    <row r="475" spans="1:12">
      <c r="A475" s="5" t="s">
        <v>880</v>
      </c>
      <c r="B475" s="5" t="s">
        <v>881</v>
      </c>
      <c r="C475" s="5" t="s">
        <v>8</v>
      </c>
      <c r="E475" s="1">
        <v>29340</v>
      </c>
      <c r="F475" s="4" t="s">
        <v>881</v>
      </c>
      <c r="G475" s="2" t="s">
        <v>8</v>
      </c>
      <c r="H475" s="2"/>
      <c r="I475" s="2">
        <f t="shared" si="15"/>
        <v>0</v>
      </c>
      <c r="J475" s="4">
        <f t="shared" si="14"/>
        <v>1</v>
      </c>
    </row>
    <row r="476" spans="1:12">
      <c r="A476" s="5" t="s">
        <v>882</v>
      </c>
      <c r="B476" s="5" t="s">
        <v>883</v>
      </c>
      <c r="C476" s="5" t="s">
        <v>3</v>
      </c>
      <c r="E476" s="1">
        <v>29380</v>
      </c>
      <c r="F476" s="4" t="s">
        <v>883</v>
      </c>
      <c r="G476" s="2" t="s">
        <v>3</v>
      </c>
      <c r="H476" s="2"/>
      <c r="I476" s="2">
        <f t="shared" si="15"/>
        <v>0</v>
      </c>
      <c r="J476" s="4">
        <f t="shared" si="14"/>
        <v>1</v>
      </c>
    </row>
    <row r="477" spans="1:12">
      <c r="A477" s="5" t="s">
        <v>884</v>
      </c>
      <c r="B477" s="5" t="s">
        <v>885</v>
      </c>
      <c r="C477" s="5" t="s">
        <v>8</v>
      </c>
      <c r="E477" s="1">
        <v>29420</v>
      </c>
      <c r="F477" s="4" t="s">
        <v>885</v>
      </c>
      <c r="G477" s="2" t="s">
        <v>3</v>
      </c>
      <c r="H477" s="2"/>
      <c r="I477" s="2">
        <f t="shared" si="15"/>
        <v>0</v>
      </c>
      <c r="J477" s="4">
        <f t="shared" si="14"/>
        <v>1</v>
      </c>
    </row>
    <row r="478" spans="1:12">
      <c r="A478" s="5" t="s">
        <v>886</v>
      </c>
      <c r="B478" s="5" t="s">
        <v>887</v>
      </c>
      <c r="C478" s="5" t="s">
        <v>8</v>
      </c>
      <c r="E478" s="1">
        <v>29460</v>
      </c>
      <c r="F478" s="4" t="s">
        <v>887</v>
      </c>
      <c r="G478" s="2" t="s">
        <v>8</v>
      </c>
      <c r="H478" s="2"/>
      <c r="I478" s="2">
        <f t="shared" si="15"/>
        <v>0</v>
      </c>
      <c r="J478" s="4">
        <f t="shared" si="14"/>
        <v>1</v>
      </c>
    </row>
    <row r="479" spans="1:12">
      <c r="A479" s="5" t="s">
        <v>888</v>
      </c>
      <c r="B479" s="5" t="s">
        <v>889</v>
      </c>
      <c r="C479" s="5" t="s">
        <v>3</v>
      </c>
      <c r="E479" s="1">
        <v>29500</v>
      </c>
      <c r="F479" s="4" t="s">
        <v>889</v>
      </c>
      <c r="G479" s="2" t="s">
        <v>3</v>
      </c>
      <c r="H479" s="2"/>
      <c r="I479" s="2">
        <f t="shared" si="15"/>
        <v>0</v>
      </c>
      <c r="J479" s="4">
        <f t="shared" si="14"/>
        <v>1</v>
      </c>
    </row>
    <row r="480" spans="1:12">
      <c r="A480" s="5" t="s">
        <v>890</v>
      </c>
      <c r="B480" s="5" t="s">
        <v>891</v>
      </c>
      <c r="C480" s="5" t="s">
        <v>8</v>
      </c>
      <c r="E480" s="1">
        <v>29540</v>
      </c>
      <c r="F480" s="4" t="s">
        <v>891</v>
      </c>
      <c r="G480" s="2" t="s">
        <v>8</v>
      </c>
      <c r="H480" s="2"/>
      <c r="I480" s="2">
        <f t="shared" si="15"/>
        <v>0</v>
      </c>
      <c r="J480" s="4">
        <f t="shared" si="14"/>
        <v>1</v>
      </c>
    </row>
    <row r="481" spans="1:12">
      <c r="A481" s="5" t="s">
        <v>302</v>
      </c>
      <c r="B481" s="5" t="s">
        <v>303</v>
      </c>
      <c r="C481" s="5" t="s">
        <v>8</v>
      </c>
      <c r="E481" s="1">
        <v>29580</v>
      </c>
      <c r="F481" s="4" t="s">
        <v>1863</v>
      </c>
      <c r="G481" s="2" t="s">
        <v>3</v>
      </c>
      <c r="H481" s="2"/>
      <c r="I481" s="2">
        <f t="shared" si="15"/>
        <v>0</v>
      </c>
      <c r="J481" s="4" t="str">
        <f t="shared" si="14"/>
        <v/>
      </c>
      <c r="L481" s="4" t="s">
        <v>1916</v>
      </c>
    </row>
    <row r="482" spans="1:12">
      <c r="A482" s="5" t="s">
        <v>892</v>
      </c>
      <c r="B482" s="5" t="s">
        <v>893</v>
      </c>
      <c r="C482" s="5" t="s">
        <v>8</v>
      </c>
      <c r="E482" s="1">
        <v>29620</v>
      </c>
      <c r="F482" s="4" t="s">
        <v>893</v>
      </c>
      <c r="G482" s="2" t="s">
        <v>8</v>
      </c>
      <c r="H482" s="2"/>
      <c r="I482" s="2">
        <f t="shared" si="15"/>
        <v>0</v>
      </c>
      <c r="J482" s="4">
        <f t="shared" si="14"/>
        <v>1</v>
      </c>
    </row>
    <row r="483" spans="1:12">
      <c r="A483" s="5" t="s">
        <v>894</v>
      </c>
      <c r="B483" s="5" t="s">
        <v>895</v>
      </c>
      <c r="C483" s="5" t="s">
        <v>3</v>
      </c>
      <c r="E483" s="1">
        <v>29660</v>
      </c>
      <c r="F483" s="4" t="s">
        <v>895</v>
      </c>
      <c r="G483" s="2" t="s">
        <v>3</v>
      </c>
      <c r="H483" s="2"/>
      <c r="I483" s="2">
        <f t="shared" si="15"/>
        <v>0</v>
      </c>
      <c r="J483" s="4">
        <f t="shared" si="14"/>
        <v>1</v>
      </c>
    </row>
    <row r="484" spans="1:12">
      <c r="A484" s="5" t="s">
        <v>896</v>
      </c>
      <c r="B484" s="5" t="s">
        <v>897</v>
      </c>
      <c r="C484" s="5" t="s">
        <v>8</v>
      </c>
      <c r="E484" s="1">
        <v>29700</v>
      </c>
      <c r="F484" s="4" t="s">
        <v>897</v>
      </c>
      <c r="G484" s="2" t="s">
        <v>8</v>
      </c>
      <c r="H484" s="2"/>
      <c r="I484" s="2">
        <f t="shared" si="15"/>
        <v>0</v>
      </c>
      <c r="J484" s="4">
        <f t="shared" si="14"/>
        <v>1</v>
      </c>
    </row>
    <row r="485" spans="1:12">
      <c r="A485" s="5" t="s">
        <v>898</v>
      </c>
      <c r="B485" s="5" t="s">
        <v>899</v>
      </c>
      <c r="C485" s="5" t="s">
        <v>8</v>
      </c>
      <c r="E485" s="1">
        <v>29740</v>
      </c>
      <c r="F485" s="4" t="s">
        <v>899</v>
      </c>
      <c r="G485" s="2" t="s">
        <v>8</v>
      </c>
      <c r="H485" s="2"/>
      <c r="I485" s="2">
        <f t="shared" si="15"/>
        <v>0</v>
      </c>
      <c r="J485" s="4">
        <f t="shared" si="14"/>
        <v>1</v>
      </c>
    </row>
    <row r="486" spans="1:12">
      <c r="A486" s="5" t="s">
        <v>900</v>
      </c>
      <c r="B486" s="5" t="s">
        <v>901</v>
      </c>
      <c r="C486" s="5" t="s">
        <v>3</v>
      </c>
      <c r="E486" s="1">
        <v>29780</v>
      </c>
      <c r="F486" s="4" t="s">
        <v>901</v>
      </c>
      <c r="G486" s="2" t="s">
        <v>3</v>
      </c>
      <c r="H486" s="2"/>
      <c r="I486" s="2">
        <f t="shared" si="15"/>
        <v>0</v>
      </c>
      <c r="J486" s="4">
        <f t="shared" si="14"/>
        <v>1</v>
      </c>
    </row>
    <row r="487" spans="1:12">
      <c r="A487" s="5" t="s">
        <v>902</v>
      </c>
      <c r="B487" s="5" t="s">
        <v>903</v>
      </c>
      <c r="C487" s="5" t="s">
        <v>8</v>
      </c>
      <c r="E487" s="1">
        <v>29820</v>
      </c>
      <c r="F487" s="5" t="s">
        <v>903</v>
      </c>
      <c r="G487" s="2" t="s">
        <v>8</v>
      </c>
      <c r="H487" s="2"/>
      <c r="I487" s="2">
        <f t="shared" si="15"/>
        <v>0</v>
      </c>
      <c r="J487" s="4">
        <f t="shared" si="14"/>
        <v>1</v>
      </c>
    </row>
    <row r="488" spans="1:12">
      <c r="A488" s="5" t="s">
        <v>904</v>
      </c>
      <c r="B488" s="5" t="s">
        <v>905</v>
      </c>
      <c r="C488" s="5" t="s">
        <v>3</v>
      </c>
      <c r="E488" s="1">
        <v>29860</v>
      </c>
      <c r="F488" s="4" t="s">
        <v>905</v>
      </c>
      <c r="G488" s="2" t="s">
        <v>3</v>
      </c>
      <c r="H488" s="2"/>
      <c r="I488" s="2">
        <f t="shared" si="15"/>
        <v>0</v>
      </c>
      <c r="J488" s="4">
        <f t="shared" si="14"/>
        <v>1</v>
      </c>
    </row>
    <row r="489" spans="1:12">
      <c r="A489" s="5" t="s">
        <v>906</v>
      </c>
      <c r="B489" s="5" t="s">
        <v>907</v>
      </c>
      <c r="C489" s="5" t="s">
        <v>3</v>
      </c>
      <c r="E489" s="1">
        <v>29900</v>
      </c>
      <c r="F489" s="4" t="s">
        <v>907</v>
      </c>
      <c r="G489" s="2" t="s">
        <v>3</v>
      </c>
      <c r="H489" s="2"/>
      <c r="I489" s="2">
        <f t="shared" si="15"/>
        <v>0</v>
      </c>
      <c r="J489" s="4">
        <f t="shared" si="14"/>
        <v>1</v>
      </c>
    </row>
    <row r="490" spans="1:12">
      <c r="A490" s="5" t="s">
        <v>908</v>
      </c>
      <c r="B490" s="5" t="s">
        <v>909</v>
      </c>
      <c r="C490" s="5" t="s">
        <v>8</v>
      </c>
      <c r="E490" s="1">
        <v>29940</v>
      </c>
      <c r="F490" s="4" t="s">
        <v>909</v>
      </c>
      <c r="G490" s="2" t="s">
        <v>8</v>
      </c>
      <c r="H490" s="2"/>
      <c r="I490" s="2">
        <f t="shared" si="15"/>
        <v>0</v>
      </c>
      <c r="J490" s="4">
        <f t="shared" si="14"/>
        <v>1</v>
      </c>
    </row>
    <row r="491" spans="1:12">
      <c r="A491" s="5" t="s">
        <v>910</v>
      </c>
      <c r="B491" s="5" t="s">
        <v>911</v>
      </c>
      <c r="C491" s="5" t="s">
        <v>3</v>
      </c>
      <c r="E491" s="1">
        <v>29980</v>
      </c>
      <c r="F491" s="4" t="s">
        <v>911</v>
      </c>
      <c r="G491" s="2" t="s">
        <v>3</v>
      </c>
      <c r="H491" s="2"/>
      <c r="I491" s="2">
        <f t="shared" si="15"/>
        <v>0</v>
      </c>
      <c r="J491" s="4">
        <f t="shared" si="14"/>
        <v>1</v>
      </c>
    </row>
    <row r="492" spans="1:12">
      <c r="A492" s="5" t="s">
        <v>912</v>
      </c>
      <c r="B492" s="5" t="s">
        <v>913</v>
      </c>
      <c r="C492" s="5" t="s">
        <v>8</v>
      </c>
      <c r="E492" s="1">
        <v>30020</v>
      </c>
      <c r="F492" s="4" t="s">
        <v>913</v>
      </c>
      <c r="G492" s="2" t="s">
        <v>8</v>
      </c>
      <c r="H492" s="2"/>
      <c r="I492" s="2">
        <f t="shared" si="15"/>
        <v>0</v>
      </c>
      <c r="J492" s="4">
        <f t="shared" si="14"/>
        <v>1</v>
      </c>
    </row>
    <row r="493" spans="1:12">
      <c r="A493" s="5" t="s">
        <v>914</v>
      </c>
      <c r="B493" s="5" t="s">
        <v>915</v>
      </c>
      <c r="C493" s="5" t="s">
        <v>3</v>
      </c>
      <c r="E493" s="1">
        <v>30060</v>
      </c>
      <c r="F493" s="4" t="s">
        <v>915</v>
      </c>
      <c r="G493" s="2" t="s">
        <v>3</v>
      </c>
      <c r="H493" s="2"/>
      <c r="I493" s="2">
        <f t="shared" si="15"/>
        <v>0</v>
      </c>
      <c r="J493" s="4">
        <f t="shared" si="14"/>
        <v>1</v>
      </c>
    </row>
    <row r="494" spans="1:12">
      <c r="A494" s="5" t="s">
        <v>916</v>
      </c>
      <c r="B494" s="5" t="s">
        <v>917</v>
      </c>
      <c r="C494" s="5" t="s">
        <v>8</v>
      </c>
      <c r="E494" s="1">
        <v>30140</v>
      </c>
      <c r="F494" s="4" t="s">
        <v>917</v>
      </c>
      <c r="G494" s="2" t="s">
        <v>8</v>
      </c>
      <c r="H494" s="2"/>
      <c r="I494" s="2">
        <f t="shared" si="15"/>
        <v>0</v>
      </c>
      <c r="J494" s="4">
        <f t="shared" si="14"/>
        <v>1</v>
      </c>
    </row>
    <row r="495" spans="1:12">
      <c r="A495" s="5" t="s">
        <v>918</v>
      </c>
      <c r="B495" s="5" t="s">
        <v>919</v>
      </c>
      <c r="C495" s="5" t="s">
        <v>3</v>
      </c>
      <c r="E495" s="1">
        <v>30220</v>
      </c>
      <c r="F495" s="4" t="s">
        <v>919</v>
      </c>
      <c r="G495" s="2" t="s">
        <v>3</v>
      </c>
      <c r="H495" s="2"/>
      <c r="I495" s="2">
        <f t="shared" si="15"/>
        <v>0</v>
      </c>
      <c r="J495" s="4">
        <f t="shared" si="14"/>
        <v>1</v>
      </c>
    </row>
    <row r="496" spans="1:12">
      <c r="A496" s="5" t="s">
        <v>920</v>
      </c>
      <c r="B496" s="5" t="s">
        <v>921</v>
      </c>
      <c r="C496" s="5" t="s">
        <v>3</v>
      </c>
      <c r="E496" s="1">
        <v>30260</v>
      </c>
      <c r="F496" s="4" t="s">
        <v>921</v>
      </c>
      <c r="G496" s="2" t="s">
        <v>3</v>
      </c>
      <c r="H496" s="2"/>
      <c r="I496" s="2">
        <f t="shared" si="15"/>
        <v>0</v>
      </c>
      <c r="J496" s="4">
        <f t="shared" si="14"/>
        <v>1</v>
      </c>
    </row>
    <row r="497" spans="1:12">
      <c r="A497" s="5" t="s">
        <v>922</v>
      </c>
      <c r="B497" s="5" t="s">
        <v>923</v>
      </c>
      <c r="C497" s="5" t="s">
        <v>3</v>
      </c>
      <c r="E497" s="5" t="s">
        <v>922</v>
      </c>
      <c r="F497" s="5" t="s">
        <v>923</v>
      </c>
      <c r="G497" s="5" t="s">
        <v>3</v>
      </c>
      <c r="H497" s="5"/>
      <c r="I497" s="2">
        <f t="shared" si="15"/>
        <v>0</v>
      </c>
      <c r="J497" s="4">
        <f t="shared" si="14"/>
        <v>1</v>
      </c>
      <c r="L497" s="4" t="s">
        <v>1909</v>
      </c>
    </row>
    <row r="498" spans="1:12">
      <c r="A498" s="5" t="s">
        <v>924</v>
      </c>
      <c r="B498" s="5" t="s">
        <v>925</v>
      </c>
      <c r="C498" s="5" t="s">
        <v>8</v>
      </c>
      <c r="E498" s="1">
        <v>30300</v>
      </c>
      <c r="F498" s="4" t="s">
        <v>925</v>
      </c>
      <c r="G498" s="2" t="s">
        <v>8</v>
      </c>
      <c r="H498" s="2"/>
      <c r="I498" s="2">
        <f t="shared" si="15"/>
        <v>0</v>
      </c>
      <c r="J498" s="4">
        <f t="shared" si="14"/>
        <v>1</v>
      </c>
    </row>
    <row r="499" spans="1:12">
      <c r="A499" s="5" t="s">
        <v>926</v>
      </c>
      <c r="B499" s="5" t="s">
        <v>927</v>
      </c>
      <c r="C499" s="5" t="s">
        <v>8</v>
      </c>
      <c r="E499" s="1">
        <v>30340</v>
      </c>
      <c r="F499" s="4" t="s">
        <v>927</v>
      </c>
      <c r="G499" s="2" t="s">
        <v>8</v>
      </c>
      <c r="H499" s="2"/>
      <c r="I499" s="2">
        <f t="shared" si="15"/>
        <v>0</v>
      </c>
      <c r="J499" s="4">
        <f t="shared" si="14"/>
        <v>1</v>
      </c>
    </row>
    <row r="500" spans="1:12">
      <c r="A500" s="5" t="s">
        <v>928</v>
      </c>
      <c r="B500" s="5" t="s">
        <v>929</v>
      </c>
      <c r="C500" s="5" t="s">
        <v>3</v>
      </c>
      <c r="E500" s="1">
        <v>30380</v>
      </c>
      <c r="F500" s="4" t="s">
        <v>929</v>
      </c>
      <c r="G500" s="2" t="s">
        <v>3</v>
      </c>
      <c r="H500" s="2"/>
      <c r="I500" s="2">
        <f t="shared" si="15"/>
        <v>0</v>
      </c>
      <c r="J500" s="4">
        <f t="shared" si="14"/>
        <v>1</v>
      </c>
    </row>
    <row r="501" spans="1:12">
      <c r="A501" s="5" t="s">
        <v>930</v>
      </c>
      <c r="B501" s="5" t="s">
        <v>931</v>
      </c>
      <c r="C501" s="5" t="s">
        <v>3</v>
      </c>
      <c r="E501" s="1">
        <v>30420</v>
      </c>
      <c r="F501" s="4" t="s">
        <v>931</v>
      </c>
      <c r="G501" s="2" t="s">
        <v>3</v>
      </c>
      <c r="H501" s="2"/>
      <c r="I501" s="2">
        <f t="shared" si="15"/>
        <v>0</v>
      </c>
      <c r="J501" s="4">
        <f t="shared" si="14"/>
        <v>1</v>
      </c>
    </row>
    <row r="502" spans="1:12">
      <c r="A502" s="5" t="s">
        <v>932</v>
      </c>
      <c r="B502" s="5" t="s">
        <v>933</v>
      </c>
      <c r="C502" s="5" t="s">
        <v>8</v>
      </c>
      <c r="E502" s="1">
        <v>30460</v>
      </c>
      <c r="F502" s="4" t="s">
        <v>933</v>
      </c>
      <c r="G502" s="2" t="s">
        <v>8</v>
      </c>
      <c r="H502" s="2"/>
      <c r="I502" s="2">
        <f t="shared" si="15"/>
        <v>0</v>
      </c>
      <c r="J502" s="4">
        <f t="shared" si="14"/>
        <v>1</v>
      </c>
    </row>
    <row r="503" spans="1:12">
      <c r="A503" s="5" t="s">
        <v>1791</v>
      </c>
      <c r="B503" s="5" t="s">
        <v>1792</v>
      </c>
      <c r="C503" s="5" t="s">
        <v>8</v>
      </c>
      <c r="E503" s="1">
        <v>30540</v>
      </c>
      <c r="F503" s="4" t="s">
        <v>1864</v>
      </c>
      <c r="G503" s="2" t="s">
        <v>3</v>
      </c>
      <c r="H503" s="2"/>
      <c r="I503" s="2">
        <f t="shared" si="15"/>
        <v>0</v>
      </c>
      <c r="J503" s="4" t="str">
        <f t="shared" si="14"/>
        <v/>
      </c>
      <c r="L503" s="4" t="s">
        <v>1985</v>
      </c>
    </row>
    <row r="504" spans="1:12">
      <c r="A504" s="5" t="s">
        <v>934</v>
      </c>
      <c r="B504" s="5" t="s">
        <v>935</v>
      </c>
      <c r="C504" s="5" t="s">
        <v>3</v>
      </c>
      <c r="E504" s="1">
        <v>30580</v>
      </c>
      <c r="F504" s="4" t="s">
        <v>935</v>
      </c>
      <c r="G504" s="2" t="s">
        <v>3</v>
      </c>
      <c r="H504" s="2"/>
      <c r="I504" s="2">
        <f t="shared" si="15"/>
        <v>0</v>
      </c>
      <c r="J504" s="4">
        <f t="shared" si="14"/>
        <v>1</v>
      </c>
    </row>
    <row r="505" spans="1:12">
      <c r="A505" s="5" t="s">
        <v>936</v>
      </c>
      <c r="B505" s="5" t="s">
        <v>937</v>
      </c>
      <c r="C505" s="5" t="s">
        <v>8</v>
      </c>
      <c r="E505" s="1">
        <v>30620</v>
      </c>
      <c r="F505" s="4" t="s">
        <v>937</v>
      </c>
      <c r="G505" s="2" t="s">
        <v>8</v>
      </c>
      <c r="H505" s="2"/>
      <c r="I505" s="2">
        <f t="shared" si="15"/>
        <v>0</v>
      </c>
      <c r="J505" s="4">
        <f t="shared" si="14"/>
        <v>1</v>
      </c>
    </row>
    <row r="506" spans="1:12">
      <c r="A506" s="5" t="s">
        <v>938</v>
      </c>
      <c r="B506" s="5" t="s">
        <v>939</v>
      </c>
      <c r="C506" s="5" t="s">
        <v>3</v>
      </c>
      <c r="E506" s="1">
        <v>30660</v>
      </c>
      <c r="F506" s="4" t="s">
        <v>939</v>
      </c>
      <c r="G506" s="2" t="s">
        <v>3</v>
      </c>
      <c r="H506" s="2"/>
      <c r="I506" s="2">
        <f t="shared" si="15"/>
        <v>0</v>
      </c>
      <c r="J506" s="4">
        <f t="shared" si="14"/>
        <v>1</v>
      </c>
    </row>
    <row r="507" spans="1:12">
      <c r="A507" s="5" t="s">
        <v>940</v>
      </c>
      <c r="B507" s="5" t="s">
        <v>941</v>
      </c>
      <c r="C507" s="5" t="s">
        <v>8</v>
      </c>
      <c r="E507" s="1">
        <v>30700</v>
      </c>
      <c r="F507" s="4" t="s">
        <v>941</v>
      </c>
      <c r="G507" s="2" t="s">
        <v>8</v>
      </c>
      <c r="H507" s="2"/>
      <c r="I507" s="2">
        <f t="shared" si="15"/>
        <v>0</v>
      </c>
      <c r="J507" s="4">
        <f t="shared" si="14"/>
        <v>1</v>
      </c>
    </row>
    <row r="508" spans="1:12">
      <c r="A508" s="5" t="s">
        <v>302</v>
      </c>
      <c r="B508" s="5" t="s">
        <v>303</v>
      </c>
      <c r="C508" s="5" t="s">
        <v>8</v>
      </c>
      <c r="E508" s="1">
        <v>30740</v>
      </c>
      <c r="F508" s="4" t="s">
        <v>1865</v>
      </c>
      <c r="G508" s="2" t="s">
        <v>3</v>
      </c>
      <c r="H508" s="2"/>
      <c r="I508" s="2">
        <f t="shared" si="15"/>
        <v>0</v>
      </c>
      <c r="J508" s="4" t="str">
        <f t="shared" si="14"/>
        <v/>
      </c>
      <c r="L508" s="4" t="s">
        <v>1917</v>
      </c>
    </row>
    <row r="509" spans="1:12">
      <c r="A509" s="5" t="s">
        <v>942</v>
      </c>
      <c r="B509" s="5" t="s">
        <v>943</v>
      </c>
      <c r="C509" s="5" t="s">
        <v>8</v>
      </c>
      <c r="E509" s="1">
        <v>30780</v>
      </c>
      <c r="F509" s="5" t="s">
        <v>943</v>
      </c>
      <c r="G509" s="2" t="s">
        <v>8</v>
      </c>
      <c r="H509" s="2"/>
      <c r="I509" s="2">
        <f t="shared" si="15"/>
        <v>0</v>
      </c>
      <c r="J509" s="4">
        <f t="shared" si="14"/>
        <v>1</v>
      </c>
    </row>
    <row r="510" spans="1:12">
      <c r="A510" s="5" t="s">
        <v>944</v>
      </c>
      <c r="B510" s="5" t="s">
        <v>945</v>
      </c>
      <c r="C510" s="5" t="s">
        <v>3</v>
      </c>
      <c r="E510" s="1">
        <v>30820</v>
      </c>
      <c r="F510" s="4" t="s">
        <v>945</v>
      </c>
      <c r="G510" s="2" t="s">
        <v>3</v>
      </c>
      <c r="H510" s="2"/>
      <c r="I510" s="2">
        <f t="shared" si="15"/>
        <v>0</v>
      </c>
      <c r="J510" s="4">
        <f t="shared" si="14"/>
        <v>1</v>
      </c>
    </row>
    <row r="511" spans="1:12">
      <c r="A511" s="5" t="s">
        <v>946</v>
      </c>
      <c r="B511" s="5" t="s">
        <v>947</v>
      </c>
      <c r="C511" s="5" t="s">
        <v>8</v>
      </c>
      <c r="E511" s="1">
        <v>30860</v>
      </c>
      <c r="F511" s="4" t="s">
        <v>947</v>
      </c>
      <c r="G511" s="2" t="s">
        <v>8</v>
      </c>
      <c r="H511" s="2"/>
      <c r="I511" s="2">
        <f t="shared" si="15"/>
        <v>0</v>
      </c>
      <c r="J511" s="4">
        <f t="shared" si="14"/>
        <v>1</v>
      </c>
    </row>
    <row r="512" spans="1:12">
      <c r="A512" s="5" t="s">
        <v>948</v>
      </c>
      <c r="B512" s="5" t="s">
        <v>949</v>
      </c>
      <c r="C512" s="5" t="s">
        <v>3</v>
      </c>
      <c r="E512" s="7"/>
      <c r="G512" s="2"/>
      <c r="H512" s="2"/>
      <c r="I512" s="2">
        <f t="shared" si="15"/>
        <v>1</v>
      </c>
      <c r="J512" s="4" t="str">
        <f t="shared" si="14"/>
        <v/>
      </c>
      <c r="L512" s="4" t="s">
        <v>1940</v>
      </c>
    </row>
    <row r="513" spans="1:12">
      <c r="A513" s="5" t="s">
        <v>950</v>
      </c>
      <c r="B513" s="5" t="s">
        <v>951</v>
      </c>
      <c r="C513" s="5" t="s">
        <v>3</v>
      </c>
      <c r="E513" s="1">
        <v>30900</v>
      </c>
      <c r="F513" s="4" t="s">
        <v>951</v>
      </c>
      <c r="G513" s="2" t="s">
        <v>3</v>
      </c>
      <c r="H513" s="2"/>
      <c r="I513" s="2">
        <f t="shared" si="15"/>
        <v>0</v>
      </c>
      <c r="J513" s="4">
        <f t="shared" si="14"/>
        <v>1</v>
      </c>
    </row>
    <row r="514" spans="1:12">
      <c r="A514" s="5" t="s">
        <v>952</v>
      </c>
      <c r="B514" s="5" t="s">
        <v>953</v>
      </c>
      <c r="C514" s="5" t="s">
        <v>3</v>
      </c>
      <c r="E514" s="1">
        <v>30940</v>
      </c>
      <c r="F514" s="4" t="s">
        <v>953</v>
      </c>
      <c r="G514" s="2" t="s">
        <v>3</v>
      </c>
      <c r="H514" s="2"/>
      <c r="I514" s="2">
        <f t="shared" si="15"/>
        <v>0</v>
      </c>
      <c r="J514" s="4">
        <f t="shared" ref="J514:J577" si="16">IF(B514=F514,1,"")</f>
        <v>1</v>
      </c>
    </row>
    <row r="515" spans="1:12">
      <c r="A515" s="5" t="s">
        <v>954</v>
      </c>
      <c r="B515" s="5" t="s">
        <v>955</v>
      </c>
      <c r="C515" s="5" t="s">
        <v>8</v>
      </c>
      <c r="E515" s="1">
        <v>30980</v>
      </c>
      <c r="F515" s="4" t="s">
        <v>955</v>
      </c>
      <c r="G515" s="2" t="s">
        <v>8</v>
      </c>
      <c r="H515" s="2"/>
      <c r="I515" s="2">
        <f t="shared" ref="I515:I578" si="17">IF(E515="",1,0)</f>
        <v>0</v>
      </c>
      <c r="J515" s="4">
        <f t="shared" si="16"/>
        <v>1</v>
      </c>
    </row>
    <row r="516" spans="1:12">
      <c r="A516" s="5" t="s">
        <v>956</v>
      </c>
      <c r="B516" s="5" t="s">
        <v>957</v>
      </c>
      <c r="C516" s="5" t="s">
        <v>8</v>
      </c>
      <c r="E516" s="1">
        <v>31020</v>
      </c>
      <c r="F516" s="4" t="s">
        <v>957</v>
      </c>
      <c r="G516" s="2" t="s">
        <v>8</v>
      </c>
      <c r="H516" s="2"/>
      <c r="I516" s="2">
        <f t="shared" si="17"/>
        <v>0</v>
      </c>
      <c r="J516" s="4">
        <f t="shared" si="16"/>
        <v>1</v>
      </c>
    </row>
    <row r="517" spans="1:12">
      <c r="A517" s="5" t="s">
        <v>958</v>
      </c>
      <c r="B517" s="5" t="s">
        <v>959</v>
      </c>
      <c r="C517" s="5" t="s">
        <v>3</v>
      </c>
      <c r="E517" s="1">
        <v>31060</v>
      </c>
      <c r="F517" s="4" t="s">
        <v>959</v>
      </c>
      <c r="G517" s="2" t="s">
        <v>3</v>
      </c>
      <c r="H517" s="2"/>
      <c r="I517" s="2">
        <f t="shared" si="17"/>
        <v>0</v>
      </c>
      <c r="J517" s="4">
        <f t="shared" si="16"/>
        <v>1</v>
      </c>
    </row>
    <row r="518" spans="1:12">
      <c r="A518" s="5" t="s">
        <v>960</v>
      </c>
      <c r="B518" s="5" t="s">
        <v>961</v>
      </c>
      <c r="C518" s="5" t="s">
        <v>8</v>
      </c>
      <c r="E518" s="1">
        <v>31100</v>
      </c>
      <c r="F518" s="5" t="s">
        <v>961</v>
      </c>
      <c r="G518" s="2" t="s">
        <v>8</v>
      </c>
      <c r="H518" s="2"/>
      <c r="I518" s="2">
        <f t="shared" si="17"/>
        <v>0</v>
      </c>
      <c r="J518" s="4">
        <f t="shared" si="16"/>
        <v>1</v>
      </c>
    </row>
    <row r="519" spans="1:12">
      <c r="A519" s="5" t="s">
        <v>962</v>
      </c>
      <c r="B519" s="5" t="s">
        <v>1866</v>
      </c>
      <c r="C519" s="5" t="s">
        <v>8</v>
      </c>
      <c r="E519" s="1">
        <v>31140</v>
      </c>
      <c r="F519" s="5" t="s">
        <v>1866</v>
      </c>
      <c r="G519" s="2" t="s">
        <v>8</v>
      </c>
      <c r="H519" s="2"/>
      <c r="I519" s="2">
        <f t="shared" si="17"/>
        <v>0</v>
      </c>
      <c r="J519" s="4">
        <f t="shared" si="16"/>
        <v>1</v>
      </c>
    </row>
    <row r="520" spans="1:12">
      <c r="A520" s="5" t="s">
        <v>963</v>
      </c>
      <c r="B520" s="5" t="s">
        <v>964</v>
      </c>
      <c r="C520" s="5" t="s">
        <v>8</v>
      </c>
      <c r="E520" s="1">
        <v>31180</v>
      </c>
      <c r="F520" s="4" t="s">
        <v>964</v>
      </c>
      <c r="G520" s="2" t="s">
        <v>8</v>
      </c>
      <c r="H520" s="2"/>
      <c r="I520" s="2">
        <f t="shared" si="17"/>
        <v>0</v>
      </c>
      <c r="J520" s="4">
        <f t="shared" si="16"/>
        <v>1</v>
      </c>
    </row>
    <row r="521" spans="1:12">
      <c r="A521" s="5" t="s">
        <v>965</v>
      </c>
      <c r="B521" s="5" t="s">
        <v>966</v>
      </c>
      <c r="C521" s="5" t="s">
        <v>3</v>
      </c>
      <c r="E521" s="7"/>
      <c r="G521" s="2"/>
      <c r="H521" s="2"/>
      <c r="I521" s="2">
        <f t="shared" si="17"/>
        <v>1</v>
      </c>
      <c r="J521" s="4" t="str">
        <f t="shared" si="16"/>
        <v/>
      </c>
      <c r="L521" s="4" t="s">
        <v>1940</v>
      </c>
    </row>
    <row r="522" spans="1:12">
      <c r="A522" s="5" t="s">
        <v>967</v>
      </c>
      <c r="B522" s="5" t="s">
        <v>968</v>
      </c>
      <c r="C522" s="5" t="s">
        <v>3</v>
      </c>
      <c r="E522" s="1">
        <v>31260</v>
      </c>
      <c r="F522" s="4" t="s">
        <v>968</v>
      </c>
      <c r="G522" s="2" t="s">
        <v>3</v>
      </c>
      <c r="H522" s="2"/>
      <c r="I522" s="2">
        <f t="shared" si="17"/>
        <v>0</v>
      </c>
      <c r="J522" s="4">
        <f t="shared" si="16"/>
        <v>1</v>
      </c>
    </row>
    <row r="523" spans="1:12">
      <c r="A523" s="5" t="s">
        <v>969</v>
      </c>
      <c r="B523" s="5" t="s">
        <v>970</v>
      </c>
      <c r="C523" s="5" t="s">
        <v>3</v>
      </c>
      <c r="E523" s="1">
        <v>31300</v>
      </c>
      <c r="F523" s="4" t="s">
        <v>970</v>
      </c>
      <c r="G523" s="2" t="s">
        <v>3</v>
      </c>
      <c r="H523" s="2"/>
      <c r="I523" s="2">
        <f t="shared" si="17"/>
        <v>0</v>
      </c>
      <c r="J523" s="4">
        <f t="shared" si="16"/>
        <v>1</v>
      </c>
    </row>
    <row r="524" spans="1:12">
      <c r="A524" s="5" t="s">
        <v>971</v>
      </c>
      <c r="B524" s="5" t="s">
        <v>972</v>
      </c>
      <c r="C524" s="5" t="s">
        <v>8</v>
      </c>
      <c r="E524" s="1">
        <v>31340</v>
      </c>
      <c r="F524" s="4" t="s">
        <v>972</v>
      </c>
      <c r="G524" s="2" t="s">
        <v>8</v>
      </c>
      <c r="H524" s="2"/>
      <c r="I524" s="2">
        <f t="shared" si="17"/>
        <v>0</v>
      </c>
      <c r="J524" s="4">
        <f t="shared" si="16"/>
        <v>1</v>
      </c>
    </row>
    <row r="525" spans="1:12">
      <c r="A525" s="5" t="s">
        <v>973</v>
      </c>
      <c r="B525" s="5" t="s">
        <v>974</v>
      </c>
      <c r="C525" s="5" t="s">
        <v>3</v>
      </c>
      <c r="E525" s="1">
        <v>31380</v>
      </c>
      <c r="F525" s="4" t="s">
        <v>974</v>
      </c>
      <c r="G525" s="2" t="s">
        <v>3</v>
      </c>
      <c r="H525" s="2"/>
      <c r="I525" s="2">
        <f t="shared" si="17"/>
        <v>0</v>
      </c>
      <c r="J525" s="4">
        <f t="shared" si="16"/>
        <v>1</v>
      </c>
    </row>
    <row r="526" spans="1:12">
      <c r="A526" s="5" t="s">
        <v>975</v>
      </c>
      <c r="B526" s="5" t="s">
        <v>976</v>
      </c>
      <c r="C526" s="5" t="s">
        <v>8</v>
      </c>
      <c r="E526" s="1">
        <v>31420</v>
      </c>
      <c r="F526" s="4" t="s">
        <v>976</v>
      </c>
      <c r="G526" s="2" t="s">
        <v>8</v>
      </c>
      <c r="H526" s="2"/>
      <c r="I526" s="2">
        <f t="shared" si="17"/>
        <v>0</v>
      </c>
      <c r="J526" s="4">
        <f t="shared" si="16"/>
        <v>1</v>
      </c>
    </row>
    <row r="527" spans="1:12">
      <c r="A527" s="5" t="s">
        <v>977</v>
      </c>
      <c r="B527" s="5" t="s">
        <v>978</v>
      </c>
      <c r="C527" s="5" t="s">
        <v>8</v>
      </c>
      <c r="E527" s="1">
        <v>31460</v>
      </c>
      <c r="F527" s="4" t="s">
        <v>978</v>
      </c>
      <c r="G527" s="2" t="s">
        <v>8</v>
      </c>
      <c r="H527" s="2"/>
      <c r="I527" s="2">
        <f t="shared" si="17"/>
        <v>0</v>
      </c>
      <c r="J527" s="4">
        <f t="shared" si="16"/>
        <v>1</v>
      </c>
    </row>
    <row r="528" spans="1:12">
      <c r="A528" s="5" t="s">
        <v>979</v>
      </c>
      <c r="B528" s="5" t="s">
        <v>980</v>
      </c>
      <c r="C528" s="5" t="s">
        <v>3</v>
      </c>
      <c r="E528" s="1">
        <v>31500</v>
      </c>
      <c r="F528" s="4" t="s">
        <v>980</v>
      </c>
      <c r="G528" s="2" t="s">
        <v>3</v>
      </c>
      <c r="H528" s="2"/>
      <c r="I528" s="2">
        <f t="shared" si="17"/>
        <v>0</v>
      </c>
      <c r="J528" s="4">
        <f t="shared" si="16"/>
        <v>1</v>
      </c>
    </row>
    <row r="529" spans="1:12">
      <c r="A529" s="5" t="s">
        <v>981</v>
      </c>
      <c r="B529" s="5" t="s">
        <v>982</v>
      </c>
      <c r="C529" s="5" t="s">
        <v>8</v>
      </c>
      <c r="E529" s="1">
        <v>31540</v>
      </c>
      <c r="F529" s="4" t="s">
        <v>982</v>
      </c>
      <c r="G529" s="2" t="s">
        <v>8</v>
      </c>
      <c r="H529" s="2"/>
      <c r="I529" s="2">
        <f t="shared" si="17"/>
        <v>0</v>
      </c>
      <c r="J529" s="4">
        <f t="shared" si="16"/>
        <v>1</v>
      </c>
    </row>
    <row r="530" spans="1:12">
      <c r="A530" s="5" t="s">
        <v>983</v>
      </c>
      <c r="B530" s="5" t="s">
        <v>984</v>
      </c>
      <c r="C530" s="5" t="s">
        <v>3</v>
      </c>
      <c r="E530" s="1">
        <v>31580</v>
      </c>
      <c r="F530" s="4" t="s">
        <v>984</v>
      </c>
      <c r="G530" s="2" t="s">
        <v>3</v>
      </c>
      <c r="H530" s="2"/>
      <c r="I530" s="2">
        <f t="shared" si="17"/>
        <v>0</v>
      </c>
      <c r="J530" s="4">
        <f t="shared" si="16"/>
        <v>1</v>
      </c>
    </row>
    <row r="531" spans="1:12">
      <c r="A531" s="5" t="s">
        <v>985</v>
      </c>
      <c r="B531" s="5" t="s">
        <v>986</v>
      </c>
      <c r="C531" s="5" t="s">
        <v>3</v>
      </c>
      <c r="E531" s="1">
        <v>31620</v>
      </c>
      <c r="F531" s="4" t="s">
        <v>986</v>
      </c>
      <c r="G531" s="2" t="s">
        <v>3</v>
      </c>
      <c r="H531" s="2"/>
      <c r="I531" s="2">
        <f t="shared" si="17"/>
        <v>0</v>
      </c>
      <c r="J531" s="4">
        <f t="shared" si="16"/>
        <v>1</v>
      </c>
    </row>
    <row r="532" spans="1:12">
      <c r="A532" s="5" t="s">
        <v>987</v>
      </c>
      <c r="B532" s="5" t="s">
        <v>988</v>
      </c>
      <c r="C532" s="5" t="s">
        <v>3</v>
      </c>
      <c r="E532" s="1">
        <v>31660</v>
      </c>
      <c r="F532" s="4" t="s">
        <v>988</v>
      </c>
      <c r="G532" s="2" t="s">
        <v>3</v>
      </c>
      <c r="H532" s="2"/>
      <c r="I532" s="2">
        <f t="shared" si="17"/>
        <v>0</v>
      </c>
      <c r="J532" s="4">
        <f t="shared" si="16"/>
        <v>1</v>
      </c>
    </row>
    <row r="533" spans="1:12">
      <c r="A533" s="5" t="s">
        <v>989</v>
      </c>
      <c r="B533" s="5" t="s">
        <v>990</v>
      </c>
      <c r="C533" s="5" t="s">
        <v>3</v>
      </c>
      <c r="E533" s="7"/>
      <c r="G533" s="2"/>
      <c r="H533" s="2"/>
      <c r="I533" s="2">
        <f t="shared" si="17"/>
        <v>1</v>
      </c>
      <c r="J533" s="4" t="str">
        <f t="shared" si="16"/>
        <v/>
      </c>
      <c r="L533" s="4" t="s">
        <v>1940</v>
      </c>
    </row>
    <row r="534" spans="1:12">
      <c r="A534" s="5" t="s">
        <v>991</v>
      </c>
      <c r="B534" s="5" t="s">
        <v>992</v>
      </c>
      <c r="C534" s="5" t="s">
        <v>8</v>
      </c>
      <c r="E534" s="1">
        <v>31700</v>
      </c>
      <c r="F534" s="4" t="s">
        <v>992</v>
      </c>
      <c r="G534" s="2" t="s">
        <v>8</v>
      </c>
      <c r="H534" s="2"/>
      <c r="I534" s="2">
        <f t="shared" si="17"/>
        <v>0</v>
      </c>
      <c r="J534" s="4">
        <f t="shared" si="16"/>
        <v>1</v>
      </c>
    </row>
    <row r="535" spans="1:12">
      <c r="A535" s="5" t="s">
        <v>993</v>
      </c>
      <c r="B535" s="5" t="s">
        <v>994</v>
      </c>
      <c r="C535" s="5" t="s">
        <v>8</v>
      </c>
      <c r="E535" s="1">
        <v>31740</v>
      </c>
      <c r="F535" s="4" t="s">
        <v>994</v>
      </c>
      <c r="G535" s="2" t="s">
        <v>3</v>
      </c>
      <c r="H535" s="2"/>
      <c r="I535" s="2">
        <f t="shared" si="17"/>
        <v>0</v>
      </c>
      <c r="J535" s="4">
        <f t="shared" si="16"/>
        <v>1</v>
      </c>
    </row>
    <row r="536" spans="1:12">
      <c r="A536" s="5" t="s">
        <v>995</v>
      </c>
      <c r="B536" s="5" t="s">
        <v>996</v>
      </c>
      <c r="C536" s="5" t="s">
        <v>3</v>
      </c>
      <c r="E536" s="1">
        <v>31820</v>
      </c>
      <c r="F536" s="4" t="s">
        <v>996</v>
      </c>
      <c r="G536" s="2" t="s">
        <v>3</v>
      </c>
      <c r="H536" s="2"/>
      <c r="I536" s="2">
        <f t="shared" si="17"/>
        <v>0</v>
      </c>
      <c r="J536" s="4">
        <f t="shared" si="16"/>
        <v>1</v>
      </c>
    </row>
    <row r="537" spans="1:12">
      <c r="A537" s="5" t="s">
        <v>997</v>
      </c>
      <c r="B537" s="5" t="s">
        <v>998</v>
      </c>
      <c r="C537" s="5" t="s">
        <v>8</v>
      </c>
      <c r="E537" s="1">
        <v>31860</v>
      </c>
      <c r="F537" s="4" t="s">
        <v>998</v>
      </c>
      <c r="G537" s="2" t="s">
        <v>3</v>
      </c>
      <c r="H537" s="2"/>
      <c r="I537" s="2">
        <f t="shared" si="17"/>
        <v>0</v>
      </c>
      <c r="J537" s="4">
        <f t="shared" si="16"/>
        <v>1</v>
      </c>
    </row>
    <row r="538" spans="1:12">
      <c r="A538" s="5" t="s">
        <v>999</v>
      </c>
      <c r="B538" s="5" t="s">
        <v>1000</v>
      </c>
      <c r="C538" s="5" t="s">
        <v>8</v>
      </c>
      <c r="E538" s="1">
        <v>31900</v>
      </c>
      <c r="F538" s="4" t="s">
        <v>1000</v>
      </c>
      <c r="G538" s="2" t="s">
        <v>8</v>
      </c>
      <c r="H538" s="2"/>
      <c r="I538" s="2">
        <f t="shared" si="17"/>
        <v>0</v>
      </c>
      <c r="J538" s="4">
        <f t="shared" si="16"/>
        <v>1</v>
      </c>
    </row>
    <row r="539" spans="1:12">
      <c r="A539" s="8" t="s">
        <v>1001</v>
      </c>
      <c r="B539" s="8" t="s">
        <v>1002</v>
      </c>
      <c r="C539" s="8" t="s">
        <v>3</v>
      </c>
      <c r="D539" s="9"/>
      <c r="E539" s="10"/>
      <c r="F539" s="9"/>
      <c r="G539" s="11"/>
      <c r="H539" s="11">
        <v>1</v>
      </c>
      <c r="I539" s="2">
        <f t="shared" si="17"/>
        <v>1</v>
      </c>
      <c r="J539" s="9" t="str">
        <f t="shared" si="16"/>
        <v/>
      </c>
      <c r="K539" s="4" t="s">
        <v>1939</v>
      </c>
      <c r="L539" s="4" t="s">
        <v>1986</v>
      </c>
    </row>
    <row r="540" spans="1:12">
      <c r="A540" s="5" t="s">
        <v>1003</v>
      </c>
      <c r="B540" s="5" t="s">
        <v>1004</v>
      </c>
      <c r="C540" s="5" t="s">
        <v>3</v>
      </c>
      <c r="E540" s="1">
        <v>31940</v>
      </c>
      <c r="F540" s="4" t="s">
        <v>1004</v>
      </c>
      <c r="G540" s="2" t="s">
        <v>3</v>
      </c>
      <c r="H540" s="2"/>
      <c r="I540" s="2">
        <f t="shared" si="17"/>
        <v>0</v>
      </c>
      <c r="J540" s="4">
        <f t="shared" si="16"/>
        <v>1</v>
      </c>
    </row>
    <row r="541" spans="1:12">
      <c r="A541" s="5" t="s">
        <v>1005</v>
      </c>
      <c r="B541" s="5" t="s">
        <v>1006</v>
      </c>
      <c r="C541" s="5" t="s">
        <v>3</v>
      </c>
      <c r="E541" s="1">
        <v>31980</v>
      </c>
      <c r="F541" s="4" t="s">
        <v>1006</v>
      </c>
      <c r="G541" s="2" t="s">
        <v>3</v>
      </c>
      <c r="H541" s="2"/>
      <c r="I541" s="2">
        <f t="shared" si="17"/>
        <v>0</v>
      </c>
      <c r="J541" s="4">
        <f t="shared" si="16"/>
        <v>1</v>
      </c>
    </row>
    <row r="542" spans="1:12">
      <c r="A542" s="5" t="s">
        <v>1007</v>
      </c>
      <c r="B542" s="5" t="s">
        <v>1008</v>
      </c>
      <c r="C542" s="5" t="s">
        <v>3</v>
      </c>
      <c r="E542" s="7"/>
      <c r="G542" s="2"/>
      <c r="H542" s="2"/>
      <c r="I542" s="2">
        <f t="shared" si="17"/>
        <v>1</v>
      </c>
      <c r="J542" s="4" t="str">
        <f t="shared" si="16"/>
        <v/>
      </c>
      <c r="L542" s="4" t="s">
        <v>1940</v>
      </c>
    </row>
    <row r="543" spans="1:12">
      <c r="A543" s="5" t="s">
        <v>1009</v>
      </c>
      <c r="B543" s="5" t="s">
        <v>1010</v>
      </c>
      <c r="C543" s="5" t="s">
        <v>3</v>
      </c>
      <c r="E543" s="1">
        <v>32020</v>
      </c>
      <c r="F543" s="4" t="s">
        <v>1010</v>
      </c>
      <c r="G543" s="2" t="s">
        <v>3</v>
      </c>
      <c r="H543" s="2"/>
      <c r="I543" s="2">
        <f t="shared" si="17"/>
        <v>0</v>
      </c>
      <c r="J543" s="4">
        <f t="shared" si="16"/>
        <v>1</v>
      </c>
    </row>
    <row r="544" spans="1:12">
      <c r="A544" s="5" t="s">
        <v>274</v>
      </c>
      <c r="B544" s="5" t="s">
        <v>1837</v>
      </c>
      <c r="C544" s="5" t="s">
        <v>8</v>
      </c>
      <c r="E544" s="1">
        <v>32060</v>
      </c>
      <c r="F544" s="4" t="s">
        <v>1867</v>
      </c>
      <c r="G544" s="2" t="s">
        <v>3</v>
      </c>
      <c r="H544" s="2"/>
      <c r="I544" s="2">
        <f t="shared" si="17"/>
        <v>0</v>
      </c>
      <c r="J544" s="4" t="str">
        <f t="shared" si="16"/>
        <v/>
      </c>
      <c r="L544" s="4" t="s">
        <v>1918</v>
      </c>
    </row>
    <row r="545" spans="1:12">
      <c r="A545" s="5" t="s">
        <v>1011</v>
      </c>
      <c r="B545" s="5" t="s">
        <v>1012</v>
      </c>
      <c r="C545" s="5" t="s">
        <v>3</v>
      </c>
      <c r="E545" s="1">
        <v>32100</v>
      </c>
      <c r="F545" s="4" t="s">
        <v>1012</v>
      </c>
      <c r="G545" s="2" t="s">
        <v>3</v>
      </c>
      <c r="H545" s="2"/>
      <c r="I545" s="2">
        <f t="shared" si="17"/>
        <v>0</v>
      </c>
      <c r="J545" s="4">
        <f t="shared" si="16"/>
        <v>1</v>
      </c>
    </row>
    <row r="546" spans="1:12">
      <c r="A546" s="5" t="s">
        <v>1013</v>
      </c>
      <c r="B546" s="5" t="s">
        <v>1014</v>
      </c>
      <c r="C546" s="5" t="s">
        <v>3</v>
      </c>
      <c r="E546" s="1">
        <v>32140</v>
      </c>
      <c r="F546" s="4" t="s">
        <v>1014</v>
      </c>
      <c r="G546" s="2" t="s">
        <v>3</v>
      </c>
      <c r="H546" s="2"/>
      <c r="I546" s="2">
        <f t="shared" si="17"/>
        <v>0</v>
      </c>
      <c r="J546" s="4">
        <f t="shared" si="16"/>
        <v>1</v>
      </c>
    </row>
    <row r="547" spans="1:12">
      <c r="A547" s="5" t="s">
        <v>1015</v>
      </c>
      <c r="B547" s="5" t="s">
        <v>1016</v>
      </c>
      <c r="C547" s="5" t="s">
        <v>3</v>
      </c>
      <c r="E547" s="1">
        <v>32180</v>
      </c>
      <c r="F547" s="4" t="s">
        <v>1016</v>
      </c>
      <c r="G547" s="2" t="s">
        <v>3</v>
      </c>
      <c r="H547" s="2"/>
      <c r="I547" s="2">
        <f t="shared" si="17"/>
        <v>0</v>
      </c>
      <c r="J547" s="4">
        <f t="shared" si="16"/>
        <v>1</v>
      </c>
    </row>
    <row r="548" spans="1:12">
      <c r="A548" s="5" t="s">
        <v>1017</v>
      </c>
      <c r="B548" s="5" t="s">
        <v>1018</v>
      </c>
      <c r="C548" s="5" t="s">
        <v>3</v>
      </c>
      <c r="E548" s="1">
        <v>32220</v>
      </c>
      <c r="F548" s="4" t="s">
        <v>1018</v>
      </c>
      <c r="G548" s="2" t="s">
        <v>3</v>
      </c>
      <c r="H548" s="2"/>
      <c r="I548" s="2">
        <f t="shared" si="17"/>
        <v>0</v>
      </c>
      <c r="J548" s="4">
        <f t="shared" si="16"/>
        <v>1</v>
      </c>
    </row>
    <row r="549" spans="1:12">
      <c r="A549" s="5" t="s">
        <v>1019</v>
      </c>
      <c r="B549" s="5" t="s">
        <v>1020</v>
      </c>
      <c r="C549" s="5" t="s">
        <v>3</v>
      </c>
      <c r="E549" s="1">
        <v>32260</v>
      </c>
      <c r="F549" s="4" t="s">
        <v>1020</v>
      </c>
      <c r="G549" s="2" t="s">
        <v>3</v>
      </c>
      <c r="H549" s="2"/>
      <c r="I549" s="2">
        <f t="shared" si="17"/>
        <v>0</v>
      </c>
      <c r="J549" s="4">
        <f t="shared" si="16"/>
        <v>1</v>
      </c>
    </row>
    <row r="550" spans="1:12">
      <c r="A550" s="5" t="s">
        <v>1021</v>
      </c>
      <c r="B550" s="5" t="s">
        <v>1022</v>
      </c>
      <c r="C550" s="5" t="s">
        <v>3</v>
      </c>
      <c r="E550" s="5" t="s">
        <v>1021</v>
      </c>
      <c r="F550" s="5" t="s">
        <v>1022</v>
      </c>
      <c r="G550" s="5" t="s">
        <v>3</v>
      </c>
      <c r="H550" s="5"/>
      <c r="I550" s="2">
        <f t="shared" si="17"/>
        <v>0</v>
      </c>
      <c r="J550" s="4">
        <f t="shared" si="16"/>
        <v>1</v>
      </c>
      <c r="L550" s="4" t="s">
        <v>1909</v>
      </c>
    </row>
    <row r="551" spans="1:12">
      <c r="A551" s="5" t="s">
        <v>1023</v>
      </c>
      <c r="B551" s="5" t="s">
        <v>1024</v>
      </c>
      <c r="C551" s="5" t="s">
        <v>3</v>
      </c>
      <c r="E551" s="1">
        <v>32300</v>
      </c>
      <c r="F551" s="4" t="s">
        <v>1024</v>
      </c>
      <c r="G551" s="2" t="s">
        <v>3</v>
      </c>
      <c r="H551" s="2"/>
      <c r="I551" s="2">
        <f t="shared" si="17"/>
        <v>0</v>
      </c>
      <c r="J551" s="4">
        <f t="shared" si="16"/>
        <v>1</v>
      </c>
    </row>
    <row r="552" spans="1:12">
      <c r="A552" s="5" t="s">
        <v>1025</v>
      </c>
      <c r="B552" s="5" t="s">
        <v>1026</v>
      </c>
      <c r="C552" s="5" t="s">
        <v>3</v>
      </c>
      <c r="E552" s="1">
        <v>32340</v>
      </c>
      <c r="F552" s="4" t="s">
        <v>1026</v>
      </c>
      <c r="G552" s="2" t="s">
        <v>3</v>
      </c>
      <c r="H552" s="2"/>
      <c r="I552" s="2">
        <f t="shared" si="17"/>
        <v>0</v>
      </c>
      <c r="J552" s="4">
        <f t="shared" si="16"/>
        <v>1</v>
      </c>
    </row>
    <row r="553" spans="1:12">
      <c r="A553" s="5" t="s">
        <v>1027</v>
      </c>
      <c r="B553" s="5" t="s">
        <v>1028</v>
      </c>
      <c r="C553" s="5" t="s">
        <v>3</v>
      </c>
      <c r="E553" s="1">
        <v>32380</v>
      </c>
      <c r="F553" s="4" t="s">
        <v>1028</v>
      </c>
      <c r="G553" s="2" t="s">
        <v>3</v>
      </c>
      <c r="H553" s="2"/>
      <c r="I553" s="2">
        <f t="shared" si="17"/>
        <v>0</v>
      </c>
      <c r="J553" s="4">
        <f t="shared" si="16"/>
        <v>1</v>
      </c>
    </row>
    <row r="554" spans="1:12">
      <c r="A554" s="5" t="s">
        <v>1029</v>
      </c>
      <c r="B554" s="5" t="s">
        <v>1030</v>
      </c>
      <c r="C554" s="5" t="s">
        <v>3</v>
      </c>
      <c r="E554" s="1">
        <v>32460</v>
      </c>
      <c r="F554" s="4" t="s">
        <v>1030</v>
      </c>
      <c r="G554" s="2" t="s">
        <v>3</v>
      </c>
      <c r="H554" s="2"/>
      <c r="I554" s="2">
        <f t="shared" si="17"/>
        <v>0</v>
      </c>
      <c r="J554" s="4">
        <f t="shared" si="16"/>
        <v>1</v>
      </c>
    </row>
    <row r="555" spans="1:12">
      <c r="A555" s="5" t="s">
        <v>1031</v>
      </c>
      <c r="B555" s="5" t="s">
        <v>1032</v>
      </c>
      <c r="C555" s="5" t="s">
        <v>3</v>
      </c>
      <c r="E555" s="1">
        <v>32500</v>
      </c>
      <c r="F555" s="4" t="s">
        <v>1032</v>
      </c>
      <c r="G555" s="2" t="s">
        <v>3</v>
      </c>
      <c r="H555" s="2"/>
      <c r="I555" s="2">
        <f t="shared" si="17"/>
        <v>0</v>
      </c>
      <c r="J555" s="4">
        <f t="shared" si="16"/>
        <v>1</v>
      </c>
    </row>
    <row r="556" spans="1:12">
      <c r="A556" s="5" t="s">
        <v>1033</v>
      </c>
      <c r="B556" s="5" t="s">
        <v>1034</v>
      </c>
      <c r="C556" s="5" t="s">
        <v>3</v>
      </c>
      <c r="E556" s="1">
        <v>32540</v>
      </c>
      <c r="F556" s="4" t="s">
        <v>1034</v>
      </c>
      <c r="G556" s="2" t="s">
        <v>3</v>
      </c>
      <c r="H556" s="2"/>
      <c r="I556" s="2">
        <f t="shared" si="17"/>
        <v>0</v>
      </c>
      <c r="J556" s="4">
        <f t="shared" si="16"/>
        <v>1</v>
      </c>
    </row>
    <row r="557" spans="1:12">
      <c r="A557" s="5" t="s">
        <v>1035</v>
      </c>
      <c r="B557" s="5" t="s">
        <v>1036</v>
      </c>
      <c r="C557" s="5" t="s">
        <v>8</v>
      </c>
      <c r="E557" s="1">
        <v>32580</v>
      </c>
      <c r="F557" s="5" t="s">
        <v>1036</v>
      </c>
      <c r="G557" s="2" t="s">
        <v>8</v>
      </c>
      <c r="H557" s="2"/>
      <c r="I557" s="2">
        <f t="shared" si="17"/>
        <v>0</v>
      </c>
      <c r="J557" s="4">
        <f t="shared" si="16"/>
        <v>1</v>
      </c>
    </row>
    <row r="558" spans="1:12">
      <c r="A558" s="5" t="s">
        <v>1037</v>
      </c>
      <c r="B558" s="5" t="s">
        <v>1038</v>
      </c>
      <c r="C558" s="5" t="s">
        <v>3</v>
      </c>
      <c r="E558" s="1">
        <v>32620</v>
      </c>
      <c r="F558" s="4" t="s">
        <v>1038</v>
      </c>
      <c r="G558" s="2" t="s">
        <v>3</v>
      </c>
      <c r="H558" s="2"/>
      <c r="I558" s="2">
        <f t="shared" si="17"/>
        <v>0</v>
      </c>
      <c r="J558" s="4">
        <f t="shared" si="16"/>
        <v>1</v>
      </c>
    </row>
    <row r="559" spans="1:12">
      <c r="A559" s="5" t="s">
        <v>1039</v>
      </c>
      <c r="B559" s="5" t="s">
        <v>1040</v>
      </c>
      <c r="C559" s="5" t="s">
        <v>3</v>
      </c>
      <c r="E559" s="1">
        <v>32660</v>
      </c>
      <c r="F559" s="4" t="s">
        <v>1040</v>
      </c>
      <c r="G559" s="2" t="s">
        <v>3</v>
      </c>
      <c r="H559" s="2"/>
      <c r="I559" s="2">
        <f t="shared" si="17"/>
        <v>0</v>
      </c>
      <c r="J559" s="4">
        <f t="shared" si="16"/>
        <v>1</v>
      </c>
    </row>
    <row r="560" spans="1:12">
      <c r="A560" s="5" t="s">
        <v>1041</v>
      </c>
      <c r="B560" s="5" t="s">
        <v>1042</v>
      </c>
      <c r="C560" s="5" t="s">
        <v>3</v>
      </c>
      <c r="E560" s="1">
        <v>32700</v>
      </c>
      <c r="F560" s="4" t="s">
        <v>1042</v>
      </c>
      <c r="G560" s="2" t="s">
        <v>3</v>
      </c>
      <c r="H560" s="2"/>
      <c r="I560" s="2">
        <f t="shared" si="17"/>
        <v>0</v>
      </c>
      <c r="J560" s="4">
        <f t="shared" si="16"/>
        <v>1</v>
      </c>
    </row>
    <row r="561" spans="1:10">
      <c r="A561" s="5" t="s">
        <v>1043</v>
      </c>
      <c r="B561" s="5" t="s">
        <v>1044</v>
      </c>
      <c r="C561" s="5" t="s">
        <v>3</v>
      </c>
      <c r="E561" s="1">
        <v>32740</v>
      </c>
      <c r="F561" s="4" t="s">
        <v>1044</v>
      </c>
      <c r="G561" s="2" t="s">
        <v>3</v>
      </c>
      <c r="H561" s="2"/>
      <c r="I561" s="2">
        <f t="shared" si="17"/>
        <v>0</v>
      </c>
      <c r="J561" s="4">
        <f t="shared" si="16"/>
        <v>1</v>
      </c>
    </row>
    <row r="562" spans="1:10">
      <c r="A562" s="5" t="s">
        <v>1045</v>
      </c>
      <c r="B562" s="5" t="s">
        <v>1046</v>
      </c>
      <c r="C562" s="5" t="s">
        <v>8</v>
      </c>
      <c r="E562" s="1">
        <v>32780</v>
      </c>
      <c r="F562" s="4" t="s">
        <v>1046</v>
      </c>
      <c r="G562" s="2" t="s">
        <v>8</v>
      </c>
      <c r="H562" s="2"/>
      <c r="I562" s="2">
        <f t="shared" si="17"/>
        <v>0</v>
      </c>
      <c r="J562" s="4">
        <f t="shared" si="16"/>
        <v>1</v>
      </c>
    </row>
    <row r="563" spans="1:10">
      <c r="A563" s="5" t="s">
        <v>1047</v>
      </c>
      <c r="B563" s="5" t="s">
        <v>1048</v>
      </c>
      <c r="C563" s="5" t="s">
        <v>8</v>
      </c>
      <c r="E563" s="1">
        <v>32820</v>
      </c>
      <c r="F563" s="4" t="s">
        <v>1048</v>
      </c>
      <c r="G563" s="2" t="s">
        <v>8</v>
      </c>
      <c r="H563" s="2"/>
      <c r="I563" s="2">
        <f t="shared" si="17"/>
        <v>0</v>
      </c>
      <c r="J563" s="4">
        <f t="shared" si="16"/>
        <v>1</v>
      </c>
    </row>
    <row r="564" spans="1:10">
      <c r="A564" s="5" t="s">
        <v>1049</v>
      </c>
      <c r="B564" s="5" t="s">
        <v>1050</v>
      </c>
      <c r="C564" s="5" t="s">
        <v>3</v>
      </c>
      <c r="E564" s="1">
        <v>32860</v>
      </c>
      <c r="F564" s="4" t="s">
        <v>1050</v>
      </c>
      <c r="G564" s="2" t="s">
        <v>3</v>
      </c>
      <c r="H564" s="2"/>
      <c r="I564" s="2">
        <f t="shared" si="17"/>
        <v>0</v>
      </c>
      <c r="J564" s="4">
        <f t="shared" si="16"/>
        <v>1</v>
      </c>
    </row>
    <row r="565" spans="1:10">
      <c r="A565" s="5" t="s">
        <v>1051</v>
      </c>
      <c r="B565" s="5" t="s">
        <v>1052</v>
      </c>
      <c r="C565" s="5" t="s">
        <v>8</v>
      </c>
      <c r="E565" s="1">
        <v>32900</v>
      </c>
      <c r="F565" s="4" t="s">
        <v>1052</v>
      </c>
      <c r="G565" s="2" t="s">
        <v>8</v>
      </c>
      <c r="H565" s="2"/>
      <c r="I565" s="2">
        <f t="shared" si="17"/>
        <v>0</v>
      </c>
      <c r="J565" s="4">
        <f t="shared" si="16"/>
        <v>1</v>
      </c>
    </row>
    <row r="566" spans="1:10">
      <c r="A566" s="5" t="s">
        <v>1053</v>
      </c>
      <c r="B566" s="5" t="s">
        <v>1054</v>
      </c>
      <c r="C566" s="5" t="s">
        <v>3</v>
      </c>
      <c r="E566" s="1">
        <v>32940</v>
      </c>
      <c r="F566" s="4" t="s">
        <v>1054</v>
      </c>
      <c r="G566" s="2" t="s">
        <v>3</v>
      </c>
      <c r="H566" s="2"/>
      <c r="I566" s="2">
        <f t="shared" si="17"/>
        <v>0</v>
      </c>
      <c r="J566" s="4">
        <f t="shared" si="16"/>
        <v>1</v>
      </c>
    </row>
    <row r="567" spans="1:10">
      <c r="A567" s="5" t="s">
        <v>1055</v>
      </c>
      <c r="B567" s="5" t="s">
        <v>1056</v>
      </c>
      <c r="C567" s="5" t="s">
        <v>3</v>
      </c>
      <c r="E567" s="1">
        <v>32980</v>
      </c>
      <c r="F567" s="4" t="s">
        <v>1056</v>
      </c>
      <c r="G567" s="2" t="s">
        <v>3</v>
      </c>
      <c r="H567" s="2"/>
      <c r="I567" s="2">
        <f t="shared" si="17"/>
        <v>0</v>
      </c>
      <c r="J567" s="4">
        <f t="shared" si="16"/>
        <v>1</v>
      </c>
    </row>
    <row r="568" spans="1:10">
      <c r="A568" s="5" t="s">
        <v>1057</v>
      </c>
      <c r="B568" s="5" t="s">
        <v>1058</v>
      </c>
      <c r="C568" s="5" t="s">
        <v>3</v>
      </c>
      <c r="E568" s="1">
        <v>33020</v>
      </c>
      <c r="F568" s="4" t="s">
        <v>1058</v>
      </c>
      <c r="G568" s="2" t="s">
        <v>3</v>
      </c>
      <c r="H568" s="2"/>
      <c r="I568" s="2">
        <f t="shared" si="17"/>
        <v>0</v>
      </c>
      <c r="J568" s="4">
        <f t="shared" si="16"/>
        <v>1</v>
      </c>
    </row>
    <row r="569" spans="1:10">
      <c r="A569" s="5" t="s">
        <v>1059</v>
      </c>
      <c r="B569" s="5" t="s">
        <v>1060</v>
      </c>
      <c r="C569" s="5" t="s">
        <v>3</v>
      </c>
      <c r="E569" s="1">
        <v>33060</v>
      </c>
      <c r="F569" s="4" t="s">
        <v>1060</v>
      </c>
      <c r="G569" s="2" t="s">
        <v>3</v>
      </c>
      <c r="H569" s="2"/>
      <c r="I569" s="2">
        <f t="shared" si="17"/>
        <v>0</v>
      </c>
      <c r="J569" s="4">
        <f t="shared" si="16"/>
        <v>1</v>
      </c>
    </row>
    <row r="570" spans="1:10">
      <c r="A570" s="5" t="s">
        <v>1061</v>
      </c>
      <c r="B570" s="5" t="s">
        <v>1062</v>
      </c>
      <c r="C570" s="5" t="s">
        <v>8</v>
      </c>
      <c r="E570" s="1">
        <v>33100</v>
      </c>
      <c r="F570" s="5" t="s">
        <v>1062</v>
      </c>
      <c r="G570" s="2" t="s">
        <v>8</v>
      </c>
      <c r="H570" s="2"/>
      <c r="I570" s="2">
        <f t="shared" si="17"/>
        <v>0</v>
      </c>
      <c r="J570" s="4">
        <f t="shared" si="16"/>
        <v>1</v>
      </c>
    </row>
    <row r="571" spans="1:10">
      <c r="A571" s="5" t="s">
        <v>1063</v>
      </c>
      <c r="B571" s="5" t="s">
        <v>1064</v>
      </c>
      <c r="C571" s="5" t="s">
        <v>8</v>
      </c>
      <c r="E571" s="1">
        <v>33140</v>
      </c>
      <c r="F571" s="4" t="s">
        <v>1064</v>
      </c>
      <c r="G571" s="2" t="s">
        <v>8</v>
      </c>
      <c r="H571" s="2"/>
      <c r="I571" s="2">
        <f t="shared" si="17"/>
        <v>0</v>
      </c>
      <c r="J571" s="4">
        <f t="shared" si="16"/>
        <v>1</v>
      </c>
    </row>
    <row r="572" spans="1:10">
      <c r="A572" s="5" t="s">
        <v>1065</v>
      </c>
      <c r="B572" s="5" t="s">
        <v>1066</v>
      </c>
      <c r="C572" s="5" t="s">
        <v>3</v>
      </c>
      <c r="E572" s="1">
        <v>33180</v>
      </c>
      <c r="F572" s="4" t="s">
        <v>1066</v>
      </c>
      <c r="G572" s="2" t="s">
        <v>3</v>
      </c>
      <c r="H572" s="2"/>
      <c r="I572" s="2">
        <f t="shared" si="17"/>
        <v>0</v>
      </c>
      <c r="J572" s="4">
        <f t="shared" si="16"/>
        <v>1</v>
      </c>
    </row>
    <row r="573" spans="1:10">
      <c r="A573" s="5" t="s">
        <v>1067</v>
      </c>
      <c r="B573" s="5" t="s">
        <v>1068</v>
      </c>
      <c r="C573" s="5" t="s">
        <v>8</v>
      </c>
      <c r="E573" s="1">
        <v>33220</v>
      </c>
      <c r="F573" s="4" t="s">
        <v>1068</v>
      </c>
      <c r="G573" s="2" t="s">
        <v>3</v>
      </c>
      <c r="H573" s="2"/>
      <c r="I573" s="2">
        <f t="shared" si="17"/>
        <v>0</v>
      </c>
      <c r="J573" s="4">
        <f t="shared" si="16"/>
        <v>1</v>
      </c>
    </row>
    <row r="574" spans="1:10">
      <c r="A574" s="5" t="s">
        <v>1069</v>
      </c>
      <c r="B574" s="5" t="s">
        <v>1070</v>
      </c>
      <c r="C574" s="5" t="s">
        <v>8</v>
      </c>
      <c r="E574" s="1">
        <v>33260</v>
      </c>
      <c r="F574" s="4" t="s">
        <v>1070</v>
      </c>
      <c r="G574" s="2" t="s">
        <v>8</v>
      </c>
      <c r="H574" s="2"/>
      <c r="I574" s="2">
        <f t="shared" si="17"/>
        <v>0</v>
      </c>
      <c r="J574" s="4">
        <f t="shared" si="16"/>
        <v>1</v>
      </c>
    </row>
    <row r="575" spans="1:10">
      <c r="A575" s="5" t="s">
        <v>1071</v>
      </c>
      <c r="B575" s="5" t="s">
        <v>1072</v>
      </c>
      <c r="C575" s="5" t="s">
        <v>3</v>
      </c>
      <c r="E575" s="1">
        <v>33300</v>
      </c>
      <c r="F575" s="4" t="s">
        <v>1072</v>
      </c>
      <c r="G575" s="2" t="s">
        <v>3</v>
      </c>
      <c r="H575" s="2"/>
      <c r="I575" s="2">
        <f t="shared" si="17"/>
        <v>0</v>
      </c>
      <c r="J575" s="4">
        <f t="shared" si="16"/>
        <v>1</v>
      </c>
    </row>
    <row r="576" spans="1:10">
      <c r="A576" s="5" t="s">
        <v>1073</v>
      </c>
      <c r="B576" s="5" t="s">
        <v>1074</v>
      </c>
      <c r="C576" s="5" t="s">
        <v>8</v>
      </c>
      <c r="E576" s="1">
        <v>33340</v>
      </c>
      <c r="F576" s="4" t="s">
        <v>1074</v>
      </c>
      <c r="G576" s="2" t="s">
        <v>8</v>
      </c>
      <c r="H576" s="2"/>
      <c r="I576" s="2">
        <f t="shared" si="17"/>
        <v>0</v>
      </c>
      <c r="J576" s="4">
        <f t="shared" si="16"/>
        <v>1</v>
      </c>
    </row>
    <row r="577" spans="1:12">
      <c r="A577" s="5" t="s">
        <v>1533</v>
      </c>
      <c r="B577" s="5" t="s">
        <v>1534</v>
      </c>
      <c r="C577" s="5" t="s">
        <v>8</v>
      </c>
      <c r="E577" s="1">
        <v>33380</v>
      </c>
      <c r="F577" s="4" t="s">
        <v>1868</v>
      </c>
      <c r="G577" s="2" t="s">
        <v>3</v>
      </c>
      <c r="H577" s="2"/>
      <c r="I577" s="2">
        <f t="shared" si="17"/>
        <v>0</v>
      </c>
      <c r="J577" s="4" t="str">
        <f t="shared" si="16"/>
        <v/>
      </c>
      <c r="L577" s="4" t="s">
        <v>1919</v>
      </c>
    </row>
    <row r="578" spans="1:12">
      <c r="A578" s="5" t="s">
        <v>1075</v>
      </c>
      <c r="B578" s="5" t="s">
        <v>1076</v>
      </c>
      <c r="C578" s="5" t="s">
        <v>3</v>
      </c>
      <c r="E578" s="1">
        <v>33420</v>
      </c>
      <c r="F578" s="4" t="s">
        <v>1076</v>
      </c>
      <c r="G578" s="2" t="s">
        <v>3</v>
      </c>
      <c r="H578" s="2"/>
      <c r="I578" s="2">
        <f t="shared" si="17"/>
        <v>0</v>
      </c>
      <c r="J578" s="4">
        <f t="shared" ref="J578:J641" si="18">IF(B578=F578,1,"")</f>
        <v>1</v>
      </c>
    </row>
    <row r="579" spans="1:12">
      <c r="A579" s="5" t="s">
        <v>1077</v>
      </c>
      <c r="B579" s="5" t="s">
        <v>1078</v>
      </c>
      <c r="C579" s="5" t="s">
        <v>8</v>
      </c>
      <c r="E579" s="1">
        <v>33460</v>
      </c>
      <c r="F579" s="4" t="s">
        <v>1078</v>
      </c>
      <c r="G579" s="2" t="s">
        <v>8</v>
      </c>
      <c r="H579" s="2"/>
      <c r="I579" s="2">
        <f t="shared" ref="I579:I642" si="19">IF(E579="",1,0)</f>
        <v>0</v>
      </c>
      <c r="J579" s="4">
        <f t="shared" si="18"/>
        <v>1</v>
      </c>
    </row>
    <row r="580" spans="1:12">
      <c r="A580" s="5" t="s">
        <v>1079</v>
      </c>
      <c r="B580" s="5" t="s">
        <v>1080</v>
      </c>
      <c r="C580" s="5" t="s">
        <v>3</v>
      </c>
      <c r="E580" s="1">
        <v>33500</v>
      </c>
      <c r="F580" s="4" t="s">
        <v>1080</v>
      </c>
      <c r="G580" s="2" t="s">
        <v>3</v>
      </c>
      <c r="H580" s="2"/>
      <c r="I580" s="2">
        <f t="shared" si="19"/>
        <v>0</v>
      </c>
      <c r="J580" s="4">
        <f t="shared" si="18"/>
        <v>1</v>
      </c>
    </row>
    <row r="581" spans="1:12">
      <c r="A581" s="5" t="s">
        <v>1081</v>
      </c>
      <c r="B581" s="5" t="s">
        <v>1082</v>
      </c>
      <c r="C581" s="5" t="s">
        <v>8</v>
      </c>
      <c r="E581" s="1">
        <v>33540</v>
      </c>
      <c r="F581" s="4" t="s">
        <v>1082</v>
      </c>
      <c r="G581" s="2" t="s">
        <v>8</v>
      </c>
      <c r="H581" s="2"/>
      <c r="I581" s="2">
        <f t="shared" si="19"/>
        <v>0</v>
      </c>
      <c r="J581" s="4">
        <f t="shared" si="18"/>
        <v>1</v>
      </c>
    </row>
    <row r="582" spans="1:12">
      <c r="A582" s="5" t="s">
        <v>1083</v>
      </c>
      <c r="B582" s="5" t="s">
        <v>1084</v>
      </c>
      <c r="C582" s="5" t="s">
        <v>3</v>
      </c>
      <c r="E582" s="1">
        <v>33580</v>
      </c>
      <c r="F582" s="4" t="s">
        <v>1084</v>
      </c>
      <c r="G582" s="2" t="s">
        <v>3</v>
      </c>
      <c r="H582" s="2"/>
      <c r="I582" s="2">
        <f t="shared" si="19"/>
        <v>0</v>
      </c>
      <c r="J582" s="4">
        <f t="shared" si="18"/>
        <v>1</v>
      </c>
    </row>
    <row r="583" spans="1:12">
      <c r="A583" s="5" t="s">
        <v>1085</v>
      </c>
      <c r="B583" s="5" t="s">
        <v>1086</v>
      </c>
      <c r="C583" s="5" t="s">
        <v>3</v>
      </c>
      <c r="E583" s="1">
        <v>33620</v>
      </c>
      <c r="F583" s="4" t="s">
        <v>1086</v>
      </c>
      <c r="G583" s="2" t="s">
        <v>3</v>
      </c>
      <c r="H583" s="2"/>
      <c r="I583" s="2">
        <f t="shared" si="19"/>
        <v>0</v>
      </c>
      <c r="J583" s="4">
        <f t="shared" si="18"/>
        <v>1</v>
      </c>
    </row>
    <row r="584" spans="1:12">
      <c r="A584" s="5" t="s">
        <v>1087</v>
      </c>
      <c r="B584" s="5" t="s">
        <v>1088</v>
      </c>
      <c r="C584" s="5" t="s">
        <v>8</v>
      </c>
      <c r="E584" s="1">
        <v>33660</v>
      </c>
      <c r="F584" s="4" t="s">
        <v>1088</v>
      </c>
      <c r="G584" s="2" t="s">
        <v>8</v>
      </c>
      <c r="H584" s="2"/>
      <c r="I584" s="2">
        <f t="shared" si="19"/>
        <v>0</v>
      </c>
      <c r="J584" s="4">
        <f t="shared" si="18"/>
        <v>1</v>
      </c>
    </row>
    <row r="585" spans="1:12">
      <c r="A585" s="5" t="s">
        <v>1089</v>
      </c>
      <c r="B585" s="5" t="s">
        <v>1090</v>
      </c>
      <c r="C585" s="5" t="s">
        <v>8</v>
      </c>
      <c r="E585" s="1">
        <v>33700</v>
      </c>
      <c r="F585" s="4" t="s">
        <v>1090</v>
      </c>
      <c r="G585" s="2" t="s">
        <v>8</v>
      </c>
      <c r="H585" s="2"/>
      <c r="I585" s="2">
        <f t="shared" si="19"/>
        <v>0</v>
      </c>
      <c r="J585" s="4">
        <f t="shared" si="18"/>
        <v>1</v>
      </c>
    </row>
    <row r="586" spans="1:12">
      <c r="A586" s="5" t="s">
        <v>1091</v>
      </c>
      <c r="B586" s="5" t="s">
        <v>1092</v>
      </c>
      <c r="C586" s="5" t="s">
        <v>8</v>
      </c>
      <c r="E586" s="1">
        <v>33740</v>
      </c>
      <c r="F586" s="4" t="s">
        <v>1092</v>
      </c>
      <c r="G586" s="2" t="s">
        <v>8</v>
      </c>
      <c r="H586" s="2"/>
      <c r="I586" s="2">
        <f t="shared" si="19"/>
        <v>0</v>
      </c>
      <c r="J586" s="4">
        <f t="shared" si="18"/>
        <v>1</v>
      </c>
    </row>
    <row r="587" spans="1:12">
      <c r="A587" s="5" t="s">
        <v>1093</v>
      </c>
      <c r="B587" s="5" t="s">
        <v>1094</v>
      </c>
      <c r="C587" s="5" t="s">
        <v>8</v>
      </c>
      <c r="E587" s="1">
        <v>33780</v>
      </c>
      <c r="F587" s="4" t="s">
        <v>1094</v>
      </c>
      <c r="G587" s="2" t="s">
        <v>8</v>
      </c>
      <c r="H587" s="2"/>
      <c r="I587" s="2">
        <f t="shared" si="19"/>
        <v>0</v>
      </c>
      <c r="J587" s="4">
        <f t="shared" si="18"/>
        <v>1</v>
      </c>
    </row>
    <row r="588" spans="1:12">
      <c r="A588" s="5" t="s">
        <v>981</v>
      </c>
      <c r="B588" s="5" t="s">
        <v>982</v>
      </c>
      <c r="C588" s="5" t="s">
        <v>8</v>
      </c>
      <c r="E588" s="1">
        <v>33820</v>
      </c>
      <c r="F588" s="4" t="s">
        <v>1869</v>
      </c>
      <c r="G588" s="2" t="s">
        <v>3</v>
      </c>
      <c r="H588" s="2"/>
      <c r="I588" s="2">
        <f t="shared" si="19"/>
        <v>0</v>
      </c>
      <c r="J588" s="4" t="str">
        <f t="shared" si="18"/>
        <v/>
      </c>
      <c r="L588" s="4" t="s">
        <v>1920</v>
      </c>
    </row>
    <row r="589" spans="1:12">
      <c r="A589" s="5" t="s">
        <v>1095</v>
      </c>
      <c r="B589" s="5" t="s">
        <v>1096</v>
      </c>
      <c r="C589" s="5" t="s">
        <v>8</v>
      </c>
      <c r="E589" s="1">
        <v>33860</v>
      </c>
      <c r="F589" s="4" t="s">
        <v>1096</v>
      </c>
      <c r="G589" s="2" t="s">
        <v>8</v>
      </c>
      <c r="H589" s="2"/>
      <c r="I589" s="2">
        <f t="shared" si="19"/>
        <v>0</v>
      </c>
      <c r="J589" s="4">
        <f t="shared" si="18"/>
        <v>1</v>
      </c>
    </row>
    <row r="590" spans="1:12">
      <c r="A590" s="5" t="s">
        <v>1097</v>
      </c>
      <c r="B590" s="5" t="s">
        <v>1098</v>
      </c>
      <c r="C590" s="5" t="s">
        <v>3</v>
      </c>
      <c r="E590" s="1">
        <v>33940</v>
      </c>
      <c r="F590" s="4" t="s">
        <v>1098</v>
      </c>
      <c r="G590" s="2" t="s">
        <v>3</v>
      </c>
      <c r="H590" s="2"/>
      <c r="I590" s="2">
        <f t="shared" si="19"/>
        <v>0</v>
      </c>
      <c r="J590" s="4">
        <f t="shared" si="18"/>
        <v>1</v>
      </c>
    </row>
    <row r="591" spans="1:12">
      <c r="A591" s="5" t="s">
        <v>1099</v>
      </c>
      <c r="B591" s="5" t="s">
        <v>1100</v>
      </c>
      <c r="C591" s="5" t="s">
        <v>3</v>
      </c>
      <c r="E591" s="1">
        <v>33980</v>
      </c>
      <c r="F591" s="4" t="s">
        <v>1100</v>
      </c>
      <c r="G591" s="2" t="s">
        <v>3</v>
      </c>
      <c r="H591" s="2"/>
      <c r="I591" s="2">
        <f t="shared" si="19"/>
        <v>0</v>
      </c>
      <c r="J591" s="4">
        <f t="shared" si="18"/>
        <v>1</v>
      </c>
    </row>
    <row r="592" spans="1:12">
      <c r="A592" s="5" t="s">
        <v>1101</v>
      </c>
      <c r="B592" s="5" t="s">
        <v>1102</v>
      </c>
      <c r="C592" s="5" t="s">
        <v>3</v>
      </c>
      <c r="E592" s="1">
        <v>34020</v>
      </c>
      <c r="F592" s="4" t="s">
        <v>1102</v>
      </c>
      <c r="G592" s="2" t="s">
        <v>3</v>
      </c>
      <c r="H592" s="2"/>
      <c r="I592" s="2">
        <f t="shared" si="19"/>
        <v>0</v>
      </c>
      <c r="J592" s="4">
        <f t="shared" si="18"/>
        <v>1</v>
      </c>
    </row>
    <row r="593" spans="1:10">
      <c r="A593" s="5" t="s">
        <v>1103</v>
      </c>
      <c r="B593" s="5" t="s">
        <v>1104</v>
      </c>
      <c r="C593" s="5" t="s">
        <v>8</v>
      </c>
      <c r="E593" s="1">
        <v>34060</v>
      </c>
      <c r="F593" s="4" t="s">
        <v>1104</v>
      </c>
      <c r="G593" s="2" t="s">
        <v>8</v>
      </c>
      <c r="H593" s="2"/>
      <c r="I593" s="2">
        <f t="shared" si="19"/>
        <v>0</v>
      </c>
      <c r="J593" s="4">
        <f t="shared" si="18"/>
        <v>1</v>
      </c>
    </row>
    <row r="594" spans="1:10">
      <c r="A594" s="5" t="s">
        <v>1105</v>
      </c>
      <c r="B594" s="5" t="s">
        <v>1106</v>
      </c>
      <c r="C594" s="5" t="s">
        <v>8</v>
      </c>
      <c r="E594" s="1">
        <v>34100</v>
      </c>
      <c r="F594" s="4" t="s">
        <v>1106</v>
      </c>
      <c r="G594" s="2" t="s">
        <v>8</v>
      </c>
      <c r="H594" s="2"/>
      <c r="I594" s="2">
        <f t="shared" si="19"/>
        <v>0</v>
      </c>
      <c r="J594" s="4">
        <f t="shared" si="18"/>
        <v>1</v>
      </c>
    </row>
    <row r="595" spans="1:10">
      <c r="A595" s="5" t="s">
        <v>1107</v>
      </c>
      <c r="B595" s="5" t="s">
        <v>1108</v>
      </c>
      <c r="C595" s="5" t="s">
        <v>3</v>
      </c>
      <c r="E595" s="1">
        <v>34140</v>
      </c>
      <c r="F595" s="4" t="s">
        <v>1108</v>
      </c>
      <c r="G595" s="2" t="s">
        <v>3</v>
      </c>
      <c r="H595" s="2"/>
      <c r="I595" s="2">
        <f t="shared" si="19"/>
        <v>0</v>
      </c>
      <c r="J595" s="4">
        <f t="shared" si="18"/>
        <v>1</v>
      </c>
    </row>
    <row r="596" spans="1:10">
      <c r="A596" s="5" t="s">
        <v>1109</v>
      </c>
      <c r="B596" s="5" t="s">
        <v>1110</v>
      </c>
      <c r="C596" s="5" t="s">
        <v>3</v>
      </c>
      <c r="E596" s="1">
        <v>34180</v>
      </c>
      <c r="F596" s="4" t="s">
        <v>1110</v>
      </c>
      <c r="G596" s="2" t="s">
        <v>3</v>
      </c>
      <c r="H596" s="2"/>
      <c r="I596" s="2">
        <f t="shared" si="19"/>
        <v>0</v>
      </c>
      <c r="J596" s="4">
        <f t="shared" si="18"/>
        <v>1</v>
      </c>
    </row>
    <row r="597" spans="1:10">
      <c r="A597" s="5" t="s">
        <v>1111</v>
      </c>
      <c r="B597" s="5" t="s">
        <v>1112</v>
      </c>
      <c r="C597" s="5" t="s">
        <v>3</v>
      </c>
      <c r="E597" s="1">
        <v>34220</v>
      </c>
      <c r="F597" s="4" t="s">
        <v>1112</v>
      </c>
      <c r="G597" s="2" t="s">
        <v>3</v>
      </c>
      <c r="H597" s="2"/>
      <c r="I597" s="2">
        <f t="shared" si="19"/>
        <v>0</v>
      </c>
      <c r="J597" s="4">
        <f t="shared" si="18"/>
        <v>1</v>
      </c>
    </row>
    <row r="598" spans="1:10">
      <c r="A598" s="5" t="s">
        <v>1113</v>
      </c>
      <c r="B598" s="5" t="s">
        <v>1114</v>
      </c>
      <c r="C598" s="5" t="s">
        <v>3</v>
      </c>
      <c r="E598" s="1">
        <v>34260</v>
      </c>
      <c r="F598" s="4" t="s">
        <v>1114</v>
      </c>
      <c r="G598" s="2" t="s">
        <v>3</v>
      </c>
      <c r="H598" s="2"/>
      <c r="I598" s="2">
        <f t="shared" si="19"/>
        <v>0</v>
      </c>
      <c r="J598" s="4">
        <f t="shared" si="18"/>
        <v>1</v>
      </c>
    </row>
    <row r="599" spans="1:10">
      <c r="A599" s="5" t="s">
        <v>1115</v>
      </c>
      <c r="B599" s="5" t="s">
        <v>1116</v>
      </c>
      <c r="C599" s="5" t="s">
        <v>3</v>
      </c>
      <c r="E599" s="1">
        <v>34300</v>
      </c>
      <c r="F599" s="4" t="s">
        <v>1116</v>
      </c>
      <c r="G599" s="2" t="s">
        <v>3</v>
      </c>
      <c r="H599" s="2"/>
      <c r="I599" s="2">
        <f t="shared" si="19"/>
        <v>0</v>
      </c>
      <c r="J599" s="4">
        <f t="shared" si="18"/>
        <v>1</v>
      </c>
    </row>
    <row r="600" spans="1:10">
      <c r="A600" s="5" t="s">
        <v>1117</v>
      </c>
      <c r="B600" s="5" t="s">
        <v>1118</v>
      </c>
      <c r="C600" s="5" t="s">
        <v>3</v>
      </c>
      <c r="E600" s="1">
        <v>34340</v>
      </c>
      <c r="F600" s="4" t="s">
        <v>1118</v>
      </c>
      <c r="G600" s="2" t="s">
        <v>3</v>
      </c>
      <c r="H600" s="2"/>
      <c r="I600" s="2">
        <f t="shared" si="19"/>
        <v>0</v>
      </c>
      <c r="J600" s="4">
        <f t="shared" si="18"/>
        <v>1</v>
      </c>
    </row>
    <row r="601" spans="1:10">
      <c r="A601" s="5" t="s">
        <v>1119</v>
      </c>
      <c r="B601" s="5" t="s">
        <v>1120</v>
      </c>
      <c r="C601" s="5" t="s">
        <v>3</v>
      </c>
      <c r="E601" s="1">
        <v>34380</v>
      </c>
      <c r="F601" s="4" t="s">
        <v>1120</v>
      </c>
      <c r="G601" s="2" t="s">
        <v>3</v>
      </c>
      <c r="H601" s="2"/>
      <c r="I601" s="2">
        <f t="shared" si="19"/>
        <v>0</v>
      </c>
      <c r="J601" s="4">
        <f t="shared" si="18"/>
        <v>1</v>
      </c>
    </row>
    <row r="602" spans="1:10">
      <c r="A602" s="5" t="s">
        <v>1121</v>
      </c>
      <c r="B602" s="5" t="s">
        <v>1122</v>
      </c>
      <c r="C602" s="5" t="s">
        <v>3</v>
      </c>
      <c r="E602" s="1">
        <v>34420</v>
      </c>
      <c r="F602" s="4" t="s">
        <v>1122</v>
      </c>
      <c r="G602" s="2" t="s">
        <v>3</v>
      </c>
      <c r="H602" s="2"/>
      <c r="I602" s="2">
        <f t="shared" si="19"/>
        <v>0</v>
      </c>
      <c r="J602" s="4">
        <f t="shared" si="18"/>
        <v>1</v>
      </c>
    </row>
    <row r="603" spans="1:10">
      <c r="A603" s="5" t="s">
        <v>1123</v>
      </c>
      <c r="B603" s="5" t="s">
        <v>1124</v>
      </c>
      <c r="C603" s="5" t="s">
        <v>3</v>
      </c>
      <c r="E603" s="1">
        <v>34460</v>
      </c>
      <c r="F603" s="4" t="s">
        <v>1124</v>
      </c>
      <c r="G603" s="2" t="s">
        <v>3</v>
      </c>
      <c r="H603" s="2"/>
      <c r="I603" s="2">
        <f t="shared" si="19"/>
        <v>0</v>
      </c>
      <c r="J603" s="4">
        <f t="shared" si="18"/>
        <v>1</v>
      </c>
    </row>
    <row r="604" spans="1:10">
      <c r="A604" s="5" t="s">
        <v>1125</v>
      </c>
      <c r="B604" s="5" t="s">
        <v>1126</v>
      </c>
      <c r="C604" s="5" t="s">
        <v>3</v>
      </c>
      <c r="E604" s="1">
        <v>34500</v>
      </c>
      <c r="F604" s="4" t="s">
        <v>1126</v>
      </c>
      <c r="G604" s="2" t="s">
        <v>3</v>
      </c>
      <c r="H604" s="2"/>
      <c r="I604" s="2">
        <f t="shared" si="19"/>
        <v>0</v>
      </c>
      <c r="J604" s="4">
        <f t="shared" si="18"/>
        <v>1</v>
      </c>
    </row>
    <row r="605" spans="1:10">
      <c r="A605" s="5" t="s">
        <v>1127</v>
      </c>
      <c r="B605" s="5" t="s">
        <v>1128</v>
      </c>
      <c r="C605" s="5" t="s">
        <v>3</v>
      </c>
      <c r="E605" s="1">
        <v>34540</v>
      </c>
      <c r="F605" s="4" t="s">
        <v>1128</v>
      </c>
      <c r="G605" s="2" t="s">
        <v>3</v>
      </c>
      <c r="H605" s="2"/>
      <c r="I605" s="2">
        <f t="shared" si="19"/>
        <v>0</v>
      </c>
      <c r="J605" s="4">
        <f t="shared" si="18"/>
        <v>1</v>
      </c>
    </row>
    <row r="606" spans="1:10">
      <c r="A606" s="5" t="s">
        <v>1129</v>
      </c>
      <c r="B606" s="5" t="s">
        <v>1130</v>
      </c>
      <c r="C606" s="5" t="s">
        <v>8</v>
      </c>
      <c r="E606" s="1">
        <v>34580</v>
      </c>
      <c r="F606" s="4" t="s">
        <v>1130</v>
      </c>
      <c r="G606" s="2" t="s">
        <v>8</v>
      </c>
      <c r="H606" s="2"/>
      <c r="I606" s="2">
        <f t="shared" si="19"/>
        <v>0</v>
      </c>
      <c r="J606" s="4">
        <f t="shared" si="18"/>
        <v>1</v>
      </c>
    </row>
    <row r="607" spans="1:10">
      <c r="A607" s="5" t="s">
        <v>1131</v>
      </c>
      <c r="B607" s="5" t="s">
        <v>1132</v>
      </c>
      <c r="C607" s="5" t="s">
        <v>8</v>
      </c>
      <c r="E607" s="1">
        <v>34620</v>
      </c>
      <c r="F607" s="4" t="s">
        <v>1132</v>
      </c>
      <c r="G607" s="2" t="s">
        <v>8</v>
      </c>
      <c r="H607" s="2"/>
      <c r="I607" s="2">
        <f t="shared" si="19"/>
        <v>0</v>
      </c>
      <c r="J607" s="4">
        <f t="shared" si="18"/>
        <v>1</v>
      </c>
    </row>
    <row r="608" spans="1:10">
      <c r="A608" s="5" t="s">
        <v>1133</v>
      </c>
      <c r="B608" s="5" t="s">
        <v>1134</v>
      </c>
      <c r="C608" s="5" t="s">
        <v>3</v>
      </c>
      <c r="E608" s="1">
        <v>34660</v>
      </c>
      <c r="F608" s="4" t="s">
        <v>1134</v>
      </c>
      <c r="G608" s="2" t="s">
        <v>3</v>
      </c>
      <c r="H608" s="2"/>
      <c r="I608" s="2">
        <f t="shared" si="19"/>
        <v>0</v>
      </c>
      <c r="J608" s="4">
        <f t="shared" si="18"/>
        <v>1</v>
      </c>
    </row>
    <row r="609" spans="1:12">
      <c r="A609" s="5" t="s">
        <v>1135</v>
      </c>
      <c r="B609" s="5" t="s">
        <v>1136</v>
      </c>
      <c r="C609" s="5" t="s">
        <v>3</v>
      </c>
      <c r="E609" s="1">
        <v>34700</v>
      </c>
      <c r="F609" s="4" t="s">
        <v>1136</v>
      </c>
      <c r="G609" s="2" t="s">
        <v>3</v>
      </c>
      <c r="H609" s="2"/>
      <c r="I609" s="2">
        <f t="shared" si="19"/>
        <v>0</v>
      </c>
      <c r="J609" s="4">
        <f t="shared" si="18"/>
        <v>1</v>
      </c>
    </row>
    <row r="610" spans="1:12">
      <c r="A610" s="5" t="s">
        <v>1137</v>
      </c>
      <c r="B610" s="5" t="s">
        <v>1138</v>
      </c>
      <c r="C610" s="5" t="s">
        <v>8</v>
      </c>
      <c r="E610" s="1">
        <v>34740</v>
      </c>
      <c r="F610" s="5" t="s">
        <v>1138</v>
      </c>
      <c r="G610" s="2" t="s">
        <v>8</v>
      </c>
      <c r="H610" s="2"/>
      <c r="I610" s="2">
        <f t="shared" si="19"/>
        <v>0</v>
      </c>
      <c r="J610" s="4">
        <f t="shared" si="18"/>
        <v>1</v>
      </c>
    </row>
    <row r="611" spans="1:12">
      <c r="A611" s="5" t="s">
        <v>1139</v>
      </c>
      <c r="B611" s="5" t="s">
        <v>1140</v>
      </c>
      <c r="C611" s="5" t="s">
        <v>3</v>
      </c>
      <c r="E611" s="1">
        <v>34780</v>
      </c>
      <c r="F611" s="4" t="s">
        <v>1140</v>
      </c>
      <c r="G611" s="2" t="s">
        <v>3</v>
      </c>
      <c r="H611" s="2"/>
      <c r="I611" s="2">
        <f t="shared" si="19"/>
        <v>0</v>
      </c>
      <c r="J611" s="4">
        <f t="shared" si="18"/>
        <v>1</v>
      </c>
    </row>
    <row r="612" spans="1:12">
      <c r="A612" s="5" t="s">
        <v>1141</v>
      </c>
      <c r="B612" s="5" t="s">
        <v>1142</v>
      </c>
      <c r="C612" s="5" t="s">
        <v>8</v>
      </c>
      <c r="E612" s="1">
        <v>34820</v>
      </c>
      <c r="F612" s="5" t="s">
        <v>1142</v>
      </c>
      <c r="G612" s="2" t="s">
        <v>8</v>
      </c>
      <c r="H612" s="2"/>
      <c r="I612" s="2">
        <f t="shared" si="19"/>
        <v>0</v>
      </c>
      <c r="J612" s="4">
        <f t="shared" si="18"/>
        <v>1</v>
      </c>
    </row>
    <row r="613" spans="1:12">
      <c r="A613" s="5" t="s">
        <v>1143</v>
      </c>
      <c r="B613" s="5" t="s">
        <v>1144</v>
      </c>
      <c r="C613" s="5" t="s">
        <v>3</v>
      </c>
      <c r="E613" s="1">
        <v>34860</v>
      </c>
      <c r="F613" s="4" t="s">
        <v>1144</v>
      </c>
      <c r="G613" s="2" t="s">
        <v>3</v>
      </c>
      <c r="H613" s="2"/>
      <c r="I613" s="2">
        <f t="shared" si="19"/>
        <v>0</v>
      </c>
      <c r="J613" s="4">
        <f t="shared" si="18"/>
        <v>1</v>
      </c>
    </row>
    <row r="614" spans="1:12">
      <c r="A614" s="5" t="s">
        <v>1145</v>
      </c>
      <c r="B614" s="5" t="s">
        <v>1146</v>
      </c>
      <c r="C614" s="5" t="s">
        <v>8</v>
      </c>
      <c r="E614" s="1">
        <v>34900</v>
      </c>
      <c r="F614" s="4" t="s">
        <v>1146</v>
      </c>
      <c r="G614" s="2" t="s">
        <v>8</v>
      </c>
      <c r="H614" s="2"/>
      <c r="I614" s="2">
        <f t="shared" si="19"/>
        <v>0</v>
      </c>
      <c r="J614" s="4">
        <f t="shared" si="18"/>
        <v>1</v>
      </c>
    </row>
    <row r="615" spans="1:12">
      <c r="A615" s="5" t="s">
        <v>1147</v>
      </c>
      <c r="B615" s="5" t="s">
        <v>1148</v>
      </c>
      <c r="C615" s="5" t="s">
        <v>8</v>
      </c>
      <c r="E615" s="1">
        <v>34940</v>
      </c>
      <c r="F615" s="5" t="s">
        <v>1148</v>
      </c>
      <c r="G615" s="2" t="s">
        <v>8</v>
      </c>
      <c r="H615" s="2"/>
      <c r="I615" s="2">
        <f t="shared" si="19"/>
        <v>0</v>
      </c>
      <c r="J615" s="4">
        <f t="shared" si="18"/>
        <v>1</v>
      </c>
    </row>
    <row r="616" spans="1:12">
      <c r="A616" s="5" t="s">
        <v>1149</v>
      </c>
      <c r="B616" s="5" t="s">
        <v>1150</v>
      </c>
      <c r="C616" s="5" t="s">
        <v>8</v>
      </c>
      <c r="E616" s="1">
        <v>34980</v>
      </c>
      <c r="F616" s="5" t="s">
        <v>1150</v>
      </c>
      <c r="G616" s="2" t="s">
        <v>8</v>
      </c>
      <c r="H616" s="2"/>
      <c r="I616" s="2">
        <f t="shared" si="19"/>
        <v>0</v>
      </c>
      <c r="J616" s="4">
        <f t="shared" si="18"/>
        <v>1</v>
      </c>
    </row>
    <row r="617" spans="1:12">
      <c r="A617" s="5" t="s">
        <v>1151</v>
      </c>
      <c r="B617" s="5" t="s">
        <v>1152</v>
      </c>
      <c r="C617" s="5" t="s">
        <v>3</v>
      </c>
      <c r="E617" s="1">
        <v>35020</v>
      </c>
      <c r="F617" s="4" t="s">
        <v>1152</v>
      </c>
      <c r="G617" s="2" t="s">
        <v>3</v>
      </c>
      <c r="H617" s="2"/>
      <c r="I617" s="2">
        <f t="shared" si="19"/>
        <v>0</v>
      </c>
      <c r="J617" s="4">
        <f t="shared" si="18"/>
        <v>1</v>
      </c>
    </row>
    <row r="618" spans="1:12">
      <c r="A618" s="5" t="s">
        <v>1153</v>
      </c>
      <c r="B618" s="5" t="s">
        <v>1154</v>
      </c>
      <c r="C618" s="5" t="s">
        <v>3</v>
      </c>
      <c r="E618" s="1">
        <v>35060</v>
      </c>
      <c r="F618" s="4" t="s">
        <v>1154</v>
      </c>
      <c r="G618" s="2" t="s">
        <v>3</v>
      </c>
      <c r="H618" s="2"/>
      <c r="I618" s="2">
        <f t="shared" si="19"/>
        <v>0</v>
      </c>
      <c r="J618" s="4">
        <f t="shared" si="18"/>
        <v>1</v>
      </c>
    </row>
    <row r="619" spans="1:12">
      <c r="A619" s="5" t="s">
        <v>1155</v>
      </c>
      <c r="B619" s="5" t="s">
        <v>1156</v>
      </c>
      <c r="C619" s="5" t="s">
        <v>8</v>
      </c>
      <c r="E619" s="1">
        <v>35100</v>
      </c>
      <c r="F619" s="4" t="s">
        <v>1156</v>
      </c>
      <c r="G619" s="2" t="s">
        <v>3</v>
      </c>
      <c r="H619" s="2"/>
      <c r="I619" s="2">
        <f t="shared" si="19"/>
        <v>0</v>
      </c>
      <c r="J619" s="4">
        <f t="shared" si="18"/>
        <v>1</v>
      </c>
    </row>
    <row r="620" spans="1:12">
      <c r="A620" s="5" t="s">
        <v>1157</v>
      </c>
      <c r="B620" s="5" t="s">
        <v>1158</v>
      </c>
      <c r="C620" s="5" t="s">
        <v>3</v>
      </c>
      <c r="E620" s="1">
        <v>35140</v>
      </c>
      <c r="F620" s="4" t="s">
        <v>1158</v>
      </c>
      <c r="G620" s="2" t="s">
        <v>3</v>
      </c>
      <c r="H620" s="2"/>
      <c r="I620" s="2">
        <f t="shared" si="19"/>
        <v>0</v>
      </c>
      <c r="J620" s="4">
        <f t="shared" si="18"/>
        <v>1</v>
      </c>
    </row>
    <row r="621" spans="1:12">
      <c r="A621" s="5" t="s">
        <v>1159</v>
      </c>
      <c r="B621" s="5" t="s">
        <v>1160</v>
      </c>
      <c r="C621" s="5" t="s">
        <v>3</v>
      </c>
      <c r="E621" s="1">
        <v>35220</v>
      </c>
      <c r="F621" s="4" t="s">
        <v>1160</v>
      </c>
      <c r="G621" s="2" t="s">
        <v>3</v>
      </c>
      <c r="H621" s="2"/>
      <c r="I621" s="2">
        <f t="shared" si="19"/>
        <v>0</v>
      </c>
      <c r="J621" s="4">
        <f t="shared" si="18"/>
        <v>1</v>
      </c>
    </row>
    <row r="622" spans="1:12">
      <c r="A622" s="5" t="s">
        <v>1161</v>
      </c>
      <c r="B622" s="5" t="s">
        <v>1162</v>
      </c>
      <c r="C622" s="5" t="s">
        <v>3</v>
      </c>
      <c r="E622" s="1">
        <v>35260</v>
      </c>
      <c r="F622" s="4" t="s">
        <v>1162</v>
      </c>
      <c r="G622" s="2" t="s">
        <v>3</v>
      </c>
      <c r="H622" s="2"/>
      <c r="I622" s="2">
        <f t="shared" si="19"/>
        <v>0</v>
      </c>
      <c r="J622" s="4">
        <f t="shared" si="18"/>
        <v>1</v>
      </c>
    </row>
    <row r="623" spans="1:12">
      <c r="A623" s="5" t="s">
        <v>1163</v>
      </c>
      <c r="B623" s="5" t="s">
        <v>1164</v>
      </c>
      <c r="C623" s="5" t="s">
        <v>8</v>
      </c>
      <c r="E623" s="1">
        <v>35300</v>
      </c>
      <c r="F623" s="4" t="s">
        <v>1164</v>
      </c>
      <c r="G623" s="2" t="s">
        <v>8</v>
      </c>
      <c r="H623" s="2"/>
      <c r="I623" s="2">
        <f t="shared" si="19"/>
        <v>0</v>
      </c>
      <c r="J623" s="4">
        <f t="shared" si="18"/>
        <v>1</v>
      </c>
    </row>
    <row r="624" spans="1:12">
      <c r="A624" s="5" t="s">
        <v>872</v>
      </c>
      <c r="B624" s="5" t="s">
        <v>873</v>
      </c>
      <c r="C624" s="5" t="s">
        <v>8</v>
      </c>
      <c r="E624" s="1">
        <v>35340</v>
      </c>
      <c r="F624" s="4" t="s">
        <v>1870</v>
      </c>
      <c r="G624" s="2" t="s">
        <v>3</v>
      </c>
      <c r="H624" s="2"/>
      <c r="I624" s="2">
        <f t="shared" si="19"/>
        <v>0</v>
      </c>
      <c r="J624" s="4" t="str">
        <f t="shared" si="18"/>
        <v/>
      </c>
      <c r="L624" s="4" t="s">
        <v>1921</v>
      </c>
    </row>
    <row r="625" spans="1:12">
      <c r="A625" s="5" t="s">
        <v>1165</v>
      </c>
      <c r="B625" s="5" t="s">
        <v>1166</v>
      </c>
      <c r="C625" s="5" t="s">
        <v>8</v>
      </c>
      <c r="E625" s="1">
        <v>35380</v>
      </c>
      <c r="F625" s="5" t="s">
        <v>1166</v>
      </c>
      <c r="G625" s="2" t="s">
        <v>8</v>
      </c>
      <c r="H625" s="2"/>
      <c r="I625" s="2">
        <f t="shared" si="19"/>
        <v>0</v>
      </c>
      <c r="J625" s="4">
        <f t="shared" si="18"/>
        <v>1</v>
      </c>
    </row>
    <row r="626" spans="1:12">
      <c r="A626" s="5" t="s">
        <v>1167</v>
      </c>
      <c r="B626" s="5" t="s">
        <v>1168</v>
      </c>
      <c r="C626" s="5" t="s">
        <v>3</v>
      </c>
      <c r="E626" s="1">
        <v>35420</v>
      </c>
      <c r="F626" s="4" t="s">
        <v>1168</v>
      </c>
      <c r="G626" s="2" t="s">
        <v>3</v>
      </c>
      <c r="H626" s="2"/>
      <c r="I626" s="2">
        <f t="shared" si="19"/>
        <v>0</v>
      </c>
      <c r="J626" s="4">
        <f t="shared" si="18"/>
        <v>1</v>
      </c>
    </row>
    <row r="627" spans="1:12">
      <c r="A627" s="5" t="s">
        <v>1169</v>
      </c>
      <c r="B627" s="5" t="s">
        <v>1170</v>
      </c>
      <c r="C627" s="5" t="s">
        <v>3</v>
      </c>
      <c r="E627" s="7"/>
      <c r="G627" s="2"/>
      <c r="H627" s="2"/>
      <c r="I627" s="2">
        <f t="shared" si="19"/>
        <v>1</v>
      </c>
      <c r="J627" s="4" t="str">
        <f t="shared" si="18"/>
        <v/>
      </c>
      <c r="L627" s="4" t="s">
        <v>1940</v>
      </c>
    </row>
    <row r="628" spans="1:12">
      <c r="A628" s="5" t="s">
        <v>1171</v>
      </c>
      <c r="B628" s="5" t="s">
        <v>1172</v>
      </c>
      <c r="C628" s="5" t="s">
        <v>3</v>
      </c>
      <c r="E628" s="1">
        <v>35460</v>
      </c>
      <c r="F628" s="4" t="s">
        <v>1172</v>
      </c>
      <c r="G628" s="2" t="s">
        <v>3</v>
      </c>
      <c r="H628" s="2"/>
      <c r="I628" s="2">
        <f t="shared" si="19"/>
        <v>0</v>
      </c>
      <c r="J628" s="4">
        <f t="shared" si="18"/>
        <v>1</v>
      </c>
    </row>
    <row r="629" spans="1:12">
      <c r="A629" s="5" t="s">
        <v>1173</v>
      </c>
      <c r="B629" s="5" t="s">
        <v>1174</v>
      </c>
      <c r="C629" s="5" t="s">
        <v>3</v>
      </c>
      <c r="E629" s="1">
        <v>35500</v>
      </c>
      <c r="F629" s="4" t="s">
        <v>1174</v>
      </c>
      <c r="G629" s="2" t="s">
        <v>3</v>
      </c>
      <c r="H629" s="2"/>
      <c r="I629" s="2">
        <f t="shared" si="19"/>
        <v>0</v>
      </c>
      <c r="J629" s="4">
        <f t="shared" si="18"/>
        <v>1</v>
      </c>
    </row>
    <row r="630" spans="1:12">
      <c r="A630" s="5" t="s">
        <v>1175</v>
      </c>
      <c r="B630" s="5" t="s">
        <v>1176</v>
      </c>
      <c r="C630" s="5" t="s">
        <v>3</v>
      </c>
      <c r="E630" s="1">
        <v>35580</v>
      </c>
      <c r="F630" s="4" t="s">
        <v>1176</v>
      </c>
      <c r="G630" s="2" t="s">
        <v>3</v>
      </c>
      <c r="H630" s="2"/>
      <c r="I630" s="2">
        <f t="shared" si="19"/>
        <v>0</v>
      </c>
      <c r="J630" s="4">
        <f t="shared" si="18"/>
        <v>1</v>
      </c>
    </row>
    <row r="631" spans="1:12">
      <c r="A631" s="5" t="s">
        <v>1177</v>
      </c>
      <c r="B631" s="5" t="s">
        <v>1178</v>
      </c>
      <c r="C631" s="5" t="s">
        <v>8</v>
      </c>
      <c r="E631" s="1">
        <v>35620</v>
      </c>
      <c r="F631" s="5" t="s">
        <v>1178</v>
      </c>
      <c r="G631" s="2" t="s">
        <v>8</v>
      </c>
      <c r="H631" s="2"/>
      <c r="I631" s="2">
        <f t="shared" si="19"/>
        <v>0</v>
      </c>
      <c r="J631" s="4">
        <f t="shared" si="18"/>
        <v>1</v>
      </c>
    </row>
    <row r="632" spans="1:12">
      <c r="A632" s="5" t="s">
        <v>1179</v>
      </c>
      <c r="B632" s="5" t="s">
        <v>1180</v>
      </c>
      <c r="C632" s="5" t="s">
        <v>8</v>
      </c>
      <c r="E632" s="1">
        <v>35660</v>
      </c>
      <c r="F632" s="4" t="s">
        <v>1180</v>
      </c>
      <c r="G632" s="2" t="s">
        <v>8</v>
      </c>
      <c r="H632" s="2"/>
      <c r="I632" s="2">
        <f t="shared" si="19"/>
        <v>0</v>
      </c>
      <c r="J632" s="4">
        <f t="shared" si="18"/>
        <v>1</v>
      </c>
    </row>
    <row r="633" spans="1:12">
      <c r="A633" s="5" t="s">
        <v>1181</v>
      </c>
      <c r="B633" s="5" t="s">
        <v>1182</v>
      </c>
      <c r="C633" s="5" t="s">
        <v>3</v>
      </c>
      <c r="E633" s="1">
        <v>35700</v>
      </c>
      <c r="F633" s="4" t="s">
        <v>1182</v>
      </c>
      <c r="G633" s="2" t="s">
        <v>3</v>
      </c>
      <c r="H633" s="2"/>
      <c r="I633" s="2">
        <f t="shared" si="19"/>
        <v>0</v>
      </c>
      <c r="J633" s="4">
        <f t="shared" si="18"/>
        <v>1</v>
      </c>
    </row>
    <row r="634" spans="1:12">
      <c r="A634" s="5" t="s">
        <v>1183</v>
      </c>
      <c r="B634" s="5" t="s">
        <v>1184</v>
      </c>
      <c r="C634" s="5" t="s">
        <v>3</v>
      </c>
      <c r="E634" s="1">
        <v>35740</v>
      </c>
      <c r="F634" s="4" t="s">
        <v>1184</v>
      </c>
      <c r="G634" s="2" t="s">
        <v>3</v>
      </c>
      <c r="H634" s="2"/>
      <c r="I634" s="2">
        <f t="shared" si="19"/>
        <v>0</v>
      </c>
      <c r="J634" s="4">
        <f t="shared" si="18"/>
        <v>1</v>
      </c>
    </row>
    <row r="635" spans="1:12">
      <c r="A635" s="5" t="s">
        <v>1185</v>
      </c>
      <c r="B635" s="5" t="s">
        <v>1186</v>
      </c>
      <c r="C635" s="5" t="s">
        <v>3</v>
      </c>
      <c r="E635" s="1">
        <v>35820</v>
      </c>
      <c r="F635" s="4" t="s">
        <v>1186</v>
      </c>
      <c r="G635" s="2" t="s">
        <v>3</v>
      </c>
      <c r="H635" s="2"/>
      <c r="I635" s="2">
        <f t="shared" si="19"/>
        <v>0</v>
      </c>
      <c r="J635" s="4">
        <f t="shared" si="18"/>
        <v>1</v>
      </c>
    </row>
    <row r="636" spans="1:12">
      <c r="A636" s="5" t="s">
        <v>1187</v>
      </c>
      <c r="B636" s="5" t="s">
        <v>1188</v>
      </c>
      <c r="C636" s="5" t="s">
        <v>8</v>
      </c>
      <c r="E636" s="1">
        <v>42260</v>
      </c>
      <c r="F636" s="4" t="s">
        <v>1881</v>
      </c>
      <c r="G636" s="2" t="s">
        <v>8</v>
      </c>
      <c r="H636" s="2"/>
      <c r="I636" s="2">
        <f t="shared" si="19"/>
        <v>0</v>
      </c>
      <c r="J636" s="4" t="str">
        <f t="shared" si="18"/>
        <v/>
      </c>
    </row>
    <row r="637" spans="1:12">
      <c r="A637" s="5" t="s">
        <v>1189</v>
      </c>
      <c r="B637" s="5" t="s">
        <v>1190</v>
      </c>
      <c r="C637" s="5" t="s">
        <v>3</v>
      </c>
      <c r="E637" s="1">
        <v>35860</v>
      </c>
      <c r="F637" s="4" t="s">
        <v>1190</v>
      </c>
      <c r="G637" s="2" t="s">
        <v>3</v>
      </c>
      <c r="H637" s="2"/>
      <c r="I637" s="2">
        <f t="shared" si="19"/>
        <v>0</v>
      </c>
      <c r="J637" s="4">
        <f t="shared" si="18"/>
        <v>1</v>
      </c>
    </row>
    <row r="638" spans="1:12">
      <c r="A638" s="5" t="s">
        <v>1191</v>
      </c>
      <c r="B638" s="5" t="s">
        <v>1192</v>
      </c>
      <c r="C638" s="5" t="s">
        <v>3</v>
      </c>
      <c r="E638" s="1">
        <v>35900</v>
      </c>
      <c r="F638" s="4" t="s">
        <v>1192</v>
      </c>
      <c r="G638" s="2" t="s">
        <v>3</v>
      </c>
      <c r="H638" s="2"/>
      <c r="I638" s="2">
        <f t="shared" si="19"/>
        <v>0</v>
      </c>
      <c r="J638" s="4">
        <f t="shared" si="18"/>
        <v>1</v>
      </c>
    </row>
    <row r="639" spans="1:12">
      <c r="A639" s="5" t="s">
        <v>1193</v>
      </c>
      <c r="B639" s="5" t="s">
        <v>1194</v>
      </c>
      <c r="C639" s="5" t="s">
        <v>3</v>
      </c>
      <c r="E639" s="1">
        <v>35940</v>
      </c>
      <c r="F639" s="4" t="s">
        <v>1194</v>
      </c>
      <c r="G639" s="2" t="s">
        <v>3</v>
      </c>
      <c r="H639" s="2"/>
      <c r="I639" s="2">
        <f t="shared" si="19"/>
        <v>0</v>
      </c>
      <c r="J639" s="4">
        <f t="shared" si="18"/>
        <v>1</v>
      </c>
    </row>
    <row r="640" spans="1:12">
      <c r="A640" s="5" t="s">
        <v>1195</v>
      </c>
      <c r="B640" s="5" t="s">
        <v>1196</v>
      </c>
      <c r="C640" s="5" t="s">
        <v>8</v>
      </c>
      <c r="E640" s="1">
        <v>35980</v>
      </c>
      <c r="F640" s="4" t="s">
        <v>1196</v>
      </c>
      <c r="G640" s="2" t="s">
        <v>8</v>
      </c>
      <c r="H640" s="2"/>
      <c r="I640" s="2">
        <f t="shared" si="19"/>
        <v>0</v>
      </c>
      <c r="J640" s="4">
        <f t="shared" si="18"/>
        <v>1</v>
      </c>
    </row>
    <row r="641" spans="1:12">
      <c r="A641" s="5" t="s">
        <v>1197</v>
      </c>
      <c r="B641" s="5" t="s">
        <v>1198</v>
      </c>
      <c r="C641" s="5" t="s">
        <v>3</v>
      </c>
      <c r="E641" s="1">
        <v>36020</v>
      </c>
      <c r="F641" s="4" t="s">
        <v>1198</v>
      </c>
      <c r="G641" s="2" t="s">
        <v>3</v>
      </c>
      <c r="H641" s="2"/>
      <c r="I641" s="2">
        <f t="shared" si="19"/>
        <v>0</v>
      </c>
      <c r="J641" s="4">
        <f t="shared" si="18"/>
        <v>1</v>
      </c>
    </row>
    <row r="642" spans="1:12">
      <c r="A642" s="5" t="s">
        <v>145</v>
      </c>
      <c r="B642" s="5" t="s">
        <v>146</v>
      </c>
      <c r="C642" s="5" t="s">
        <v>8</v>
      </c>
      <c r="E642" s="1">
        <v>36060</v>
      </c>
      <c r="F642" s="4" t="s">
        <v>1871</v>
      </c>
      <c r="G642" s="2" t="s">
        <v>3</v>
      </c>
      <c r="H642" s="2"/>
      <c r="I642" s="2">
        <f t="shared" si="19"/>
        <v>0</v>
      </c>
      <c r="J642" s="4" t="str">
        <f t="shared" ref="J642:J705" si="20">IF(B642=F642,1,"")</f>
        <v/>
      </c>
      <c r="L642" s="4" t="s">
        <v>1922</v>
      </c>
    </row>
    <row r="643" spans="1:12">
      <c r="A643" s="5" t="s">
        <v>1199</v>
      </c>
      <c r="B643" s="5" t="s">
        <v>1200</v>
      </c>
      <c r="C643" s="5" t="s">
        <v>8</v>
      </c>
      <c r="E643" s="1">
        <v>36100</v>
      </c>
      <c r="F643" s="4" t="s">
        <v>1200</v>
      </c>
      <c r="G643" s="2" t="s">
        <v>8</v>
      </c>
      <c r="H643" s="2"/>
      <c r="I643" s="2">
        <f t="shared" ref="I643:I706" si="21">IF(E643="",1,0)</f>
        <v>0</v>
      </c>
      <c r="J643" s="4">
        <f t="shared" si="20"/>
        <v>1</v>
      </c>
    </row>
    <row r="644" spans="1:12">
      <c r="A644" s="5" t="s">
        <v>1201</v>
      </c>
      <c r="B644" s="5" t="s">
        <v>1202</v>
      </c>
      <c r="C644" s="5" t="s">
        <v>8</v>
      </c>
      <c r="E644" s="1">
        <v>36140</v>
      </c>
      <c r="F644" s="4" t="s">
        <v>1202</v>
      </c>
      <c r="G644" s="2" t="s">
        <v>8</v>
      </c>
      <c r="H644" s="2"/>
      <c r="I644" s="2">
        <f t="shared" si="21"/>
        <v>0</v>
      </c>
      <c r="J644" s="4">
        <f t="shared" si="20"/>
        <v>1</v>
      </c>
    </row>
    <row r="645" spans="1:12">
      <c r="A645" s="5" t="s">
        <v>1451</v>
      </c>
      <c r="B645" s="5" t="s">
        <v>1452</v>
      </c>
      <c r="C645" s="5" t="s">
        <v>8</v>
      </c>
      <c r="E645" s="1">
        <v>36180</v>
      </c>
      <c r="F645" s="4" t="s">
        <v>1872</v>
      </c>
      <c r="G645" s="2" t="s">
        <v>3</v>
      </c>
      <c r="H645" s="2"/>
      <c r="I645" s="2">
        <f t="shared" si="21"/>
        <v>0</v>
      </c>
      <c r="J645" s="4" t="str">
        <f t="shared" si="20"/>
        <v/>
      </c>
      <c r="L645" s="4" t="s">
        <v>1923</v>
      </c>
    </row>
    <row r="646" spans="1:12">
      <c r="A646" s="5" t="s">
        <v>1203</v>
      </c>
      <c r="B646" s="5" t="s">
        <v>1204</v>
      </c>
      <c r="C646" s="5" t="s">
        <v>8</v>
      </c>
      <c r="E646" s="1">
        <v>36220</v>
      </c>
      <c r="F646" s="4" t="s">
        <v>1204</v>
      </c>
      <c r="G646" s="2" t="s">
        <v>8</v>
      </c>
      <c r="H646" s="2"/>
      <c r="I646" s="2">
        <f t="shared" si="21"/>
        <v>0</v>
      </c>
      <c r="J646" s="4">
        <f t="shared" si="20"/>
        <v>1</v>
      </c>
    </row>
    <row r="647" spans="1:12">
      <c r="A647" s="5" t="s">
        <v>1205</v>
      </c>
      <c r="B647" s="5" t="s">
        <v>1206</v>
      </c>
      <c r="C647" s="5" t="s">
        <v>8</v>
      </c>
      <c r="E647" s="1">
        <v>36260</v>
      </c>
      <c r="F647" s="4" t="s">
        <v>1206</v>
      </c>
      <c r="G647" s="2" t="s">
        <v>8</v>
      </c>
      <c r="H647" s="2"/>
      <c r="I647" s="2">
        <f t="shared" si="21"/>
        <v>0</v>
      </c>
      <c r="J647" s="4">
        <f t="shared" si="20"/>
        <v>1</v>
      </c>
    </row>
    <row r="648" spans="1:12">
      <c r="A648" s="5" t="s">
        <v>1207</v>
      </c>
      <c r="B648" s="5" t="s">
        <v>1208</v>
      </c>
      <c r="C648" s="5" t="s">
        <v>3</v>
      </c>
      <c r="E648" s="1">
        <v>36300</v>
      </c>
      <c r="F648" s="4" t="s">
        <v>1208</v>
      </c>
      <c r="G648" s="2" t="s">
        <v>3</v>
      </c>
      <c r="H648" s="2"/>
      <c r="I648" s="2">
        <f t="shared" si="21"/>
        <v>0</v>
      </c>
      <c r="J648" s="4">
        <f t="shared" si="20"/>
        <v>1</v>
      </c>
    </row>
    <row r="649" spans="1:12">
      <c r="A649" s="5" t="s">
        <v>1209</v>
      </c>
      <c r="B649" s="5" t="s">
        <v>1210</v>
      </c>
      <c r="C649" s="5" t="s">
        <v>3</v>
      </c>
      <c r="E649" s="1">
        <v>36340</v>
      </c>
      <c r="F649" s="4" t="s">
        <v>1210</v>
      </c>
      <c r="G649" s="2" t="s">
        <v>3</v>
      </c>
      <c r="H649" s="2"/>
      <c r="I649" s="2">
        <f t="shared" si="21"/>
        <v>0</v>
      </c>
      <c r="J649" s="4">
        <f t="shared" si="20"/>
        <v>1</v>
      </c>
    </row>
    <row r="650" spans="1:12">
      <c r="A650" s="5" t="s">
        <v>1211</v>
      </c>
      <c r="B650" s="5" t="s">
        <v>1212</v>
      </c>
      <c r="C650" s="5" t="s">
        <v>3</v>
      </c>
      <c r="E650" s="1">
        <v>36380</v>
      </c>
      <c r="F650" s="4" t="s">
        <v>1212</v>
      </c>
      <c r="G650" s="2" t="s">
        <v>3</v>
      </c>
      <c r="H650" s="2"/>
      <c r="I650" s="2">
        <f t="shared" si="21"/>
        <v>0</v>
      </c>
      <c r="J650" s="4">
        <f t="shared" si="20"/>
        <v>1</v>
      </c>
    </row>
    <row r="651" spans="1:12">
      <c r="A651" s="5" t="s">
        <v>1213</v>
      </c>
      <c r="B651" s="5" t="s">
        <v>1214</v>
      </c>
      <c r="C651" s="5" t="s">
        <v>8</v>
      </c>
      <c r="E651" s="1">
        <v>36420</v>
      </c>
      <c r="F651" s="4" t="s">
        <v>1214</v>
      </c>
      <c r="G651" s="2" t="s">
        <v>8</v>
      </c>
      <c r="H651" s="2"/>
      <c r="I651" s="2">
        <f t="shared" si="21"/>
        <v>0</v>
      </c>
      <c r="J651" s="4">
        <f t="shared" si="20"/>
        <v>1</v>
      </c>
    </row>
    <row r="652" spans="1:12">
      <c r="A652" s="5" t="s">
        <v>1215</v>
      </c>
      <c r="B652" s="5" t="s">
        <v>1216</v>
      </c>
      <c r="C652" s="5" t="s">
        <v>3</v>
      </c>
      <c r="E652" s="1">
        <v>36460</v>
      </c>
      <c r="F652" s="4" t="s">
        <v>1216</v>
      </c>
      <c r="G652" s="2" t="s">
        <v>3</v>
      </c>
      <c r="H652" s="2"/>
      <c r="I652" s="2">
        <f t="shared" si="21"/>
        <v>0</v>
      </c>
      <c r="J652" s="4">
        <f t="shared" si="20"/>
        <v>1</v>
      </c>
    </row>
    <row r="653" spans="1:12">
      <c r="A653" s="5" t="s">
        <v>1217</v>
      </c>
      <c r="B653" s="5" t="s">
        <v>1218</v>
      </c>
      <c r="C653" s="5" t="s">
        <v>8</v>
      </c>
      <c r="E653" s="1">
        <v>36500</v>
      </c>
      <c r="F653" s="5" t="s">
        <v>1218</v>
      </c>
      <c r="G653" s="2" t="s">
        <v>8</v>
      </c>
      <c r="H653" s="2"/>
      <c r="I653" s="2">
        <f t="shared" si="21"/>
        <v>0</v>
      </c>
      <c r="J653" s="4">
        <f t="shared" si="20"/>
        <v>1</v>
      </c>
    </row>
    <row r="654" spans="1:12">
      <c r="A654" s="5" t="s">
        <v>1219</v>
      </c>
      <c r="B654" s="5" t="s">
        <v>1220</v>
      </c>
      <c r="C654" s="5" t="s">
        <v>8</v>
      </c>
      <c r="E654" s="1">
        <v>36540</v>
      </c>
      <c r="F654" s="4" t="s">
        <v>1220</v>
      </c>
      <c r="G654" s="2" t="s">
        <v>8</v>
      </c>
      <c r="H654" s="2"/>
      <c r="I654" s="2">
        <f t="shared" si="21"/>
        <v>0</v>
      </c>
      <c r="J654" s="4">
        <f t="shared" si="20"/>
        <v>1</v>
      </c>
    </row>
    <row r="655" spans="1:12">
      <c r="A655" s="5" t="s">
        <v>1221</v>
      </c>
      <c r="B655" s="5" t="s">
        <v>1222</v>
      </c>
      <c r="C655" s="5" t="s">
        <v>3</v>
      </c>
      <c r="E655" s="1">
        <v>36580</v>
      </c>
      <c r="F655" s="4" t="s">
        <v>1222</v>
      </c>
      <c r="G655" s="2" t="s">
        <v>3</v>
      </c>
      <c r="H655" s="2"/>
      <c r="I655" s="2">
        <f t="shared" si="21"/>
        <v>0</v>
      </c>
      <c r="J655" s="4">
        <f t="shared" si="20"/>
        <v>1</v>
      </c>
    </row>
    <row r="656" spans="1:12">
      <c r="A656" s="5" t="s">
        <v>1223</v>
      </c>
      <c r="B656" s="5" t="s">
        <v>1224</v>
      </c>
      <c r="C656" s="5" t="s">
        <v>3</v>
      </c>
      <c r="E656" s="1">
        <v>36620</v>
      </c>
      <c r="F656" s="4" t="s">
        <v>1224</v>
      </c>
      <c r="G656" s="2" t="s">
        <v>3</v>
      </c>
      <c r="H656" s="2"/>
      <c r="I656" s="2">
        <f t="shared" si="21"/>
        <v>0</v>
      </c>
      <c r="J656" s="4">
        <f t="shared" si="20"/>
        <v>1</v>
      </c>
    </row>
    <row r="657" spans="1:12">
      <c r="A657" s="5" t="s">
        <v>1225</v>
      </c>
      <c r="B657" s="5" t="s">
        <v>1226</v>
      </c>
      <c r="C657" s="5" t="s">
        <v>3</v>
      </c>
      <c r="E657" s="1">
        <v>36660</v>
      </c>
      <c r="F657" s="5" t="s">
        <v>1226</v>
      </c>
      <c r="G657" s="2" t="s">
        <v>3</v>
      </c>
      <c r="H657" s="2"/>
      <c r="I657" s="2">
        <f t="shared" si="21"/>
        <v>0</v>
      </c>
      <c r="J657" s="4">
        <f t="shared" si="20"/>
        <v>1</v>
      </c>
    </row>
    <row r="658" spans="1:12">
      <c r="A658" s="5" t="s">
        <v>1227</v>
      </c>
      <c r="B658" s="5" t="s">
        <v>1228</v>
      </c>
      <c r="C658" s="5" t="s">
        <v>3</v>
      </c>
      <c r="E658" s="1">
        <v>36700</v>
      </c>
      <c r="F658" s="4" t="s">
        <v>1228</v>
      </c>
      <c r="G658" s="2" t="s">
        <v>3</v>
      </c>
      <c r="H658" s="2"/>
      <c r="I658" s="2">
        <f t="shared" si="21"/>
        <v>0</v>
      </c>
      <c r="J658" s="4">
        <f t="shared" si="20"/>
        <v>1</v>
      </c>
    </row>
    <row r="659" spans="1:12">
      <c r="A659" s="5" t="s">
        <v>1229</v>
      </c>
      <c r="B659" s="5" t="s">
        <v>1230</v>
      </c>
      <c r="C659" s="5" t="s">
        <v>8</v>
      </c>
      <c r="E659" s="1">
        <v>36740</v>
      </c>
      <c r="F659" s="5" t="s">
        <v>1230</v>
      </c>
      <c r="G659" s="2" t="s">
        <v>8</v>
      </c>
      <c r="H659" s="2"/>
      <c r="I659" s="2">
        <f t="shared" si="21"/>
        <v>0</v>
      </c>
      <c r="J659" s="4">
        <f t="shared" si="20"/>
        <v>1</v>
      </c>
    </row>
    <row r="660" spans="1:12">
      <c r="A660" s="5" t="s">
        <v>1231</v>
      </c>
      <c r="B660" s="5" t="s">
        <v>1232</v>
      </c>
      <c r="C660" s="5" t="s">
        <v>8</v>
      </c>
      <c r="E660" s="1">
        <v>36780</v>
      </c>
      <c r="F660" s="4" t="s">
        <v>1232</v>
      </c>
      <c r="G660" s="2" t="s">
        <v>8</v>
      </c>
      <c r="H660" s="2"/>
      <c r="I660" s="2">
        <f t="shared" si="21"/>
        <v>0</v>
      </c>
      <c r="J660" s="4">
        <f t="shared" si="20"/>
        <v>1</v>
      </c>
    </row>
    <row r="661" spans="1:12">
      <c r="A661" s="5" t="s">
        <v>1233</v>
      </c>
      <c r="B661" s="5" t="s">
        <v>1234</v>
      </c>
      <c r="C661" s="5" t="s">
        <v>3</v>
      </c>
      <c r="E661" s="1">
        <v>36820</v>
      </c>
      <c r="F661" s="4" t="s">
        <v>1234</v>
      </c>
      <c r="G661" s="2" t="s">
        <v>3</v>
      </c>
      <c r="H661" s="2"/>
      <c r="I661" s="2">
        <f t="shared" si="21"/>
        <v>0</v>
      </c>
      <c r="J661" s="4">
        <f t="shared" si="20"/>
        <v>1</v>
      </c>
    </row>
    <row r="662" spans="1:12">
      <c r="A662" s="5" t="s">
        <v>1235</v>
      </c>
      <c r="B662" s="5" t="s">
        <v>1236</v>
      </c>
      <c r="C662" s="5" t="s">
        <v>3</v>
      </c>
      <c r="E662" s="7"/>
      <c r="G662" s="2"/>
      <c r="H662" s="2"/>
      <c r="I662" s="2">
        <f t="shared" si="21"/>
        <v>1</v>
      </c>
      <c r="J662" s="4" t="str">
        <f t="shared" si="20"/>
        <v/>
      </c>
      <c r="L662" s="4" t="s">
        <v>1940</v>
      </c>
    </row>
    <row r="663" spans="1:12">
      <c r="A663" s="8" t="s">
        <v>1237</v>
      </c>
      <c r="B663" s="8" t="s">
        <v>1238</v>
      </c>
      <c r="C663" s="8" t="s">
        <v>3</v>
      </c>
      <c r="D663" s="9"/>
      <c r="E663" s="10"/>
      <c r="F663" s="9"/>
      <c r="G663" s="11"/>
      <c r="H663" s="11">
        <v>1</v>
      </c>
      <c r="I663" s="2">
        <f t="shared" si="21"/>
        <v>1</v>
      </c>
      <c r="J663" s="9" t="str">
        <f t="shared" si="20"/>
        <v/>
      </c>
      <c r="K663" s="4" t="s">
        <v>1939</v>
      </c>
      <c r="L663" s="4" t="s">
        <v>1989</v>
      </c>
    </row>
    <row r="664" spans="1:12">
      <c r="A664" s="5" t="s">
        <v>1239</v>
      </c>
      <c r="B664" s="5" t="s">
        <v>1240</v>
      </c>
      <c r="C664" s="5" t="s">
        <v>3</v>
      </c>
      <c r="E664" s="1">
        <v>36860</v>
      </c>
      <c r="F664" s="5" t="s">
        <v>1240</v>
      </c>
      <c r="G664" s="2" t="s">
        <v>3</v>
      </c>
      <c r="H664" s="2"/>
      <c r="I664" s="2">
        <f t="shared" si="21"/>
        <v>0</v>
      </c>
      <c r="J664" s="4">
        <f t="shared" si="20"/>
        <v>1</v>
      </c>
    </row>
    <row r="665" spans="1:12">
      <c r="A665" s="5" t="s">
        <v>1241</v>
      </c>
      <c r="B665" s="5" t="s">
        <v>1242</v>
      </c>
      <c r="C665" s="5" t="s">
        <v>3</v>
      </c>
      <c r="E665" s="1">
        <v>36900</v>
      </c>
      <c r="F665" s="4" t="s">
        <v>1242</v>
      </c>
      <c r="G665" s="2" t="s">
        <v>3</v>
      </c>
      <c r="H665" s="2"/>
      <c r="I665" s="2">
        <f t="shared" si="21"/>
        <v>0</v>
      </c>
      <c r="J665" s="4">
        <f t="shared" si="20"/>
        <v>1</v>
      </c>
    </row>
    <row r="666" spans="1:12">
      <c r="A666" s="5" t="s">
        <v>1243</v>
      </c>
      <c r="B666" s="5" t="s">
        <v>1244</v>
      </c>
      <c r="C666" s="5" t="s">
        <v>3</v>
      </c>
      <c r="E666" s="1">
        <v>36940</v>
      </c>
      <c r="F666" s="4" t="s">
        <v>1244</v>
      </c>
      <c r="G666" s="2" t="s">
        <v>3</v>
      </c>
      <c r="H666" s="2"/>
      <c r="I666" s="2">
        <f t="shared" si="21"/>
        <v>0</v>
      </c>
      <c r="J666" s="4">
        <f t="shared" si="20"/>
        <v>1</v>
      </c>
    </row>
    <row r="667" spans="1:12">
      <c r="A667" s="5" t="s">
        <v>1245</v>
      </c>
      <c r="B667" s="5" t="s">
        <v>1246</v>
      </c>
      <c r="C667" s="5" t="s">
        <v>8</v>
      </c>
      <c r="E667" s="1">
        <v>36980</v>
      </c>
      <c r="F667" s="4" t="s">
        <v>1246</v>
      </c>
      <c r="G667" s="2" t="s">
        <v>8</v>
      </c>
      <c r="H667" s="2"/>
      <c r="I667" s="2">
        <f t="shared" si="21"/>
        <v>0</v>
      </c>
      <c r="J667" s="4">
        <f t="shared" si="20"/>
        <v>1</v>
      </c>
    </row>
    <row r="668" spans="1:12">
      <c r="A668" s="5" t="s">
        <v>1247</v>
      </c>
      <c r="B668" s="5" t="s">
        <v>1248</v>
      </c>
      <c r="C668" s="5" t="s">
        <v>3</v>
      </c>
      <c r="E668" s="1">
        <v>37020</v>
      </c>
      <c r="F668" s="4" t="s">
        <v>1248</v>
      </c>
      <c r="G668" s="2" t="s">
        <v>3</v>
      </c>
      <c r="H668" s="2"/>
      <c r="I668" s="2">
        <f t="shared" si="21"/>
        <v>0</v>
      </c>
      <c r="J668" s="4">
        <f t="shared" si="20"/>
        <v>1</v>
      </c>
    </row>
    <row r="669" spans="1:12">
      <c r="A669" s="5" t="s">
        <v>1249</v>
      </c>
      <c r="B669" s="5" t="s">
        <v>1250</v>
      </c>
      <c r="C669" s="5" t="s">
        <v>3</v>
      </c>
      <c r="E669" s="1">
        <v>37060</v>
      </c>
      <c r="F669" s="4" t="s">
        <v>1250</v>
      </c>
      <c r="G669" s="2" t="s">
        <v>3</v>
      </c>
      <c r="H669" s="2"/>
      <c r="I669" s="2">
        <f t="shared" si="21"/>
        <v>0</v>
      </c>
      <c r="J669" s="4">
        <f t="shared" si="20"/>
        <v>1</v>
      </c>
    </row>
    <row r="670" spans="1:12">
      <c r="A670" s="5" t="s">
        <v>1251</v>
      </c>
      <c r="B670" s="5" t="s">
        <v>1252</v>
      </c>
      <c r="C670" s="5" t="s">
        <v>3</v>
      </c>
      <c r="E670" s="7"/>
      <c r="G670" s="2"/>
      <c r="H670" s="2"/>
      <c r="I670" s="2">
        <f t="shared" si="21"/>
        <v>1</v>
      </c>
      <c r="J670" s="4" t="str">
        <f t="shared" si="20"/>
        <v/>
      </c>
      <c r="L670" s="4" t="s">
        <v>1940</v>
      </c>
    </row>
    <row r="671" spans="1:12">
      <c r="A671" s="5" t="s">
        <v>1253</v>
      </c>
      <c r="B671" s="5" t="s">
        <v>1254</v>
      </c>
      <c r="C671" s="5" t="s">
        <v>8</v>
      </c>
      <c r="E671" s="1">
        <v>37100</v>
      </c>
      <c r="F671" s="4" t="s">
        <v>1254</v>
      </c>
      <c r="G671" s="2" t="s">
        <v>8</v>
      </c>
      <c r="H671" s="2"/>
      <c r="I671" s="2">
        <f t="shared" si="21"/>
        <v>0</v>
      </c>
      <c r="J671" s="4">
        <f t="shared" si="20"/>
        <v>1</v>
      </c>
    </row>
    <row r="672" spans="1:12">
      <c r="A672" s="8" t="s">
        <v>1255</v>
      </c>
      <c r="B672" s="8" t="s">
        <v>1256</v>
      </c>
      <c r="C672" s="8" t="s">
        <v>3</v>
      </c>
      <c r="D672" s="9"/>
      <c r="E672" s="10"/>
      <c r="F672" s="9"/>
      <c r="G672" s="11"/>
      <c r="H672" s="11">
        <v>1</v>
      </c>
      <c r="I672" s="2">
        <f t="shared" si="21"/>
        <v>1</v>
      </c>
      <c r="J672" s="9" t="str">
        <f t="shared" si="20"/>
        <v/>
      </c>
      <c r="K672" s="4" t="s">
        <v>1939</v>
      </c>
      <c r="L672" s="4" t="s">
        <v>1992</v>
      </c>
    </row>
    <row r="673" spans="1:12">
      <c r="A673" s="5" t="s">
        <v>1257</v>
      </c>
      <c r="B673" s="5" t="s">
        <v>1258</v>
      </c>
      <c r="C673" s="5" t="s">
        <v>3</v>
      </c>
      <c r="E673" s="1">
        <v>37140</v>
      </c>
      <c r="F673" s="4" t="s">
        <v>1258</v>
      </c>
      <c r="G673" s="2" t="s">
        <v>3</v>
      </c>
      <c r="H673" s="2"/>
      <c r="I673" s="2">
        <f t="shared" si="21"/>
        <v>0</v>
      </c>
      <c r="J673" s="4">
        <f t="shared" si="20"/>
        <v>1</v>
      </c>
    </row>
    <row r="674" spans="1:12">
      <c r="A674" s="5" t="s">
        <v>1259</v>
      </c>
      <c r="B674" s="5" t="s">
        <v>1260</v>
      </c>
      <c r="C674" s="5" t="s">
        <v>3</v>
      </c>
      <c r="E674" s="1">
        <v>37220</v>
      </c>
      <c r="F674" s="4" t="s">
        <v>1260</v>
      </c>
      <c r="G674" s="2" t="s">
        <v>3</v>
      </c>
      <c r="H674" s="2"/>
      <c r="I674" s="2">
        <f t="shared" si="21"/>
        <v>0</v>
      </c>
      <c r="J674" s="4">
        <f t="shared" si="20"/>
        <v>1</v>
      </c>
    </row>
    <row r="675" spans="1:12">
      <c r="A675" s="5" t="s">
        <v>1261</v>
      </c>
      <c r="B675" s="5" t="s">
        <v>1262</v>
      </c>
      <c r="C675" s="5" t="s">
        <v>3</v>
      </c>
      <c r="E675" s="1">
        <v>37260</v>
      </c>
      <c r="F675" s="4" t="s">
        <v>1262</v>
      </c>
      <c r="G675" s="2" t="s">
        <v>3</v>
      </c>
      <c r="H675" s="2"/>
      <c r="I675" s="2">
        <f t="shared" si="21"/>
        <v>0</v>
      </c>
      <c r="J675" s="4">
        <f t="shared" si="20"/>
        <v>1</v>
      </c>
    </row>
    <row r="676" spans="1:12">
      <c r="A676" s="5" t="s">
        <v>1263</v>
      </c>
      <c r="B676" s="5" t="s">
        <v>1264</v>
      </c>
      <c r="C676" s="5" t="s">
        <v>3</v>
      </c>
      <c r="E676" s="1">
        <v>37300</v>
      </c>
      <c r="F676" s="4" t="s">
        <v>1264</v>
      </c>
      <c r="G676" s="2" t="s">
        <v>3</v>
      </c>
      <c r="H676" s="2"/>
      <c r="I676" s="2">
        <f t="shared" si="21"/>
        <v>0</v>
      </c>
      <c r="J676" s="4">
        <f t="shared" si="20"/>
        <v>1</v>
      </c>
    </row>
    <row r="677" spans="1:12">
      <c r="A677" s="5" t="s">
        <v>1265</v>
      </c>
      <c r="B677" s="5" t="s">
        <v>1266</v>
      </c>
      <c r="C677" s="5" t="s">
        <v>8</v>
      </c>
      <c r="E677" s="1">
        <v>37340</v>
      </c>
      <c r="F677" s="4" t="s">
        <v>1266</v>
      </c>
      <c r="G677" s="2" t="s">
        <v>8</v>
      </c>
      <c r="H677" s="2"/>
      <c r="I677" s="2">
        <f t="shared" si="21"/>
        <v>0</v>
      </c>
      <c r="J677" s="4">
        <f t="shared" si="20"/>
        <v>1</v>
      </c>
    </row>
    <row r="678" spans="1:12">
      <c r="A678" s="5" t="s">
        <v>433</v>
      </c>
      <c r="B678" s="5" t="s">
        <v>434</v>
      </c>
      <c r="C678" s="5" t="s">
        <v>8</v>
      </c>
      <c r="E678" s="1">
        <v>37380</v>
      </c>
      <c r="F678" s="4" t="s">
        <v>1873</v>
      </c>
      <c r="G678" s="2" t="s">
        <v>3</v>
      </c>
      <c r="H678" s="2"/>
      <c r="I678" s="2">
        <f t="shared" si="21"/>
        <v>0</v>
      </c>
      <c r="J678" s="4" t="str">
        <f t="shared" si="20"/>
        <v/>
      </c>
      <c r="L678" s="4" t="s">
        <v>1924</v>
      </c>
    </row>
    <row r="679" spans="1:12">
      <c r="A679" s="5" t="s">
        <v>1267</v>
      </c>
      <c r="B679" s="5" t="s">
        <v>1268</v>
      </c>
      <c r="C679" s="5" t="s">
        <v>3</v>
      </c>
      <c r="E679" s="1">
        <v>37420</v>
      </c>
      <c r="F679" s="4" t="s">
        <v>1268</v>
      </c>
      <c r="G679" s="2" t="s">
        <v>3</v>
      </c>
      <c r="H679" s="2"/>
      <c r="I679" s="2">
        <f t="shared" si="21"/>
        <v>0</v>
      </c>
      <c r="J679" s="4">
        <f t="shared" si="20"/>
        <v>1</v>
      </c>
    </row>
    <row r="680" spans="1:12">
      <c r="A680" s="5" t="s">
        <v>1269</v>
      </c>
      <c r="B680" s="5" t="s">
        <v>1270</v>
      </c>
      <c r="C680" s="5" t="s">
        <v>8</v>
      </c>
      <c r="E680" s="1">
        <v>37460</v>
      </c>
      <c r="F680" s="5" t="s">
        <v>1270</v>
      </c>
      <c r="G680" s="2" t="s">
        <v>8</v>
      </c>
      <c r="H680" s="2"/>
      <c r="I680" s="2">
        <f t="shared" si="21"/>
        <v>0</v>
      </c>
      <c r="J680" s="4">
        <f t="shared" si="20"/>
        <v>1</v>
      </c>
    </row>
    <row r="681" spans="1:12">
      <c r="A681" s="5" t="s">
        <v>1271</v>
      </c>
      <c r="B681" s="5" t="s">
        <v>1272</v>
      </c>
      <c r="C681" s="5" t="s">
        <v>3</v>
      </c>
      <c r="E681" s="1">
        <v>37500</v>
      </c>
      <c r="F681" s="4" t="s">
        <v>1272</v>
      </c>
      <c r="G681" s="2" t="s">
        <v>3</v>
      </c>
      <c r="H681" s="2"/>
      <c r="I681" s="2">
        <f t="shared" si="21"/>
        <v>0</v>
      </c>
      <c r="J681" s="4">
        <f t="shared" si="20"/>
        <v>1</v>
      </c>
    </row>
    <row r="682" spans="1:12">
      <c r="A682" s="5" t="s">
        <v>1273</v>
      </c>
      <c r="B682" s="5" t="s">
        <v>1274</v>
      </c>
      <c r="C682" s="5" t="s">
        <v>3</v>
      </c>
      <c r="E682" s="1">
        <v>37540</v>
      </c>
      <c r="F682" s="4" t="s">
        <v>1274</v>
      </c>
      <c r="G682" s="2" t="s">
        <v>3</v>
      </c>
      <c r="H682" s="2"/>
      <c r="I682" s="2">
        <f t="shared" si="21"/>
        <v>0</v>
      </c>
      <c r="J682" s="4">
        <f t="shared" si="20"/>
        <v>1</v>
      </c>
    </row>
    <row r="683" spans="1:12">
      <c r="A683" s="5" t="s">
        <v>1275</v>
      </c>
      <c r="B683" s="5" t="s">
        <v>1276</v>
      </c>
      <c r="C683" s="5" t="s">
        <v>3</v>
      </c>
      <c r="E683" s="1">
        <v>37580</v>
      </c>
      <c r="F683" s="4" t="s">
        <v>1276</v>
      </c>
      <c r="G683" s="2" t="s">
        <v>3</v>
      </c>
      <c r="H683" s="2"/>
      <c r="I683" s="2">
        <f t="shared" si="21"/>
        <v>0</v>
      </c>
      <c r="J683" s="4">
        <f t="shared" si="20"/>
        <v>1</v>
      </c>
    </row>
    <row r="684" spans="1:12">
      <c r="A684" s="5" t="s">
        <v>1277</v>
      </c>
      <c r="B684" s="5" t="s">
        <v>1278</v>
      </c>
      <c r="C684" s="5" t="s">
        <v>8</v>
      </c>
      <c r="E684" s="1">
        <v>37620</v>
      </c>
      <c r="F684" s="5" t="s">
        <v>1278</v>
      </c>
      <c r="G684" s="2" t="s">
        <v>8</v>
      </c>
      <c r="H684" s="2"/>
      <c r="I684" s="2">
        <f t="shared" si="21"/>
        <v>0</v>
      </c>
      <c r="J684" s="4">
        <f t="shared" si="20"/>
        <v>1</v>
      </c>
    </row>
    <row r="685" spans="1:12">
      <c r="A685" s="5" t="s">
        <v>1279</v>
      </c>
      <c r="B685" s="5" t="s">
        <v>1280</v>
      </c>
      <c r="C685" s="5" t="s">
        <v>3</v>
      </c>
      <c r="E685" s="1">
        <v>37660</v>
      </c>
      <c r="F685" s="4" t="s">
        <v>1280</v>
      </c>
      <c r="G685" s="2" t="s">
        <v>3</v>
      </c>
      <c r="H685" s="2"/>
      <c r="I685" s="2">
        <f t="shared" si="21"/>
        <v>0</v>
      </c>
      <c r="J685" s="4">
        <f t="shared" si="20"/>
        <v>1</v>
      </c>
    </row>
    <row r="686" spans="1:12">
      <c r="A686" s="5" t="s">
        <v>679</v>
      </c>
      <c r="B686" s="5" t="s">
        <v>1851</v>
      </c>
      <c r="C686" s="5" t="s">
        <v>8</v>
      </c>
      <c r="E686" s="1">
        <v>37700</v>
      </c>
      <c r="F686" s="4" t="s">
        <v>1874</v>
      </c>
      <c r="G686" s="2" t="s">
        <v>8</v>
      </c>
      <c r="H686" s="2"/>
      <c r="I686" s="2">
        <f t="shared" si="21"/>
        <v>0</v>
      </c>
      <c r="J686" s="4" t="str">
        <f t="shared" si="20"/>
        <v/>
      </c>
      <c r="L686" s="4" t="s">
        <v>1925</v>
      </c>
    </row>
    <row r="687" spans="1:12">
      <c r="A687" s="5" t="s">
        <v>1281</v>
      </c>
      <c r="B687" s="5" t="s">
        <v>1282</v>
      </c>
      <c r="C687" s="5" t="s">
        <v>3</v>
      </c>
      <c r="E687" s="1">
        <v>37740</v>
      </c>
      <c r="F687" s="4" t="s">
        <v>1282</v>
      </c>
      <c r="G687" s="2" t="s">
        <v>3</v>
      </c>
      <c r="H687" s="2"/>
      <c r="I687" s="2">
        <f t="shared" si="21"/>
        <v>0</v>
      </c>
      <c r="J687" s="4">
        <f t="shared" si="20"/>
        <v>1</v>
      </c>
    </row>
    <row r="688" spans="1:12">
      <c r="A688" s="5" t="s">
        <v>1283</v>
      </c>
      <c r="B688" s="5" t="s">
        <v>1284</v>
      </c>
      <c r="C688" s="5" t="s">
        <v>3</v>
      </c>
      <c r="E688" s="1">
        <v>37780</v>
      </c>
      <c r="F688" s="4" t="s">
        <v>1284</v>
      </c>
      <c r="G688" s="2" t="s">
        <v>3</v>
      </c>
      <c r="H688" s="2"/>
      <c r="I688" s="2">
        <f t="shared" si="21"/>
        <v>0</v>
      </c>
      <c r="J688" s="4">
        <f t="shared" si="20"/>
        <v>1</v>
      </c>
    </row>
    <row r="689" spans="1:12">
      <c r="A689" s="5" t="s">
        <v>1285</v>
      </c>
      <c r="B689" s="5" t="s">
        <v>1286</v>
      </c>
      <c r="C689" s="5" t="s">
        <v>8</v>
      </c>
      <c r="E689" s="1">
        <v>37860</v>
      </c>
      <c r="F689" s="4" t="s">
        <v>1286</v>
      </c>
      <c r="G689" s="2" t="s">
        <v>8</v>
      </c>
      <c r="H689" s="2"/>
      <c r="I689" s="2">
        <f t="shared" si="21"/>
        <v>0</v>
      </c>
      <c r="J689" s="4">
        <f t="shared" si="20"/>
        <v>1</v>
      </c>
    </row>
    <row r="690" spans="1:12">
      <c r="A690" s="5" t="s">
        <v>1287</v>
      </c>
      <c r="B690" s="5" t="s">
        <v>1288</v>
      </c>
      <c r="C690" s="5" t="s">
        <v>8</v>
      </c>
      <c r="E690" s="1">
        <v>37900</v>
      </c>
      <c r="F690" s="4" t="s">
        <v>1288</v>
      </c>
      <c r="G690" s="2" t="s">
        <v>8</v>
      </c>
      <c r="H690" s="2"/>
      <c r="I690" s="2">
        <f t="shared" si="21"/>
        <v>0</v>
      </c>
      <c r="J690" s="4">
        <f t="shared" si="20"/>
        <v>1</v>
      </c>
    </row>
    <row r="691" spans="1:12">
      <c r="A691" s="5" t="s">
        <v>1289</v>
      </c>
      <c r="B691" s="5" t="s">
        <v>1290</v>
      </c>
      <c r="C691" s="5" t="s">
        <v>3</v>
      </c>
      <c r="E691" s="1">
        <v>37940</v>
      </c>
      <c r="F691" s="4" t="s">
        <v>1290</v>
      </c>
      <c r="G691" s="2" t="s">
        <v>3</v>
      </c>
      <c r="H691" s="2"/>
      <c r="I691" s="2">
        <f t="shared" si="21"/>
        <v>0</v>
      </c>
      <c r="J691" s="4">
        <f t="shared" si="20"/>
        <v>1</v>
      </c>
    </row>
    <row r="692" spans="1:12">
      <c r="A692" s="5" t="s">
        <v>1291</v>
      </c>
      <c r="B692" s="5" t="s">
        <v>1292</v>
      </c>
      <c r="C692" s="5" t="s">
        <v>8</v>
      </c>
      <c r="E692" s="1">
        <v>37980</v>
      </c>
      <c r="F692" s="4" t="s">
        <v>1292</v>
      </c>
      <c r="G692" s="2" t="s">
        <v>8</v>
      </c>
      <c r="H692" s="2"/>
      <c r="I692" s="2">
        <f t="shared" si="21"/>
        <v>0</v>
      </c>
      <c r="J692" s="4">
        <f t="shared" si="20"/>
        <v>1</v>
      </c>
    </row>
    <row r="693" spans="1:12">
      <c r="A693" s="5" t="s">
        <v>1553</v>
      </c>
      <c r="B693" s="5" t="s">
        <v>1554</v>
      </c>
      <c r="C693" s="5" t="s">
        <v>3</v>
      </c>
      <c r="E693" s="1">
        <v>38020</v>
      </c>
      <c r="F693" s="4" t="s">
        <v>1875</v>
      </c>
      <c r="G693" s="2" t="s">
        <v>3</v>
      </c>
      <c r="H693" s="2"/>
      <c r="I693" s="2">
        <f t="shared" si="21"/>
        <v>0</v>
      </c>
      <c r="J693" s="4" t="str">
        <f t="shared" si="20"/>
        <v/>
      </c>
    </row>
    <row r="694" spans="1:12">
      <c r="A694" s="5" t="s">
        <v>1293</v>
      </c>
      <c r="B694" s="5" t="s">
        <v>1294</v>
      </c>
      <c r="C694" s="5" t="s">
        <v>8</v>
      </c>
      <c r="E694" s="1">
        <v>38060</v>
      </c>
      <c r="F694" s="4" t="s">
        <v>1294</v>
      </c>
      <c r="G694" s="2" t="s">
        <v>8</v>
      </c>
      <c r="H694" s="2"/>
      <c r="I694" s="2">
        <f t="shared" si="21"/>
        <v>0</v>
      </c>
      <c r="J694" s="4">
        <f t="shared" si="20"/>
        <v>1</v>
      </c>
    </row>
    <row r="695" spans="1:12">
      <c r="A695" s="5" t="s">
        <v>1295</v>
      </c>
      <c r="B695" s="5" t="s">
        <v>1296</v>
      </c>
      <c r="C695" s="5" t="s">
        <v>3</v>
      </c>
      <c r="E695" s="1">
        <v>38100</v>
      </c>
      <c r="F695" s="4" t="s">
        <v>1296</v>
      </c>
      <c r="G695" s="2" t="s">
        <v>3</v>
      </c>
      <c r="H695" s="2"/>
      <c r="I695" s="2">
        <f t="shared" si="21"/>
        <v>0</v>
      </c>
      <c r="J695" s="4">
        <f t="shared" si="20"/>
        <v>1</v>
      </c>
    </row>
    <row r="696" spans="1:12">
      <c r="A696" s="5" t="s">
        <v>1297</v>
      </c>
      <c r="B696" s="5" t="s">
        <v>1298</v>
      </c>
      <c r="C696" s="5" t="s">
        <v>3</v>
      </c>
      <c r="E696" s="1">
        <v>38180</v>
      </c>
      <c r="F696" s="4" t="s">
        <v>1298</v>
      </c>
      <c r="G696" s="2" t="s">
        <v>3</v>
      </c>
      <c r="H696" s="2"/>
      <c r="I696" s="2">
        <f t="shared" si="21"/>
        <v>0</v>
      </c>
      <c r="J696" s="4">
        <f t="shared" si="20"/>
        <v>1</v>
      </c>
    </row>
    <row r="697" spans="1:12">
      <c r="A697" s="5" t="s">
        <v>1977</v>
      </c>
      <c r="B697" s="5" t="s">
        <v>1978</v>
      </c>
      <c r="C697" s="5"/>
      <c r="E697" s="1">
        <v>38200</v>
      </c>
      <c r="F697" s="4" t="s">
        <v>1824</v>
      </c>
      <c r="G697" s="2" t="s">
        <v>3</v>
      </c>
      <c r="H697" s="2"/>
      <c r="I697" s="2">
        <f t="shared" si="21"/>
        <v>0</v>
      </c>
      <c r="J697" s="4" t="str">
        <f t="shared" si="20"/>
        <v/>
      </c>
      <c r="L697" s="4" t="s">
        <v>1976</v>
      </c>
    </row>
    <row r="698" spans="1:12">
      <c r="A698" s="5" t="s">
        <v>1299</v>
      </c>
      <c r="B698" s="5" t="s">
        <v>1300</v>
      </c>
      <c r="C698" s="5" t="s">
        <v>8</v>
      </c>
      <c r="E698" s="1">
        <v>38220</v>
      </c>
      <c r="F698" s="4" t="s">
        <v>1300</v>
      </c>
      <c r="G698" s="2" t="s">
        <v>8</v>
      </c>
      <c r="H698" s="2"/>
      <c r="I698" s="2">
        <f t="shared" si="21"/>
        <v>0</v>
      </c>
      <c r="J698" s="4">
        <f t="shared" si="20"/>
        <v>1</v>
      </c>
    </row>
    <row r="699" spans="1:12">
      <c r="A699" s="5" t="s">
        <v>1301</v>
      </c>
      <c r="B699" s="5" t="s">
        <v>1302</v>
      </c>
      <c r="C699" s="5" t="s">
        <v>3</v>
      </c>
      <c r="E699" s="1">
        <v>43860</v>
      </c>
      <c r="F699" s="5" t="s">
        <v>1302</v>
      </c>
      <c r="G699" s="2" t="s">
        <v>3</v>
      </c>
      <c r="H699" s="2"/>
      <c r="I699" s="2">
        <f t="shared" si="21"/>
        <v>0</v>
      </c>
      <c r="J699" s="4">
        <f t="shared" si="20"/>
        <v>1</v>
      </c>
    </row>
    <row r="700" spans="1:12">
      <c r="A700" s="5" t="s">
        <v>1303</v>
      </c>
      <c r="B700" s="5" t="s">
        <v>1304</v>
      </c>
      <c r="C700" s="5" t="s">
        <v>3</v>
      </c>
      <c r="E700" s="1">
        <v>38260</v>
      </c>
      <c r="F700" s="4" t="s">
        <v>1304</v>
      </c>
      <c r="G700" s="2" t="s">
        <v>3</v>
      </c>
      <c r="H700" s="2"/>
      <c r="I700" s="2">
        <f t="shared" si="21"/>
        <v>0</v>
      </c>
      <c r="J700" s="4">
        <f t="shared" si="20"/>
        <v>1</v>
      </c>
    </row>
    <row r="701" spans="1:12">
      <c r="A701" s="5" t="s">
        <v>1305</v>
      </c>
      <c r="B701" s="5" t="s">
        <v>1306</v>
      </c>
      <c r="C701" s="5" t="s">
        <v>8</v>
      </c>
      <c r="E701" s="1">
        <v>38300</v>
      </c>
      <c r="F701" s="4" t="s">
        <v>1306</v>
      </c>
      <c r="G701" s="2" t="s">
        <v>8</v>
      </c>
      <c r="H701" s="2"/>
      <c r="I701" s="2">
        <f t="shared" si="21"/>
        <v>0</v>
      </c>
      <c r="J701" s="4">
        <f t="shared" si="20"/>
        <v>1</v>
      </c>
    </row>
    <row r="702" spans="1:12">
      <c r="A702" s="5" t="s">
        <v>1307</v>
      </c>
      <c r="B702" s="5" t="s">
        <v>1308</v>
      </c>
      <c r="C702" s="5" t="s">
        <v>8</v>
      </c>
      <c r="E702" s="1">
        <v>38340</v>
      </c>
      <c r="F702" s="4" t="s">
        <v>1308</v>
      </c>
      <c r="G702" s="2" t="s">
        <v>8</v>
      </c>
      <c r="H702" s="2"/>
      <c r="I702" s="2">
        <f t="shared" si="21"/>
        <v>0</v>
      </c>
      <c r="J702" s="4">
        <f t="shared" si="20"/>
        <v>1</v>
      </c>
    </row>
    <row r="703" spans="1:12">
      <c r="A703" s="5" t="s">
        <v>1309</v>
      </c>
      <c r="B703" s="5" t="s">
        <v>1310</v>
      </c>
      <c r="C703" s="5" t="s">
        <v>3</v>
      </c>
      <c r="E703" s="1">
        <v>38380</v>
      </c>
      <c r="F703" s="4" t="s">
        <v>1310</v>
      </c>
      <c r="G703" s="2" t="s">
        <v>3</v>
      </c>
      <c r="H703" s="2"/>
      <c r="I703" s="2">
        <f t="shared" si="21"/>
        <v>0</v>
      </c>
      <c r="J703" s="4">
        <f t="shared" si="20"/>
        <v>1</v>
      </c>
    </row>
    <row r="704" spans="1:12">
      <c r="A704" s="5" t="s">
        <v>1311</v>
      </c>
      <c r="B704" s="5" t="s">
        <v>1312</v>
      </c>
      <c r="C704" s="5" t="s">
        <v>3</v>
      </c>
      <c r="E704" s="1">
        <v>38420</v>
      </c>
      <c r="F704" s="4" t="s">
        <v>1312</v>
      </c>
      <c r="G704" s="2" t="s">
        <v>3</v>
      </c>
      <c r="H704" s="2"/>
      <c r="I704" s="2">
        <f t="shared" si="21"/>
        <v>0</v>
      </c>
      <c r="J704" s="4">
        <f t="shared" si="20"/>
        <v>1</v>
      </c>
    </row>
    <row r="705" spans="1:12">
      <c r="A705" s="5" t="s">
        <v>1313</v>
      </c>
      <c r="B705" s="5" t="s">
        <v>1314</v>
      </c>
      <c r="C705" s="5" t="s">
        <v>3</v>
      </c>
      <c r="E705" s="1">
        <v>38460</v>
      </c>
      <c r="F705" s="4" t="s">
        <v>1314</v>
      </c>
      <c r="G705" s="2" t="s">
        <v>3</v>
      </c>
      <c r="H705" s="2"/>
      <c r="I705" s="2">
        <f t="shared" si="21"/>
        <v>0</v>
      </c>
      <c r="J705" s="4">
        <f t="shared" si="20"/>
        <v>1</v>
      </c>
    </row>
    <row r="706" spans="1:12">
      <c r="A706" s="5" t="s">
        <v>1315</v>
      </c>
      <c r="B706" s="5" t="s">
        <v>1316</v>
      </c>
      <c r="C706" s="5" t="s">
        <v>3</v>
      </c>
      <c r="E706" s="1">
        <v>38500</v>
      </c>
      <c r="F706" s="4" t="s">
        <v>1316</v>
      </c>
      <c r="G706" s="2" t="s">
        <v>3</v>
      </c>
      <c r="H706" s="2"/>
      <c r="I706" s="2">
        <f t="shared" si="21"/>
        <v>0</v>
      </c>
      <c r="J706" s="4">
        <f t="shared" ref="J706:J769" si="22">IF(B706=F706,1,"")</f>
        <v>1</v>
      </c>
    </row>
    <row r="707" spans="1:12">
      <c r="A707" s="5" t="s">
        <v>1317</v>
      </c>
      <c r="B707" s="5" t="s">
        <v>1318</v>
      </c>
      <c r="C707" s="5" t="s">
        <v>8</v>
      </c>
      <c r="E707" s="1">
        <v>38540</v>
      </c>
      <c r="F707" s="4" t="s">
        <v>1318</v>
      </c>
      <c r="G707" s="2" t="s">
        <v>8</v>
      </c>
      <c r="H707" s="2"/>
      <c r="I707" s="2">
        <f t="shared" ref="I707:I770" si="23">IF(E707="",1,0)</f>
        <v>0</v>
      </c>
      <c r="J707" s="4">
        <f t="shared" si="22"/>
        <v>1</v>
      </c>
    </row>
    <row r="708" spans="1:12">
      <c r="A708" s="5" t="s">
        <v>1319</v>
      </c>
      <c r="B708" s="5" t="s">
        <v>1320</v>
      </c>
      <c r="C708" s="5" t="s">
        <v>3</v>
      </c>
      <c r="E708" s="1">
        <v>38580</v>
      </c>
      <c r="F708" s="4" t="s">
        <v>1320</v>
      </c>
      <c r="G708" s="2" t="s">
        <v>3</v>
      </c>
      <c r="H708" s="2"/>
      <c r="I708" s="2">
        <f t="shared" si="23"/>
        <v>0</v>
      </c>
      <c r="J708" s="4">
        <f t="shared" si="22"/>
        <v>1</v>
      </c>
    </row>
    <row r="709" spans="1:12">
      <c r="A709" s="5" t="s">
        <v>1321</v>
      </c>
      <c r="B709" s="5" t="s">
        <v>1322</v>
      </c>
      <c r="C709" s="5" t="s">
        <v>3</v>
      </c>
      <c r="E709" s="1">
        <v>38620</v>
      </c>
      <c r="F709" s="4" t="s">
        <v>1322</v>
      </c>
      <c r="G709" s="2" t="s">
        <v>3</v>
      </c>
      <c r="H709" s="2"/>
      <c r="I709" s="2">
        <f t="shared" si="23"/>
        <v>0</v>
      </c>
      <c r="J709" s="4">
        <f t="shared" si="22"/>
        <v>1</v>
      </c>
    </row>
    <row r="710" spans="1:12">
      <c r="A710" s="5" t="s">
        <v>1323</v>
      </c>
      <c r="B710" s="5" t="s">
        <v>1324</v>
      </c>
      <c r="C710" s="5" t="s">
        <v>3</v>
      </c>
      <c r="E710" s="1">
        <v>38700</v>
      </c>
      <c r="F710" s="4" t="s">
        <v>1324</v>
      </c>
      <c r="G710" s="2" t="s">
        <v>3</v>
      </c>
      <c r="H710" s="2"/>
      <c r="I710" s="2">
        <f t="shared" si="23"/>
        <v>0</v>
      </c>
      <c r="J710" s="4">
        <f t="shared" si="22"/>
        <v>1</v>
      </c>
    </row>
    <row r="711" spans="1:12">
      <c r="A711" s="5" t="s">
        <v>1325</v>
      </c>
      <c r="B711" s="5" t="s">
        <v>1326</v>
      </c>
      <c r="C711" s="5" t="s">
        <v>3</v>
      </c>
      <c r="E711" s="1">
        <v>38740</v>
      </c>
      <c r="F711" s="4" t="s">
        <v>1326</v>
      </c>
      <c r="G711" s="2" t="s">
        <v>3</v>
      </c>
      <c r="H711" s="2"/>
      <c r="I711" s="2">
        <f t="shared" si="23"/>
        <v>0</v>
      </c>
      <c r="J711" s="4">
        <f t="shared" si="22"/>
        <v>1</v>
      </c>
    </row>
    <row r="712" spans="1:12">
      <c r="A712" s="5" t="s">
        <v>1327</v>
      </c>
      <c r="B712" s="5" t="s">
        <v>1328</v>
      </c>
      <c r="C712" s="5" t="s">
        <v>3</v>
      </c>
      <c r="E712" s="1">
        <v>38780</v>
      </c>
      <c r="F712" s="4" t="s">
        <v>1328</v>
      </c>
      <c r="G712" s="2" t="s">
        <v>3</v>
      </c>
      <c r="H712" s="2"/>
      <c r="I712" s="2">
        <f t="shared" si="23"/>
        <v>0</v>
      </c>
      <c r="J712" s="4">
        <f t="shared" si="22"/>
        <v>1</v>
      </c>
    </row>
    <row r="713" spans="1:12">
      <c r="A713" s="5" t="s">
        <v>1329</v>
      </c>
      <c r="B713" s="5" t="s">
        <v>1330</v>
      </c>
      <c r="C713" s="5" t="s">
        <v>3</v>
      </c>
      <c r="E713" s="1">
        <v>38820</v>
      </c>
      <c r="F713" s="4" t="s">
        <v>1330</v>
      </c>
      <c r="G713" s="2" t="s">
        <v>3</v>
      </c>
      <c r="H713" s="2"/>
      <c r="I713" s="2">
        <f t="shared" si="23"/>
        <v>0</v>
      </c>
      <c r="J713" s="4">
        <f t="shared" si="22"/>
        <v>1</v>
      </c>
    </row>
    <row r="714" spans="1:12">
      <c r="A714" s="8" t="s">
        <v>1331</v>
      </c>
      <c r="B714" s="8" t="s">
        <v>1332</v>
      </c>
      <c r="C714" s="8" t="s">
        <v>3</v>
      </c>
      <c r="D714" s="9"/>
      <c r="E714" s="10"/>
      <c r="F714" s="9"/>
      <c r="G714" s="11"/>
      <c r="H714" s="11">
        <v>1</v>
      </c>
      <c r="I714" s="2">
        <f t="shared" si="23"/>
        <v>1</v>
      </c>
      <c r="J714" s="9" t="str">
        <f t="shared" si="22"/>
        <v/>
      </c>
      <c r="K714" s="4" t="s">
        <v>1939</v>
      </c>
      <c r="L714" s="4" t="s">
        <v>1995</v>
      </c>
    </row>
    <row r="715" spans="1:12">
      <c r="A715" s="5" t="s">
        <v>1333</v>
      </c>
      <c r="B715" s="5" t="s">
        <v>1334</v>
      </c>
      <c r="C715" s="5" t="s">
        <v>8</v>
      </c>
      <c r="E715" s="1">
        <v>38860</v>
      </c>
      <c r="F715" s="4" t="s">
        <v>1334</v>
      </c>
      <c r="G715" s="2" t="s">
        <v>8</v>
      </c>
      <c r="H715" s="2"/>
      <c r="I715" s="2">
        <f t="shared" si="23"/>
        <v>0</v>
      </c>
      <c r="J715" s="4">
        <f t="shared" si="22"/>
        <v>1</v>
      </c>
    </row>
    <row r="716" spans="1:12">
      <c r="A716" s="5" t="s">
        <v>1335</v>
      </c>
      <c r="B716" s="5" t="s">
        <v>1336</v>
      </c>
      <c r="C716" s="5" t="s">
        <v>8</v>
      </c>
      <c r="E716" s="1">
        <v>38900</v>
      </c>
      <c r="F716" s="5" t="s">
        <v>1336</v>
      </c>
      <c r="G716" s="2" t="s">
        <v>8</v>
      </c>
      <c r="H716" s="2"/>
      <c r="I716" s="2">
        <f t="shared" si="23"/>
        <v>0</v>
      </c>
      <c r="J716" s="4">
        <f t="shared" si="22"/>
        <v>1</v>
      </c>
    </row>
    <row r="717" spans="1:12">
      <c r="A717" s="8" t="s">
        <v>1337</v>
      </c>
      <c r="B717" s="8" t="s">
        <v>1338</v>
      </c>
      <c r="C717" s="8" t="s">
        <v>3</v>
      </c>
      <c r="D717" s="9"/>
      <c r="E717" s="10"/>
      <c r="F717" s="8"/>
      <c r="G717" s="11"/>
      <c r="H717" s="11">
        <v>1</v>
      </c>
      <c r="I717" s="2">
        <f t="shared" si="23"/>
        <v>1</v>
      </c>
      <c r="J717" s="9" t="str">
        <f t="shared" si="22"/>
        <v/>
      </c>
      <c r="K717" s="4" t="s">
        <v>1939</v>
      </c>
      <c r="L717" s="4" t="s">
        <v>1998</v>
      </c>
    </row>
    <row r="718" spans="1:12">
      <c r="A718" s="5" t="s">
        <v>1339</v>
      </c>
      <c r="B718" s="5" t="s">
        <v>1340</v>
      </c>
      <c r="C718" s="5" t="s">
        <v>8</v>
      </c>
      <c r="E718" s="1">
        <v>38940</v>
      </c>
      <c r="F718" s="4" t="s">
        <v>1876</v>
      </c>
      <c r="G718" s="2" t="s">
        <v>8</v>
      </c>
      <c r="H718" s="2"/>
      <c r="I718" s="2">
        <f t="shared" si="23"/>
        <v>0</v>
      </c>
      <c r="J718" s="4" t="str">
        <f t="shared" si="22"/>
        <v/>
      </c>
    </row>
    <row r="719" spans="1:12">
      <c r="A719" s="5" t="s">
        <v>1341</v>
      </c>
      <c r="B719" s="5" t="s">
        <v>1342</v>
      </c>
      <c r="C719" s="5" t="s">
        <v>3</v>
      </c>
      <c r="E719" s="1">
        <v>39020</v>
      </c>
      <c r="F719" s="4" t="s">
        <v>1342</v>
      </c>
      <c r="G719" s="2" t="s">
        <v>3</v>
      </c>
      <c r="H719" s="2"/>
      <c r="I719" s="2">
        <f t="shared" si="23"/>
        <v>0</v>
      </c>
      <c r="J719" s="4">
        <f t="shared" si="22"/>
        <v>1</v>
      </c>
    </row>
    <row r="720" spans="1:12">
      <c r="A720" s="5" t="s">
        <v>1343</v>
      </c>
      <c r="B720" s="5" t="s">
        <v>1344</v>
      </c>
      <c r="C720" s="5" t="s">
        <v>3</v>
      </c>
      <c r="E720" s="1">
        <v>39060</v>
      </c>
      <c r="F720" s="4" t="s">
        <v>1344</v>
      </c>
      <c r="G720" s="2" t="s">
        <v>3</v>
      </c>
      <c r="H720" s="2"/>
      <c r="I720" s="2">
        <f t="shared" si="23"/>
        <v>0</v>
      </c>
      <c r="J720" s="4">
        <f t="shared" si="22"/>
        <v>1</v>
      </c>
    </row>
    <row r="721" spans="1:12">
      <c r="A721" s="5" t="s">
        <v>1177</v>
      </c>
      <c r="B721" s="5" t="s">
        <v>1178</v>
      </c>
      <c r="C721" s="5" t="s">
        <v>8</v>
      </c>
      <c r="E721" s="1">
        <v>39100</v>
      </c>
      <c r="F721" s="4" t="s">
        <v>1877</v>
      </c>
      <c r="G721" s="2" t="s">
        <v>8</v>
      </c>
      <c r="H721" s="2"/>
      <c r="I721" s="2">
        <f t="shared" si="23"/>
        <v>0</v>
      </c>
      <c r="J721" s="4" t="str">
        <f t="shared" si="22"/>
        <v/>
      </c>
      <c r="L721" s="4" t="s">
        <v>1926</v>
      </c>
    </row>
    <row r="722" spans="1:12">
      <c r="A722" s="5" t="s">
        <v>1345</v>
      </c>
      <c r="B722" s="5" t="s">
        <v>1346</v>
      </c>
      <c r="C722" s="5" t="s">
        <v>8</v>
      </c>
      <c r="E722" s="1">
        <v>39140</v>
      </c>
      <c r="F722" s="4" t="s">
        <v>1346</v>
      </c>
      <c r="G722" s="2" t="s">
        <v>8</v>
      </c>
      <c r="H722" s="2"/>
      <c r="I722" s="2">
        <f t="shared" si="23"/>
        <v>0</v>
      </c>
      <c r="J722" s="4">
        <f t="shared" si="22"/>
        <v>1</v>
      </c>
    </row>
    <row r="723" spans="1:12">
      <c r="A723" s="5" t="s">
        <v>1347</v>
      </c>
      <c r="B723" s="5" t="s">
        <v>1348</v>
      </c>
      <c r="C723" s="5" t="s">
        <v>3</v>
      </c>
      <c r="E723" s="1">
        <v>39220</v>
      </c>
      <c r="F723" s="4" t="s">
        <v>1348</v>
      </c>
      <c r="G723" s="2" t="s">
        <v>3</v>
      </c>
      <c r="H723" s="2"/>
      <c r="I723" s="2">
        <f t="shared" si="23"/>
        <v>0</v>
      </c>
      <c r="J723" s="4">
        <f t="shared" si="22"/>
        <v>1</v>
      </c>
    </row>
    <row r="724" spans="1:12">
      <c r="A724" s="5" t="s">
        <v>1349</v>
      </c>
      <c r="B724" s="5" t="s">
        <v>1350</v>
      </c>
      <c r="C724" s="5" t="s">
        <v>3</v>
      </c>
      <c r="E724" s="1">
        <v>39260</v>
      </c>
      <c r="F724" s="4" t="s">
        <v>1350</v>
      </c>
      <c r="G724" s="2" t="s">
        <v>3</v>
      </c>
      <c r="H724" s="2"/>
      <c r="I724" s="2">
        <f t="shared" si="23"/>
        <v>0</v>
      </c>
      <c r="J724" s="4">
        <f t="shared" si="22"/>
        <v>1</v>
      </c>
    </row>
    <row r="725" spans="1:12">
      <c r="A725" s="5" t="s">
        <v>1351</v>
      </c>
      <c r="B725" s="5" t="s">
        <v>1352</v>
      </c>
      <c r="C725" s="5" t="s">
        <v>8</v>
      </c>
      <c r="E725" s="1">
        <v>39300</v>
      </c>
      <c r="F725" s="5" t="s">
        <v>1352</v>
      </c>
      <c r="G725" s="2" t="s">
        <v>8</v>
      </c>
      <c r="H725" s="2"/>
      <c r="I725" s="2">
        <f t="shared" si="23"/>
        <v>0</v>
      </c>
      <c r="J725" s="4">
        <f t="shared" si="22"/>
        <v>1</v>
      </c>
    </row>
    <row r="726" spans="1:12">
      <c r="A726" s="5" t="s">
        <v>1353</v>
      </c>
      <c r="B726" s="5" t="s">
        <v>1354</v>
      </c>
      <c r="C726" s="5" t="s">
        <v>8</v>
      </c>
      <c r="E726" s="1">
        <v>39340</v>
      </c>
      <c r="F726" s="4" t="s">
        <v>1354</v>
      </c>
      <c r="G726" s="2" t="s">
        <v>8</v>
      </c>
      <c r="H726" s="2"/>
      <c r="I726" s="2">
        <f t="shared" si="23"/>
        <v>0</v>
      </c>
      <c r="J726" s="4">
        <f t="shared" si="22"/>
        <v>1</v>
      </c>
    </row>
    <row r="727" spans="1:12">
      <c r="A727" s="5" t="s">
        <v>1355</v>
      </c>
      <c r="B727" s="5" t="s">
        <v>1356</v>
      </c>
      <c r="C727" s="5" t="s">
        <v>8</v>
      </c>
      <c r="E727" s="1">
        <v>39380</v>
      </c>
      <c r="F727" s="4" t="s">
        <v>1356</v>
      </c>
      <c r="G727" s="2" t="s">
        <v>8</v>
      </c>
      <c r="H727" s="2"/>
      <c r="I727" s="2">
        <f t="shared" si="23"/>
        <v>0</v>
      </c>
      <c r="J727" s="4">
        <f t="shared" si="22"/>
        <v>1</v>
      </c>
    </row>
    <row r="728" spans="1:12">
      <c r="A728" s="5" t="s">
        <v>1357</v>
      </c>
      <c r="B728" s="5" t="s">
        <v>1358</v>
      </c>
      <c r="C728" s="5" t="s">
        <v>3</v>
      </c>
      <c r="E728" s="1">
        <v>39420</v>
      </c>
      <c r="F728" s="4" t="s">
        <v>1358</v>
      </c>
      <c r="G728" s="2" t="s">
        <v>3</v>
      </c>
      <c r="H728" s="2"/>
      <c r="I728" s="2">
        <f t="shared" si="23"/>
        <v>0</v>
      </c>
      <c r="J728" s="4">
        <f t="shared" si="22"/>
        <v>1</v>
      </c>
    </row>
    <row r="729" spans="1:12">
      <c r="A729" s="5" t="s">
        <v>1359</v>
      </c>
      <c r="B729" s="5" t="s">
        <v>1360</v>
      </c>
      <c r="C729" s="5" t="s">
        <v>8</v>
      </c>
      <c r="E729" s="1">
        <v>39460</v>
      </c>
      <c r="F729" s="4" t="s">
        <v>1360</v>
      </c>
      <c r="G729" s="2" t="s">
        <v>8</v>
      </c>
      <c r="H729" s="2"/>
      <c r="I729" s="2">
        <f t="shared" si="23"/>
        <v>0</v>
      </c>
      <c r="J729" s="4">
        <f t="shared" si="22"/>
        <v>1</v>
      </c>
    </row>
    <row r="730" spans="1:12">
      <c r="A730" s="5" t="s">
        <v>1361</v>
      </c>
      <c r="B730" s="5" t="s">
        <v>1362</v>
      </c>
      <c r="C730" s="5" t="s">
        <v>3</v>
      </c>
      <c r="E730" s="1">
        <v>39500</v>
      </c>
      <c r="F730" s="4" t="s">
        <v>1362</v>
      </c>
      <c r="G730" s="2" t="s">
        <v>3</v>
      </c>
      <c r="H730" s="2"/>
      <c r="I730" s="2">
        <f t="shared" si="23"/>
        <v>0</v>
      </c>
      <c r="J730" s="4">
        <f t="shared" si="22"/>
        <v>1</v>
      </c>
    </row>
    <row r="731" spans="1:12">
      <c r="A731" s="5" t="s">
        <v>1363</v>
      </c>
      <c r="B731" s="5" t="s">
        <v>1364</v>
      </c>
      <c r="C731" s="5" t="s">
        <v>8</v>
      </c>
      <c r="E731" s="1">
        <v>39540</v>
      </c>
      <c r="F731" s="4" t="s">
        <v>1364</v>
      </c>
      <c r="G731" s="2" t="s">
        <v>8</v>
      </c>
      <c r="H731" s="2"/>
      <c r="I731" s="2">
        <f t="shared" si="23"/>
        <v>0</v>
      </c>
      <c r="J731" s="4">
        <f t="shared" si="22"/>
        <v>1</v>
      </c>
    </row>
    <row r="732" spans="1:12">
      <c r="A732" s="5" t="s">
        <v>1365</v>
      </c>
      <c r="B732" s="5" t="s">
        <v>1366</v>
      </c>
      <c r="C732" s="5" t="s">
        <v>8</v>
      </c>
      <c r="E732" s="1">
        <v>39580</v>
      </c>
      <c r="F732" s="5" t="s">
        <v>1366</v>
      </c>
      <c r="G732" s="2" t="s">
        <v>8</v>
      </c>
      <c r="H732" s="2"/>
      <c r="I732" s="2">
        <f t="shared" si="23"/>
        <v>0</v>
      </c>
      <c r="J732" s="4">
        <f t="shared" si="22"/>
        <v>1</v>
      </c>
    </row>
    <row r="733" spans="1:12">
      <c r="A733" s="5" t="s">
        <v>1367</v>
      </c>
      <c r="B733" s="5" t="s">
        <v>1368</v>
      </c>
      <c r="C733" s="5" t="s">
        <v>8</v>
      </c>
      <c r="E733" s="1">
        <v>39660</v>
      </c>
      <c r="F733" s="4" t="s">
        <v>1368</v>
      </c>
      <c r="G733" s="2" t="s">
        <v>8</v>
      </c>
      <c r="H733" s="2"/>
      <c r="I733" s="2">
        <f t="shared" si="23"/>
        <v>0</v>
      </c>
      <c r="J733" s="4">
        <f t="shared" si="22"/>
        <v>1</v>
      </c>
    </row>
    <row r="734" spans="1:12">
      <c r="A734" s="5" t="s">
        <v>1369</v>
      </c>
      <c r="B734" s="5" t="s">
        <v>1370</v>
      </c>
      <c r="C734" s="5" t="s">
        <v>3</v>
      </c>
      <c r="E734" s="1">
        <v>39700</v>
      </c>
      <c r="F734" s="4" t="s">
        <v>1370</v>
      </c>
      <c r="G734" s="2" t="s">
        <v>3</v>
      </c>
      <c r="H734" s="2"/>
      <c r="I734" s="2">
        <f t="shared" si="23"/>
        <v>0</v>
      </c>
      <c r="J734" s="4">
        <f t="shared" si="22"/>
        <v>1</v>
      </c>
    </row>
    <row r="735" spans="1:12">
      <c r="A735" s="5" t="s">
        <v>1371</v>
      </c>
      <c r="B735" s="5" t="s">
        <v>1372</v>
      </c>
      <c r="C735" s="5" t="s">
        <v>8</v>
      </c>
      <c r="E735" s="1">
        <v>39740</v>
      </c>
      <c r="F735" s="4" t="s">
        <v>1372</v>
      </c>
      <c r="G735" s="2" t="s">
        <v>8</v>
      </c>
      <c r="H735" s="2"/>
      <c r="I735" s="2">
        <f t="shared" si="23"/>
        <v>0</v>
      </c>
      <c r="J735" s="4">
        <f t="shared" si="22"/>
        <v>1</v>
      </c>
    </row>
    <row r="736" spans="1:12">
      <c r="A736" s="5" t="s">
        <v>1373</v>
      </c>
      <c r="B736" s="5" t="s">
        <v>1374</v>
      </c>
      <c r="C736" s="5" t="s">
        <v>3</v>
      </c>
      <c r="E736" s="1">
        <v>39780</v>
      </c>
      <c r="F736" s="4" t="s">
        <v>1374</v>
      </c>
      <c r="G736" s="2" t="s">
        <v>3</v>
      </c>
      <c r="H736" s="2"/>
      <c r="I736" s="2">
        <f t="shared" si="23"/>
        <v>0</v>
      </c>
      <c r="J736" s="4">
        <f t="shared" si="22"/>
        <v>1</v>
      </c>
    </row>
    <row r="737" spans="1:10">
      <c r="A737" s="5" t="s">
        <v>1375</v>
      </c>
      <c r="B737" s="5" t="s">
        <v>1376</v>
      </c>
      <c r="C737" s="5" t="s">
        <v>8</v>
      </c>
      <c r="E737" s="1">
        <v>39820</v>
      </c>
      <c r="F737" s="4" t="s">
        <v>1376</v>
      </c>
      <c r="G737" s="2" t="s">
        <v>8</v>
      </c>
      <c r="H737" s="2"/>
      <c r="I737" s="2">
        <f t="shared" si="23"/>
        <v>0</v>
      </c>
      <c r="J737" s="4">
        <f t="shared" si="22"/>
        <v>1</v>
      </c>
    </row>
    <row r="738" spans="1:10">
      <c r="A738" s="5" t="s">
        <v>1377</v>
      </c>
      <c r="B738" s="5" t="s">
        <v>1378</v>
      </c>
      <c r="C738" s="5" t="s">
        <v>3</v>
      </c>
      <c r="E738" s="1">
        <v>39860</v>
      </c>
      <c r="F738" s="4" t="s">
        <v>1378</v>
      </c>
      <c r="G738" s="2" t="s">
        <v>3</v>
      </c>
      <c r="H738" s="2"/>
      <c r="I738" s="2">
        <f t="shared" si="23"/>
        <v>0</v>
      </c>
      <c r="J738" s="4">
        <f t="shared" si="22"/>
        <v>1</v>
      </c>
    </row>
    <row r="739" spans="1:10">
      <c r="A739" s="5" t="s">
        <v>1379</v>
      </c>
      <c r="B739" s="5" t="s">
        <v>1380</v>
      </c>
      <c r="C739" s="5" t="s">
        <v>8</v>
      </c>
      <c r="E739" s="1">
        <v>39900</v>
      </c>
      <c r="F739" s="5" t="s">
        <v>1380</v>
      </c>
      <c r="G739" s="2" t="s">
        <v>8</v>
      </c>
      <c r="H739" s="2"/>
      <c r="I739" s="2">
        <f t="shared" si="23"/>
        <v>0</v>
      </c>
      <c r="J739" s="4">
        <f t="shared" si="22"/>
        <v>1</v>
      </c>
    </row>
    <row r="740" spans="1:10">
      <c r="A740" s="5" t="s">
        <v>1381</v>
      </c>
      <c r="B740" s="5" t="s">
        <v>1382</v>
      </c>
      <c r="C740" s="5" t="s">
        <v>3</v>
      </c>
      <c r="E740" s="1">
        <v>39940</v>
      </c>
      <c r="F740" s="4" t="s">
        <v>1382</v>
      </c>
      <c r="G740" s="2" t="s">
        <v>3</v>
      </c>
      <c r="H740" s="2"/>
      <c r="I740" s="2">
        <f t="shared" si="23"/>
        <v>0</v>
      </c>
      <c r="J740" s="4">
        <f t="shared" si="22"/>
        <v>1</v>
      </c>
    </row>
    <row r="741" spans="1:10">
      <c r="A741" s="5" t="s">
        <v>1383</v>
      </c>
      <c r="B741" s="5" t="s">
        <v>1384</v>
      </c>
      <c r="C741" s="5" t="s">
        <v>3</v>
      </c>
      <c r="E741" s="1">
        <v>39980</v>
      </c>
      <c r="F741" s="4" t="s">
        <v>1384</v>
      </c>
      <c r="G741" s="2" t="s">
        <v>3</v>
      </c>
      <c r="H741" s="2"/>
      <c r="I741" s="2">
        <f t="shared" si="23"/>
        <v>0</v>
      </c>
      <c r="J741" s="4">
        <f t="shared" si="22"/>
        <v>1</v>
      </c>
    </row>
    <row r="742" spans="1:10">
      <c r="A742" s="5" t="s">
        <v>1385</v>
      </c>
      <c r="B742" s="5" t="s">
        <v>1386</v>
      </c>
      <c r="C742" s="5" t="s">
        <v>8</v>
      </c>
      <c r="E742" s="1">
        <v>40060</v>
      </c>
      <c r="F742" s="4" t="s">
        <v>1386</v>
      </c>
      <c r="G742" s="2" t="s">
        <v>8</v>
      </c>
      <c r="H742" s="2"/>
      <c r="I742" s="2">
        <f t="shared" si="23"/>
        <v>0</v>
      </c>
      <c r="J742" s="4">
        <f t="shared" si="22"/>
        <v>1</v>
      </c>
    </row>
    <row r="743" spans="1:10">
      <c r="A743" s="5" t="s">
        <v>1387</v>
      </c>
      <c r="B743" s="5" t="s">
        <v>1388</v>
      </c>
      <c r="C743" s="5" t="s">
        <v>3</v>
      </c>
      <c r="E743" s="1">
        <v>40020</v>
      </c>
      <c r="F743" s="5" t="s">
        <v>1388</v>
      </c>
      <c r="G743" s="2" t="s">
        <v>3</v>
      </c>
      <c r="H743" s="2"/>
      <c r="I743" s="2">
        <f t="shared" si="23"/>
        <v>0</v>
      </c>
      <c r="J743" s="4">
        <f t="shared" si="22"/>
        <v>1</v>
      </c>
    </row>
    <row r="744" spans="1:10">
      <c r="A744" s="5" t="s">
        <v>1389</v>
      </c>
      <c r="B744" s="5" t="s">
        <v>1390</v>
      </c>
      <c r="C744" s="5" t="s">
        <v>3</v>
      </c>
      <c r="E744" s="1">
        <v>40100</v>
      </c>
      <c r="F744" s="4" t="s">
        <v>1390</v>
      </c>
      <c r="G744" s="2" t="s">
        <v>3</v>
      </c>
      <c r="H744" s="2"/>
      <c r="I744" s="2">
        <f t="shared" si="23"/>
        <v>0</v>
      </c>
      <c r="J744" s="4">
        <f t="shared" si="22"/>
        <v>1</v>
      </c>
    </row>
    <row r="745" spans="1:10">
      <c r="A745" s="5" t="s">
        <v>1391</v>
      </c>
      <c r="B745" s="5" t="s">
        <v>1392</v>
      </c>
      <c r="C745" s="5" t="s">
        <v>8</v>
      </c>
      <c r="E745" s="1">
        <v>40140</v>
      </c>
      <c r="F745" s="4" t="s">
        <v>1392</v>
      </c>
      <c r="G745" s="2" t="s">
        <v>8</v>
      </c>
      <c r="H745" s="2"/>
      <c r="I745" s="2">
        <f t="shared" si="23"/>
        <v>0</v>
      </c>
      <c r="J745" s="4">
        <f t="shared" si="22"/>
        <v>1</v>
      </c>
    </row>
    <row r="746" spans="1:10">
      <c r="A746" s="5" t="s">
        <v>1393</v>
      </c>
      <c r="B746" s="5" t="s">
        <v>1394</v>
      </c>
      <c r="C746" s="5" t="s">
        <v>3</v>
      </c>
      <c r="E746" s="1">
        <v>40180</v>
      </c>
      <c r="F746" s="4" t="s">
        <v>1394</v>
      </c>
      <c r="G746" s="2" t="s">
        <v>3</v>
      </c>
      <c r="H746" s="2"/>
      <c r="I746" s="2">
        <f t="shared" si="23"/>
        <v>0</v>
      </c>
      <c r="J746" s="4">
        <f t="shared" si="22"/>
        <v>1</v>
      </c>
    </row>
    <row r="747" spans="1:10">
      <c r="A747" s="5" t="s">
        <v>1395</v>
      </c>
      <c r="B747" s="5" t="s">
        <v>1396</v>
      </c>
      <c r="C747" s="5" t="s">
        <v>8</v>
      </c>
      <c r="E747" s="1">
        <v>40220</v>
      </c>
      <c r="F747" s="4" t="s">
        <v>1396</v>
      </c>
      <c r="G747" s="2" t="s">
        <v>8</v>
      </c>
      <c r="H747" s="2"/>
      <c r="I747" s="2">
        <f t="shared" si="23"/>
        <v>0</v>
      </c>
      <c r="J747" s="4">
        <f t="shared" si="22"/>
        <v>1</v>
      </c>
    </row>
    <row r="748" spans="1:10">
      <c r="A748" s="5" t="s">
        <v>1397</v>
      </c>
      <c r="B748" s="5" t="s">
        <v>1398</v>
      </c>
      <c r="C748" s="5" t="s">
        <v>3</v>
      </c>
      <c r="E748" s="1">
        <v>40260</v>
      </c>
      <c r="F748" s="4" t="s">
        <v>1398</v>
      </c>
      <c r="G748" s="2" t="s">
        <v>3</v>
      </c>
      <c r="H748" s="2"/>
      <c r="I748" s="2">
        <f t="shared" si="23"/>
        <v>0</v>
      </c>
      <c r="J748" s="4">
        <f t="shared" si="22"/>
        <v>1</v>
      </c>
    </row>
    <row r="749" spans="1:10">
      <c r="A749" s="5" t="s">
        <v>1399</v>
      </c>
      <c r="B749" s="5" t="s">
        <v>1400</v>
      </c>
      <c r="C749" s="5" t="s">
        <v>3</v>
      </c>
      <c r="E749" s="1">
        <v>40300</v>
      </c>
      <c r="F749" s="4" t="s">
        <v>1400</v>
      </c>
      <c r="G749" s="2" t="s">
        <v>3</v>
      </c>
      <c r="H749" s="2"/>
      <c r="I749" s="2">
        <f t="shared" si="23"/>
        <v>0</v>
      </c>
      <c r="J749" s="4">
        <f t="shared" si="22"/>
        <v>1</v>
      </c>
    </row>
    <row r="750" spans="1:10">
      <c r="A750" s="5" t="s">
        <v>1401</v>
      </c>
      <c r="B750" s="5" t="s">
        <v>1402</v>
      </c>
      <c r="C750" s="5" t="s">
        <v>8</v>
      </c>
      <c r="E750" s="1">
        <v>40340</v>
      </c>
      <c r="F750" s="4" t="s">
        <v>1402</v>
      </c>
      <c r="G750" s="2" t="s">
        <v>8</v>
      </c>
      <c r="H750" s="2"/>
      <c r="I750" s="2">
        <f t="shared" si="23"/>
        <v>0</v>
      </c>
      <c r="J750" s="4">
        <f t="shared" si="22"/>
        <v>1</v>
      </c>
    </row>
    <row r="751" spans="1:10">
      <c r="A751" s="5" t="s">
        <v>1403</v>
      </c>
      <c r="B751" s="5" t="s">
        <v>1404</v>
      </c>
      <c r="C751" s="5" t="s">
        <v>8</v>
      </c>
      <c r="E751" s="1">
        <v>40380</v>
      </c>
      <c r="F751" s="4" t="s">
        <v>1404</v>
      </c>
      <c r="G751" s="2" t="s">
        <v>8</v>
      </c>
      <c r="H751" s="2"/>
      <c r="I751" s="2">
        <f t="shared" si="23"/>
        <v>0</v>
      </c>
      <c r="J751" s="4">
        <f t="shared" si="22"/>
        <v>1</v>
      </c>
    </row>
    <row r="752" spans="1:10">
      <c r="A752" s="5" t="s">
        <v>1405</v>
      </c>
      <c r="B752" s="5" t="s">
        <v>1406</v>
      </c>
      <c r="C752" s="5" t="s">
        <v>8</v>
      </c>
      <c r="E752" s="1">
        <v>40420</v>
      </c>
      <c r="F752" s="4" t="s">
        <v>1406</v>
      </c>
      <c r="G752" s="2" t="s">
        <v>8</v>
      </c>
      <c r="H752" s="2"/>
      <c r="I752" s="2">
        <f t="shared" si="23"/>
        <v>0</v>
      </c>
      <c r="J752" s="4">
        <f t="shared" si="22"/>
        <v>1</v>
      </c>
    </row>
    <row r="753" spans="1:12">
      <c r="A753" s="5" t="s">
        <v>1407</v>
      </c>
      <c r="B753" s="5" t="s">
        <v>1408</v>
      </c>
      <c r="C753" s="5" t="s">
        <v>3</v>
      </c>
      <c r="E753" s="1">
        <v>40460</v>
      </c>
      <c r="F753" s="4" t="s">
        <v>1408</v>
      </c>
      <c r="G753" s="2" t="s">
        <v>3</v>
      </c>
      <c r="H753" s="2"/>
      <c r="I753" s="2">
        <f t="shared" si="23"/>
        <v>0</v>
      </c>
      <c r="J753" s="4">
        <f t="shared" si="22"/>
        <v>1</v>
      </c>
    </row>
    <row r="754" spans="1:12">
      <c r="A754" s="5" t="s">
        <v>2002</v>
      </c>
      <c r="B754" s="5" t="s">
        <v>2003</v>
      </c>
      <c r="C754" s="5"/>
      <c r="E754" s="1">
        <v>40500</v>
      </c>
      <c r="F754" s="4" t="s">
        <v>1878</v>
      </c>
      <c r="G754" s="2" t="s">
        <v>3</v>
      </c>
      <c r="H754" s="2"/>
      <c r="I754" s="2">
        <f t="shared" si="23"/>
        <v>0</v>
      </c>
      <c r="J754" s="4" t="str">
        <f t="shared" si="22"/>
        <v/>
      </c>
      <c r="L754" s="4" t="s">
        <v>2001</v>
      </c>
    </row>
    <row r="755" spans="1:12">
      <c r="A755" s="5" t="s">
        <v>1409</v>
      </c>
      <c r="B755" s="5" t="s">
        <v>1410</v>
      </c>
      <c r="C755" s="5" t="s">
        <v>3</v>
      </c>
      <c r="E755" s="1">
        <v>40540</v>
      </c>
      <c r="F755" s="4" t="s">
        <v>1410</v>
      </c>
      <c r="G755" s="2" t="s">
        <v>3</v>
      </c>
      <c r="H755" s="2"/>
      <c r="I755" s="2">
        <f t="shared" si="23"/>
        <v>0</v>
      </c>
      <c r="J755" s="4">
        <f t="shared" si="22"/>
        <v>1</v>
      </c>
    </row>
    <row r="756" spans="1:12">
      <c r="A756" s="5" t="s">
        <v>1411</v>
      </c>
      <c r="B756" s="5" t="s">
        <v>1412</v>
      </c>
      <c r="C756" s="5" t="s">
        <v>8</v>
      </c>
      <c r="E756" s="1">
        <v>40580</v>
      </c>
      <c r="F756" s="4" t="s">
        <v>1412</v>
      </c>
      <c r="G756" s="2" t="s">
        <v>8</v>
      </c>
      <c r="H756" s="2"/>
      <c r="I756" s="2">
        <f t="shared" si="23"/>
        <v>0</v>
      </c>
      <c r="J756" s="4">
        <f t="shared" si="22"/>
        <v>1</v>
      </c>
    </row>
    <row r="757" spans="1:12">
      <c r="A757" s="5" t="s">
        <v>1413</v>
      </c>
      <c r="B757" s="5" t="s">
        <v>1414</v>
      </c>
      <c r="C757" s="5" t="s">
        <v>3</v>
      </c>
      <c r="E757" s="1">
        <v>40620</v>
      </c>
      <c r="F757" s="4" t="s">
        <v>1414</v>
      </c>
      <c r="G757" s="2" t="s">
        <v>3</v>
      </c>
      <c r="H757" s="2"/>
      <c r="I757" s="2">
        <f t="shared" si="23"/>
        <v>0</v>
      </c>
      <c r="J757" s="4">
        <f t="shared" si="22"/>
        <v>1</v>
      </c>
    </row>
    <row r="758" spans="1:12">
      <c r="A758" s="5" t="s">
        <v>1415</v>
      </c>
      <c r="B758" s="5" t="s">
        <v>1416</v>
      </c>
      <c r="C758" s="5" t="s">
        <v>8</v>
      </c>
      <c r="E758" s="1">
        <v>40660</v>
      </c>
      <c r="F758" s="4" t="s">
        <v>1416</v>
      </c>
      <c r="G758" s="2" t="s">
        <v>8</v>
      </c>
      <c r="H758" s="2"/>
      <c r="I758" s="2">
        <f t="shared" si="23"/>
        <v>0</v>
      </c>
      <c r="J758" s="4">
        <f t="shared" si="22"/>
        <v>1</v>
      </c>
    </row>
    <row r="759" spans="1:12">
      <c r="A759" s="5" t="s">
        <v>1417</v>
      </c>
      <c r="B759" s="5" t="s">
        <v>1418</v>
      </c>
      <c r="C759" s="5" t="s">
        <v>3</v>
      </c>
      <c r="E759" s="1">
        <v>40700</v>
      </c>
      <c r="F759" s="4" t="s">
        <v>1418</v>
      </c>
      <c r="G759" s="2" t="s">
        <v>3</v>
      </c>
      <c r="H759" s="2"/>
      <c r="I759" s="2">
        <f t="shared" si="23"/>
        <v>0</v>
      </c>
      <c r="J759" s="4">
        <f t="shared" si="22"/>
        <v>1</v>
      </c>
    </row>
    <row r="760" spans="1:12">
      <c r="A760" s="5" t="s">
        <v>1419</v>
      </c>
      <c r="B760" s="5" t="s">
        <v>1420</v>
      </c>
      <c r="C760" s="5" t="s">
        <v>3</v>
      </c>
      <c r="E760" s="1">
        <v>40740</v>
      </c>
      <c r="F760" s="4" t="s">
        <v>1420</v>
      </c>
      <c r="G760" s="2" t="s">
        <v>3</v>
      </c>
      <c r="H760" s="2"/>
      <c r="I760" s="2">
        <f t="shared" si="23"/>
        <v>0</v>
      </c>
      <c r="J760" s="4">
        <f t="shared" si="22"/>
        <v>1</v>
      </c>
    </row>
    <row r="761" spans="1:12">
      <c r="A761" s="5" t="s">
        <v>1421</v>
      </c>
      <c r="B761" s="5" t="s">
        <v>1422</v>
      </c>
      <c r="C761" s="5" t="s">
        <v>3</v>
      </c>
      <c r="E761" s="1">
        <v>40780</v>
      </c>
      <c r="F761" s="4" t="s">
        <v>1422</v>
      </c>
      <c r="G761" s="2" t="s">
        <v>3</v>
      </c>
      <c r="H761" s="2"/>
      <c r="I761" s="2">
        <f t="shared" si="23"/>
        <v>0</v>
      </c>
      <c r="J761" s="4">
        <f t="shared" si="22"/>
        <v>1</v>
      </c>
    </row>
    <row r="762" spans="1:12">
      <c r="A762" s="5" t="s">
        <v>1423</v>
      </c>
      <c r="B762" s="5" t="s">
        <v>1424</v>
      </c>
      <c r="C762" s="5" t="s">
        <v>3</v>
      </c>
      <c r="E762" s="1">
        <v>40820</v>
      </c>
      <c r="F762" s="4" t="s">
        <v>1424</v>
      </c>
      <c r="G762" s="2" t="s">
        <v>3</v>
      </c>
      <c r="H762" s="2"/>
      <c r="I762" s="2">
        <f t="shared" si="23"/>
        <v>0</v>
      </c>
      <c r="J762" s="4">
        <f t="shared" si="22"/>
        <v>1</v>
      </c>
    </row>
    <row r="763" spans="1:12">
      <c r="A763" s="5" t="s">
        <v>1425</v>
      </c>
      <c r="B763" s="5" t="s">
        <v>1426</v>
      </c>
      <c r="C763" s="5" t="s">
        <v>3</v>
      </c>
      <c r="E763" s="1">
        <v>40860</v>
      </c>
      <c r="F763" s="4" t="s">
        <v>1426</v>
      </c>
      <c r="G763" s="2" t="s">
        <v>3</v>
      </c>
      <c r="H763" s="2"/>
      <c r="I763" s="2">
        <f t="shared" si="23"/>
        <v>0</v>
      </c>
      <c r="J763" s="4">
        <f t="shared" si="22"/>
        <v>1</v>
      </c>
    </row>
    <row r="764" spans="1:12">
      <c r="A764" s="5" t="s">
        <v>1427</v>
      </c>
      <c r="B764" s="5" t="s">
        <v>1428</v>
      </c>
      <c r="C764" s="5" t="s">
        <v>8</v>
      </c>
      <c r="E764" s="1">
        <v>40900</v>
      </c>
      <c r="F764" s="5" t="s">
        <v>1428</v>
      </c>
      <c r="G764" s="2" t="s">
        <v>8</v>
      </c>
      <c r="H764" s="2"/>
      <c r="I764" s="2">
        <f t="shared" si="23"/>
        <v>0</v>
      </c>
      <c r="J764" s="4">
        <f t="shared" si="22"/>
        <v>1</v>
      </c>
    </row>
    <row r="765" spans="1:12">
      <c r="A765" s="5" t="s">
        <v>1429</v>
      </c>
      <c r="B765" s="5" t="s">
        <v>1430</v>
      </c>
      <c r="C765" s="5" t="s">
        <v>3</v>
      </c>
      <c r="E765" s="1">
        <v>40940</v>
      </c>
      <c r="F765" s="4" t="s">
        <v>1430</v>
      </c>
      <c r="G765" s="2" t="s">
        <v>3</v>
      </c>
      <c r="H765" s="2"/>
      <c r="I765" s="2">
        <f t="shared" si="23"/>
        <v>0</v>
      </c>
      <c r="J765" s="4">
        <f t="shared" si="22"/>
        <v>1</v>
      </c>
    </row>
    <row r="766" spans="1:12">
      <c r="A766" s="5" t="s">
        <v>1431</v>
      </c>
      <c r="B766" s="5" t="s">
        <v>1432</v>
      </c>
      <c r="C766" s="5" t="s">
        <v>8</v>
      </c>
      <c r="E766" s="1">
        <v>40980</v>
      </c>
      <c r="F766" s="5" t="s">
        <v>1432</v>
      </c>
      <c r="G766" s="2" t="s">
        <v>8</v>
      </c>
      <c r="H766" s="2"/>
      <c r="I766" s="2">
        <f t="shared" si="23"/>
        <v>0</v>
      </c>
      <c r="J766" s="4">
        <f t="shared" si="22"/>
        <v>1</v>
      </c>
    </row>
    <row r="767" spans="1:12">
      <c r="A767" s="5" t="s">
        <v>1433</v>
      </c>
      <c r="B767" s="5" t="s">
        <v>1434</v>
      </c>
      <c r="C767" s="5" t="s">
        <v>8</v>
      </c>
      <c r="E767" s="1">
        <v>41060</v>
      </c>
      <c r="F767" s="4" t="s">
        <v>1434</v>
      </c>
      <c r="G767" s="2" t="s">
        <v>8</v>
      </c>
      <c r="H767" s="2"/>
      <c r="I767" s="2">
        <f t="shared" si="23"/>
        <v>0</v>
      </c>
      <c r="J767" s="4">
        <f t="shared" si="22"/>
        <v>1</v>
      </c>
    </row>
    <row r="768" spans="1:12">
      <c r="A768" s="5" t="s">
        <v>1435</v>
      </c>
      <c r="B768" s="5" t="s">
        <v>1436</v>
      </c>
      <c r="C768" s="5" t="s">
        <v>8</v>
      </c>
      <c r="E768" s="1">
        <v>41100</v>
      </c>
      <c r="F768" s="4" t="s">
        <v>1436</v>
      </c>
      <c r="G768" s="2" t="s">
        <v>8</v>
      </c>
      <c r="H768" s="2"/>
      <c r="I768" s="2">
        <f t="shared" si="23"/>
        <v>0</v>
      </c>
      <c r="J768" s="4">
        <f t="shared" si="22"/>
        <v>1</v>
      </c>
    </row>
    <row r="769" spans="1:12">
      <c r="A769" s="5" t="s">
        <v>1437</v>
      </c>
      <c r="B769" s="5" t="s">
        <v>1438</v>
      </c>
      <c r="C769" s="5" t="s">
        <v>8</v>
      </c>
      <c r="E769" s="1">
        <v>41140</v>
      </c>
      <c r="F769" s="4" t="s">
        <v>1438</v>
      </c>
      <c r="G769" s="2" t="s">
        <v>8</v>
      </c>
      <c r="H769" s="2"/>
      <c r="I769" s="2">
        <f t="shared" si="23"/>
        <v>0</v>
      </c>
      <c r="J769" s="4">
        <f t="shared" si="22"/>
        <v>1</v>
      </c>
    </row>
    <row r="770" spans="1:12">
      <c r="A770" s="5" t="s">
        <v>1439</v>
      </c>
      <c r="B770" s="5" t="s">
        <v>1440</v>
      </c>
      <c r="C770" s="5" t="s">
        <v>8</v>
      </c>
      <c r="E770" s="1">
        <v>41180</v>
      </c>
      <c r="F770" s="4" t="s">
        <v>1440</v>
      </c>
      <c r="G770" s="2" t="s">
        <v>8</v>
      </c>
      <c r="H770" s="2"/>
      <c r="I770" s="2">
        <f t="shared" si="23"/>
        <v>0</v>
      </c>
      <c r="J770" s="4">
        <f t="shared" ref="J770:J801" si="24">IF(B770=F770,1,"")</f>
        <v>1</v>
      </c>
    </row>
    <row r="771" spans="1:12">
      <c r="A771" s="5" t="s">
        <v>1441</v>
      </c>
      <c r="B771" s="5" t="s">
        <v>1442</v>
      </c>
      <c r="C771" s="5" t="s">
        <v>3</v>
      </c>
      <c r="E771" s="1">
        <v>41220</v>
      </c>
      <c r="F771" s="4" t="s">
        <v>1442</v>
      </c>
      <c r="G771" s="2" t="s">
        <v>3</v>
      </c>
      <c r="H771" s="2"/>
      <c r="I771" s="2">
        <f t="shared" ref="I771:I834" si="25">IF(E771="",1,0)</f>
        <v>0</v>
      </c>
      <c r="J771" s="4">
        <f t="shared" si="24"/>
        <v>1</v>
      </c>
    </row>
    <row r="772" spans="1:12">
      <c r="A772" s="5" t="s">
        <v>2005</v>
      </c>
      <c r="B772" s="5" t="s">
        <v>2006</v>
      </c>
      <c r="C772" s="5"/>
      <c r="E772" s="1">
        <v>41260</v>
      </c>
      <c r="F772" s="4" t="s">
        <v>1879</v>
      </c>
      <c r="G772" s="2" t="s">
        <v>3</v>
      </c>
      <c r="H772" s="2"/>
      <c r="I772" s="2">
        <f t="shared" si="25"/>
        <v>0</v>
      </c>
      <c r="J772" s="4" t="str">
        <f t="shared" si="24"/>
        <v/>
      </c>
      <c r="L772" s="4" t="s">
        <v>2004</v>
      </c>
    </row>
    <row r="773" spans="1:12">
      <c r="A773" s="5" t="s">
        <v>1445</v>
      </c>
      <c r="B773" s="5" t="s">
        <v>1446</v>
      </c>
      <c r="C773" s="5" t="s">
        <v>8</v>
      </c>
      <c r="E773" s="1">
        <v>41420</v>
      </c>
      <c r="F773" s="4" t="s">
        <v>1446</v>
      </c>
      <c r="G773" s="2" t="s">
        <v>8</v>
      </c>
      <c r="H773" s="2"/>
      <c r="I773" s="2">
        <f t="shared" si="25"/>
        <v>0</v>
      </c>
      <c r="J773" s="4">
        <f t="shared" si="24"/>
        <v>1</v>
      </c>
    </row>
    <row r="774" spans="1:12">
      <c r="A774" s="5" t="s">
        <v>1447</v>
      </c>
      <c r="B774" s="5" t="s">
        <v>1448</v>
      </c>
      <c r="C774" s="5" t="s">
        <v>3</v>
      </c>
      <c r="E774" s="1">
        <v>41460</v>
      </c>
      <c r="F774" s="4" t="s">
        <v>1448</v>
      </c>
      <c r="G774" s="2" t="s">
        <v>3</v>
      </c>
      <c r="H774" s="2"/>
      <c r="I774" s="2">
        <f t="shared" si="25"/>
        <v>0</v>
      </c>
      <c r="J774" s="4">
        <f t="shared" si="24"/>
        <v>1</v>
      </c>
    </row>
    <row r="775" spans="1:12">
      <c r="A775" s="5" t="s">
        <v>1449</v>
      </c>
      <c r="B775" s="5" t="s">
        <v>1450</v>
      </c>
      <c r="C775" s="5" t="s">
        <v>8</v>
      </c>
      <c r="E775" s="1">
        <v>41500</v>
      </c>
      <c r="F775" s="4" t="s">
        <v>1450</v>
      </c>
      <c r="G775" s="2" t="s">
        <v>8</v>
      </c>
      <c r="H775" s="2"/>
      <c r="I775" s="2">
        <f t="shared" si="25"/>
        <v>0</v>
      </c>
      <c r="J775" s="4">
        <f t="shared" si="24"/>
        <v>1</v>
      </c>
    </row>
    <row r="776" spans="1:12">
      <c r="A776" s="5" t="s">
        <v>1451</v>
      </c>
      <c r="B776" s="5" t="s">
        <v>1452</v>
      </c>
      <c r="C776" s="5" t="s">
        <v>8</v>
      </c>
      <c r="E776" s="1">
        <v>41540</v>
      </c>
      <c r="F776" s="5" t="s">
        <v>1452</v>
      </c>
      <c r="G776" s="2" t="s">
        <v>8</v>
      </c>
      <c r="H776" s="2"/>
      <c r="I776" s="2">
        <f t="shared" si="25"/>
        <v>0</v>
      </c>
      <c r="J776" s="4">
        <f t="shared" si="24"/>
        <v>1</v>
      </c>
    </row>
    <row r="777" spans="1:12">
      <c r="A777" s="5" t="s">
        <v>302</v>
      </c>
      <c r="B777" s="5" t="s">
        <v>303</v>
      </c>
      <c r="C777" s="5" t="s">
        <v>8</v>
      </c>
      <c r="E777" s="1">
        <v>41580</v>
      </c>
      <c r="F777" s="4" t="s">
        <v>1880</v>
      </c>
      <c r="G777" s="2" t="s">
        <v>3</v>
      </c>
      <c r="H777" s="2"/>
      <c r="I777" s="2">
        <f t="shared" si="25"/>
        <v>0</v>
      </c>
      <c r="J777" s="4" t="str">
        <f t="shared" si="24"/>
        <v/>
      </c>
      <c r="L777" s="4" t="s">
        <v>1917</v>
      </c>
    </row>
    <row r="778" spans="1:12">
      <c r="A778" s="5" t="s">
        <v>1453</v>
      </c>
      <c r="B778" s="5" t="s">
        <v>1454</v>
      </c>
      <c r="C778" s="5" t="s">
        <v>8</v>
      </c>
      <c r="E778" s="1">
        <v>41620</v>
      </c>
      <c r="F778" s="4" t="s">
        <v>1454</v>
      </c>
      <c r="G778" s="2" t="s">
        <v>8</v>
      </c>
      <c r="H778" s="2"/>
      <c r="I778" s="2">
        <f t="shared" si="25"/>
        <v>0</v>
      </c>
      <c r="J778" s="4">
        <f t="shared" si="24"/>
        <v>1</v>
      </c>
    </row>
    <row r="779" spans="1:12">
      <c r="A779" s="5" t="s">
        <v>1455</v>
      </c>
      <c r="B779" s="5" t="s">
        <v>1456</v>
      </c>
      <c r="C779" s="5" t="s">
        <v>8</v>
      </c>
      <c r="E779" s="1">
        <v>41660</v>
      </c>
      <c r="F779" s="4" t="s">
        <v>1456</v>
      </c>
      <c r="G779" s="2" t="s">
        <v>8</v>
      </c>
      <c r="H779" s="2"/>
      <c r="I779" s="2">
        <f t="shared" si="25"/>
        <v>0</v>
      </c>
      <c r="J779" s="4">
        <f t="shared" si="24"/>
        <v>1</v>
      </c>
    </row>
    <row r="780" spans="1:12">
      <c r="A780" s="5" t="s">
        <v>1457</v>
      </c>
      <c r="B780" s="5" t="s">
        <v>1458</v>
      </c>
      <c r="C780" s="5" t="s">
        <v>8</v>
      </c>
      <c r="E780" s="1">
        <v>41700</v>
      </c>
      <c r="F780" s="5" t="s">
        <v>1458</v>
      </c>
      <c r="G780" s="2" t="s">
        <v>8</v>
      </c>
      <c r="H780" s="2"/>
      <c r="I780" s="2">
        <f t="shared" si="25"/>
        <v>0</v>
      </c>
      <c r="J780" s="4">
        <f t="shared" si="24"/>
        <v>1</v>
      </c>
    </row>
    <row r="781" spans="1:12">
      <c r="A781" s="5" t="s">
        <v>1459</v>
      </c>
      <c r="B781" s="5" t="s">
        <v>1460</v>
      </c>
      <c r="C781" s="5" t="s">
        <v>8</v>
      </c>
      <c r="E781" s="1">
        <v>41740</v>
      </c>
      <c r="F781" s="5" t="s">
        <v>1460</v>
      </c>
      <c r="G781" s="2" t="s">
        <v>8</v>
      </c>
      <c r="H781" s="2"/>
      <c r="I781" s="2">
        <f t="shared" si="25"/>
        <v>0</v>
      </c>
      <c r="J781" s="4">
        <f t="shared" si="24"/>
        <v>1</v>
      </c>
    </row>
    <row r="782" spans="1:12">
      <c r="A782" s="5" t="s">
        <v>1461</v>
      </c>
      <c r="B782" s="5" t="s">
        <v>1462</v>
      </c>
      <c r="C782" s="5" t="s">
        <v>3</v>
      </c>
      <c r="E782" s="7"/>
      <c r="F782" s="5"/>
      <c r="G782" s="2"/>
      <c r="H782" s="2"/>
      <c r="I782" s="2">
        <f t="shared" si="25"/>
        <v>1</v>
      </c>
      <c r="J782" s="4" t="str">
        <f t="shared" si="24"/>
        <v/>
      </c>
      <c r="L782" s="4" t="s">
        <v>1940</v>
      </c>
    </row>
    <row r="783" spans="1:12">
      <c r="A783" s="5" t="s">
        <v>1463</v>
      </c>
      <c r="B783" s="5" t="s">
        <v>1464</v>
      </c>
      <c r="C783" s="5" t="s">
        <v>3</v>
      </c>
      <c r="E783" s="1">
        <v>41780</v>
      </c>
      <c r="F783" s="4" t="s">
        <v>1464</v>
      </c>
      <c r="G783" s="2" t="s">
        <v>8</v>
      </c>
      <c r="H783" s="2"/>
      <c r="I783" s="2">
        <f t="shared" si="25"/>
        <v>0</v>
      </c>
      <c r="J783" s="4">
        <f t="shared" si="24"/>
        <v>1</v>
      </c>
    </row>
    <row r="784" spans="1:12">
      <c r="A784" s="5" t="s">
        <v>1465</v>
      </c>
      <c r="B784" s="5" t="s">
        <v>1466</v>
      </c>
      <c r="C784" s="5" t="s">
        <v>3</v>
      </c>
      <c r="E784" s="1">
        <v>41820</v>
      </c>
      <c r="F784" s="4" t="s">
        <v>1466</v>
      </c>
      <c r="G784" s="2" t="s">
        <v>3</v>
      </c>
      <c r="H784" s="2"/>
      <c r="I784" s="2">
        <f t="shared" si="25"/>
        <v>0</v>
      </c>
      <c r="J784" s="4">
        <f t="shared" si="24"/>
        <v>1</v>
      </c>
    </row>
    <row r="785" spans="1:12">
      <c r="A785" s="5" t="s">
        <v>1467</v>
      </c>
      <c r="B785" s="5" t="s">
        <v>1468</v>
      </c>
      <c r="C785" s="5" t="s">
        <v>8</v>
      </c>
      <c r="E785" s="1">
        <v>41860</v>
      </c>
      <c r="F785" s="5" t="s">
        <v>1468</v>
      </c>
      <c r="G785" s="2" t="s">
        <v>8</v>
      </c>
      <c r="H785" s="2"/>
      <c r="I785" s="2">
        <f t="shared" si="25"/>
        <v>0</v>
      </c>
      <c r="J785" s="4">
        <f t="shared" si="24"/>
        <v>1</v>
      </c>
    </row>
    <row r="786" spans="1:12">
      <c r="A786" s="5" t="s">
        <v>1469</v>
      </c>
      <c r="B786" s="5" t="s">
        <v>1470</v>
      </c>
      <c r="C786" s="5" t="s">
        <v>8</v>
      </c>
      <c r="E786" s="1">
        <v>41940</v>
      </c>
      <c r="F786" s="4" t="s">
        <v>1470</v>
      </c>
      <c r="G786" s="2" t="s">
        <v>8</v>
      </c>
      <c r="H786" s="2"/>
      <c r="I786" s="2">
        <f t="shared" si="25"/>
        <v>0</v>
      </c>
      <c r="J786" s="4">
        <f t="shared" si="24"/>
        <v>1</v>
      </c>
    </row>
    <row r="787" spans="1:12">
      <c r="A787" s="5" t="s">
        <v>1471</v>
      </c>
      <c r="B787" s="5" t="s">
        <v>1472</v>
      </c>
      <c r="C787" s="5" t="s">
        <v>8</v>
      </c>
      <c r="E787" s="1">
        <v>42020</v>
      </c>
      <c r="F787" s="5" t="s">
        <v>1472</v>
      </c>
      <c r="G787" s="2" t="s">
        <v>8</v>
      </c>
      <c r="H787" s="2"/>
      <c r="I787" s="2">
        <f t="shared" si="25"/>
        <v>0</v>
      </c>
      <c r="J787" s="4">
        <f t="shared" si="24"/>
        <v>1</v>
      </c>
    </row>
    <row r="788" spans="1:12">
      <c r="A788" s="5" t="s">
        <v>1477</v>
      </c>
      <c r="B788" s="5" t="s">
        <v>1478</v>
      </c>
      <c r="C788" s="5" t="s">
        <v>8</v>
      </c>
      <c r="E788" s="1">
        <v>42060</v>
      </c>
      <c r="F788" s="5" t="s">
        <v>1478</v>
      </c>
      <c r="G788" s="2" t="s">
        <v>8</v>
      </c>
      <c r="H788" s="2"/>
      <c r="I788" s="2">
        <f t="shared" si="25"/>
        <v>0</v>
      </c>
      <c r="J788" s="4">
        <f t="shared" si="24"/>
        <v>1</v>
      </c>
    </row>
    <row r="789" spans="1:12">
      <c r="A789" s="5" t="s">
        <v>1473</v>
      </c>
      <c r="B789" s="5" t="s">
        <v>1474</v>
      </c>
      <c r="C789" s="5" t="s">
        <v>8</v>
      </c>
      <c r="E789" s="1">
        <v>42100</v>
      </c>
      <c r="F789" s="4" t="s">
        <v>1474</v>
      </c>
      <c r="G789" s="2" t="s">
        <v>8</v>
      </c>
      <c r="H789" s="2"/>
      <c r="I789" s="2">
        <f t="shared" si="25"/>
        <v>0</v>
      </c>
      <c r="J789" s="4">
        <f t="shared" si="24"/>
        <v>1</v>
      </c>
    </row>
    <row r="790" spans="1:12">
      <c r="A790" s="5" t="s">
        <v>1475</v>
      </c>
      <c r="B790" s="5" t="s">
        <v>1476</v>
      </c>
      <c r="C790" s="5" t="s">
        <v>8</v>
      </c>
      <c r="E790" s="1">
        <v>42140</v>
      </c>
      <c r="F790" s="4" t="s">
        <v>1476</v>
      </c>
      <c r="G790" s="2" t="s">
        <v>8</v>
      </c>
      <c r="H790" s="2"/>
      <c r="I790" s="2">
        <f t="shared" si="25"/>
        <v>0</v>
      </c>
      <c r="J790" s="4">
        <f t="shared" si="24"/>
        <v>1</v>
      </c>
    </row>
    <row r="791" spans="1:12">
      <c r="A791" s="5" t="s">
        <v>1479</v>
      </c>
      <c r="B791" s="5" t="s">
        <v>1480</v>
      </c>
      <c r="C791" s="5" t="s">
        <v>8</v>
      </c>
      <c r="E791" s="1">
        <v>42220</v>
      </c>
      <c r="F791" s="5" t="s">
        <v>1480</v>
      </c>
      <c r="G791" s="2" t="s">
        <v>8</v>
      </c>
      <c r="H791" s="2"/>
      <c r="I791" s="2">
        <f t="shared" si="25"/>
        <v>0</v>
      </c>
      <c r="J791" s="4">
        <f t="shared" si="24"/>
        <v>1</v>
      </c>
    </row>
    <row r="792" spans="1:12">
      <c r="A792" s="5" t="s">
        <v>1481</v>
      </c>
      <c r="B792" s="5" t="s">
        <v>1482</v>
      </c>
      <c r="C792" s="5" t="s">
        <v>3</v>
      </c>
      <c r="E792" s="1">
        <v>42300</v>
      </c>
      <c r="F792" s="4" t="s">
        <v>1482</v>
      </c>
      <c r="G792" s="2" t="s">
        <v>3</v>
      </c>
      <c r="H792" s="2"/>
      <c r="I792" s="2">
        <f t="shared" si="25"/>
        <v>0</v>
      </c>
      <c r="J792" s="4">
        <f t="shared" si="24"/>
        <v>1</v>
      </c>
    </row>
    <row r="793" spans="1:12">
      <c r="A793" s="5" t="s">
        <v>1483</v>
      </c>
      <c r="B793" s="5" t="s">
        <v>1484</v>
      </c>
      <c r="C793" s="5" t="s">
        <v>8</v>
      </c>
      <c r="E793" s="1">
        <v>42340</v>
      </c>
      <c r="F793" s="4" t="s">
        <v>1484</v>
      </c>
      <c r="G793" s="2" t="s">
        <v>8</v>
      </c>
      <c r="H793" s="2"/>
      <c r="I793" s="2">
        <f t="shared" si="25"/>
        <v>0</v>
      </c>
      <c r="J793" s="4">
        <f t="shared" si="24"/>
        <v>1</v>
      </c>
    </row>
    <row r="794" spans="1:12">
      <c r="A794" s="5" t="s">
        <v>1485</v>
      </c>
      <c r="B794" s="5" t="s">
        <v>1486</v>
      </c>
      <c r="C794" s="5" t="s">
        <v>3</v>
      </c>
      <c r="E794" s="1">
        <v>42380</v>
      </c>
      <c r="F794" s="4" t="s">
        <v>1486</v>
      </c>
      <c r="G794" s="2" t="s">
        <v>3</v>
      </c>
      <c r="H794" s="2"/>
      <c r="I794" s="2">
        <f t="shared" si="25"/>
        <v>0</v>
      </c>
      <c r="J794" s="4">
        <f t="shared" si="24"/>
        <v>1</v>
      </c>
    </row>
    <row r="795" spans="1:12">
      <c r="A795" s="5" t="s">
        <v>1487</v>
      </c>
      <c r="B795" s="5" t="s">
        <v>1488</v>
      </c>
      <c r="C795" s="5" t="s">
        <v>3</v>
      </c>
      <c r="E795" s="1">
        <v>42420</v>
      </c>
      <c r="F795" s="4" t="s">
        <v>1488</v>
      </c>
      <c r="G795" s="2" t="s">
        <v>3</v>
      </c>
      <c r="H795" s="2"/>
      <c r="I795" s="2">
        <f t="shared" si="25"/>
        <v>0</v>
      </c>
      <c r="J795" s="4">
        <f t="shared" si="24"/>
        <v>1</v>
      </c>
    </row>
    <row r="796" spans="1:12">
      <c r="A796" s="5" t="s">
        <v>1489</v>
      </c>
      <c r="B796" s="5" t="s">
        <v>1490</v>
      </c>
      <c r="C796" s="5" t="s">
        <v>3</v>
      </c>
      <c r="E796" s="1">
        <v>42460</v>
      </c>
      <c r="F796" s="4" t="s">
        <v>1490</v>
      </c>
      <c r="G796" s="2" t="s">
        <v>3</v>
      </c>
      <c r="H796" s="2"/>
      <c r="I796" s="2">
        <f t="shared" si="25"/>
        <v>0</v>
      </c>
      <c r="J796" s="4">
        <f t="shared" si="24"/>
        <v>1</v>
      </c>
    </row>
    <row r="797" spans="1:12">
      <c r="A797" s="5" t="s">
        <v>962</v>
      </c>
      <c r="B797" s="5" t="s">
        <v>1866</v>
      </c>
      <c r="C797" s="5" t="s">
        <v>8</v>
      </c>
      <c r="E797" s="1">
        <v>42500</v>
      </c>
      <c r="F797" s="4" t="s">
        <v>1882</v>
      </c>
      <c r="G797" s="2" t="s">
        <v>3</v>
      </c>
      <c r="H797" s="2"/>
      <c r="I797" s="2">
        <f t="shared" si="25"/>
        <v>0</v>
      </c>
      <c r="J797" s="4" t="str">
        <f t="shared" si="24"/>
        <v/>
      </c>
      <c r="L797" s="4" t="s">
        <v>1927</v>
      </c>
    </row>
    <row r="798" spans="1:12">
      <c r="A798" s="5" t="s">
        <v>1491</v>
      </c>
      <c r="B798" s="5" t="s">
        <v>1492</v>
      </c>
      <c r="C798" s="5" t="s">
        <v>8</v>
      </c>
      <c r="E798" s="1">
        <v>42540</v>
      </c>
      <c r="F798" s="5" t="s">
        <v>1492</v>
      </c>
      <c r="G798" s="2" t="s">
        <v>8</v>
      </c>
      <c r="H798" s="2"/>
      <c r="I798" s="2">
        <f t="shared" si="25"/>
        <v>0</v>
      </c>
      <c r="J798" s="4">
        <f t="shared" si="24"/>
        <v>1</v>
      </c>
    </row>
    <row r="799" spans="1:12">
      <c r="A799" s="5" t="s">
        <v>1451</v>
      </c>
      <c r="B799" s="5" t="s">
        <v>1452</v>
      </c>
      <c r="C799" s="5" t="s">
        <v>8</v>
      </c>
      <c r="E799" s="1">
        <v>42580</v>
      </c>
      <c r="F799" s="4" t="s">
        <v>1883</v>
      </c>
      <c r="G799" s="2" t="s">
        <v>3</v>
      </c>
      <c r="H799" s="2"/>
      <c r="I799" s="2">
        <f t="shared" si="25"/>
        <v>0</v>
      </c>
      <c r="J799" s="4" t="str">
        <f t="shared" si="24"/>
        <v/>
      </c>
      <c r="L799" s="4" t="s">
        <v>1928</v>
      </c>
    </row>
    <row r="800" spans="1:12">
      <c r="A800" s="5" t="s">
        <v>1493</v>
      </c>
      <c r="B800" s="5" t="s">
        <v>1494</v>
      </c>
      <c r="C800" s="5" t="s">
        <v>3</v>
      </c>
      <c r="E800" s="1">
        <v>42620</v>
      </c>
      <c r="F800" s="4" t="s">
        <v>1494</v>
      </c>
      <c r="G800" s="2" t="s">
        <v>3</v>
      </c>
      <c r="H800" s="2"/>
      <c r="I800" s="2">
        <f t="shared" si="25"/>
        <v>0</v>
      </c>
      <c r="J800" s="4">
        <f t="shared" si="24"/>
        <v>1</v>
      </c>
    </row>
    <row r="801" spans="1:12">
      <c r="A801" s="5" t="s">
        <v>1495</v>
      </c>
      <c r="B801" s="5" t="s">
        <v>1496</v>
      </c>
      <c r="C801" s="5" t="s">
        <v>8</v>
      </c>
      <c r="E801" s="1">
        <v>42660</v>
      </c>
      <c r="F801" s="4" t="s">
        <v>1496</v>
      </c>
      <c r="G801" s="2" t="s">
        <v>8</v>
      </c>
      <c r="H801" s="2"/>
      <c r="I801" s="2">
        <f t="shared" si="25"/>
        <v>0</v>
      </c>
      <c r="J801" s="4">
        <f t="shared" si="24"/>
        <v>1</v>
      </c>
    </row>
    <row r="802" spans="1:12">
      <c r="A802" s="5" t="s">
        <v>1497</v>
      </c>
      <c r="B802" s="5" t="s">
        <v>1498</v>
      </c>
      <c r="C802" s="5" t="s">
        <v>8</v>
      </c>
      <c r="E802" s="1">
        <v>46940</v>
      </c>
      <c r="F802" s="5" t="s">
        <v>1498</v>
      </c>
      <c r="G802" s="2" t="s">
        <v>8</v>
      </c>
      <c r="H802" s="2"/>
      <c r="I802" s="2">
        <f t="shared" si="25"/>
        <v>0</v>
      </c>
      <c r="J802" s="4">
        <f t="shared" ref="J802:J832" si="26">IF(B802=F802,1,"")</f>
        <v>1</v>
      </c>
    </row>
    <row r="803" spans="1:12">
      <c r="A803" s="5" t="s">
        <v>1499</v>
      </c>
      <c r="B803" s="5" t="s">
        <v>1500</v>
      </c>
      <c r="C803" s="5" t="s">
        <v>8</v>
      </c>
      <c r="E803" s="1">
        <v>42700</v>
      </c>
      <c r="F803" s="4" t="s">
        <v>1500</v>
      </c>
      <c r="G803" s="2" t="s">
        <v>3</v>
      </c>
      <c r="H803" s="2"/>
      <c r="I803" s="2">
        <f t="shared" si="25"/>
        <v>0</v>
      </c>
      <c r="J803" s="4">
        <f t="shared" si="26"/>
        <v>1</v>
      </c>
    </row>
    <row r="804" spans="1:12">
      <c r="A804" s="5" t="s">
        <v>1501</v>
      </c>
      <c r="B804" s="5" t="s">
        <v>1502</v>
      </c>
      <c r="C804" s="5" t="s">
        <v>3</v>
      </c>
      <c r="E804" s="1">
        <v>42740</v>
      </c>
      <c r="F804" s="4" t="s">
        <v>1502</v>
      </c>
      <c r="G804" s="2" t="s">
        <v>3</v>
      </c>
      <c r="H804" s="2"/>
      <c r="I804" s="2">
        <f t="shared" si="25"/>
        <v>0</v>
      </c>
      <c r="J804" s="4">
        <f t="shared" si="26"/>
        <v>1</v>
      </c>
    </row>
    <row r="805" spans="1:12">
      <c r="A805" s="5" t="s">
        <v>1503</v>
      </c>
      <c r="B805" s="5" t="s">
        <v>1504</v>
      </c>
      <c r="C805" s="5" t="s">
        <v>3</v>
      </c>
      <c r="E805" s="1">
        <v>42780</v>
      </c>
      <c r="F805" s="4" t="s">
        <v>1504</v>
      </c>
      <c r="G805" s="2" t="s">
        <v>3</v>
      </c>
      <c r="H805" s="2"/>
      <c r="I805" s="2">
        <f t="shared" si="25"/>
        <v>0</v>
      </c>
      <c r="J805" s="4">
        <f t="shared" si="26"/>
        <v>1</v>
      </c>
    </row>
    <row r="806" spans="1:12">
      <c r="A806" s="5" t="s">
        <v>1505</v>
      </c>
      <c r="B806" s="5" t="s">
        <v>1506</v>
      </c>
      <c r="C806" s="5" t="s">
        <v>3</v>
      </c>
      <c r="E806" s="1">
        <v>42820</v>
      </c>
      <c r="F806" s="4" t="s">
        <v>1506</v>
      </c>
      <c r="G806" s="2" t="s">
        <v>3</v>
      </c>
      <c r="H806" s="2"/>
      <c r="I806" s="2">
        <f t="shared" si="25"/>
        <v>0</v>
      </c>
      <c r="J806" s="4">
        <f t="shared" si="26"/>
        <v>1</v>
      </c>
    </row>
    <row r="807" spans="1:12">
      <c r="A807" s="5" t="s">
        <v>1507</v>
      </c>
      <c r="B807" s="5" t="s">
        <v>1508</v>
      </c>
      <c r="C807" s="5" t="s">
        <v>3</v>
      </c>
      <c r="E807" s="1">
        <v>42860</v>
      </c>
      <c r="F807" s="4" t="s">
        <v>1508</v>
      </c>
      <c r="G807" s="2" t="s">
        <v>3</v>
      </c>
      <c r="H807" s="2"/>
      <c r="I807" s="2">
        <f t="shared" si="25"/>
        <v>0</v>
      </c>
      <c r="J807" s="4">
        <f t="shared" si="26"/>
        <v>1</v>
      </c>
    </row>
    <row r="808" spans="1:12">
      <c r="A808" s="5" t="s">
        <v>1509</v>
      </c>
      <c r="B808" s="5" t="s">
        <v>1510</v>
      </c>
      <c r="C808" s="5" t="s">
        <v>3</v>
      </c>
      <c r="E808" s="1">
        <v>42900</v>
      </c>
      <c r="F808" s="4" t="s">
        <v>1510</v>
      </c>
      <c r="G808" s="2" t="s">
        <v>3</v>
      </c>
      <c r="H808" s="2"/>
      <c r="I808" s="2">
        <f t="shared" si="25"/>
        <v>0</v>
      </c>
      <c r="J808" s="4">
        <f t="shared" si="26"/>
        <v>1</v>
      </c>
    </row>
    <row r="809" spans="1:12">
      <c r="A809" s="5" t="s">
        <v>1511</v>
      </c>
      <c r="B809" s="5" t="s">
        <v>1512</v>
      </c>
      <c r="C809" s="5" t="s">
        <v>3</v>
      </c>
      <c r="E809" s="1">
        <v>42940</v>
      </c>
      <c r="F809" s="4" t="s">
        <v>1512</v>
      </c>
      <c r="G809" s="2" t="s">
        <v>3</v>
      </c>
      <c r="H809" s="2"/>
      <c r="I809" s="2">
        <f t="shared" si="25"/>
        <v>0</v>
      </c>
      <c r="J809" s="4">
        <f t="shared" si="26"/>
        <v>1</v>
      </c>
    </row>
    <row r="810" spans="1:12">
      <c r="A810" s="5" t="s">
        <v>1513</v>
      </c>
      <c r="B810" s="5" t="s">
        <v>1514</v>
      </c>
      <c r="C810" s="5" t="s">
        <v>3</v>
      </c>
      <c r="E810" s="1">
        <v>42980</v>
      </c>
      <c r="F810" s="4" t="s">
        <v>1514</v>
      </c>
      <c r="G810" s="2" t="s">
        <v>3</v>
      </c>
      <c r="H810" s="2"/>
      <c r="I810" s="2">
        <f t="shared" si="25"/>
        <v>0</v>
      </c>
      <c r="J810" s="4">
        <f t="shared" si="26"/>
        <v>1</v>
      </c>
    </row>
    <row r="811" spans="1:12">
      <c r="A811" s="5" t="s">
        <v>1515</v>
      </c>
      <c r="B811" s="5" t="s">
        <v>1516</v>
      </c>
      <c r="C811" s="5" t="s">
        <v>3</v>
      </c>
      <c r="E811" s="7"/>
      <c r="G811" s="2"/>
      <c r="H811" s="2"/>
      <c r="I811" s="2">
        <f t="shared" si="25"/>
        <v>1</v>
      </c>
      <c r="J811" s="4" t="str">
        <f t="shared" si="26"/>
        <v/>
      </c>
      <c r="L811" s="4" t="s">
        <v>1940</v>
      </c>
    </row>
    <row r="812" spans="1:12">
      <c r="A812" s="5" t="s">
        <v>1517</v>
      </c>
      <c r="B812" s="5" t="s">
        <v>1518</v>
      </c>
      <c r="C812" s="5" t="s">
        <v>3</v>
      </c>
      <c r="E812" s="1">
        <v>43060</v>
      </c>
      <c r="F812" s="4" t="s">
        <v>1518</v>
      </c>
      <c r="G812" s="2" t="s">
        <v>3</v>
      </c>
      <c r="H812" s="2"/>
      <c r="I812" s="2">
        <f t="shared" si="25"/>
        <v>0</v>
      </c>
      <c r="J812" s="4">
        <f t="shared" si="26"/>
        <v>1</v>
      </c>
    </row>
    <row r="813" spans="1:12">
      <c r="A813" s="5" t="s">
        <v>1519</v>
      </c>
      <c r="B813" s="5" t="s">
        <v>1520</v>
      </c>
      <c r="C813" s="5" t="s">
        <v>8</v>
      </c>
      <c r="E813" s="1">
        <v>43100</v>
      </c>
      <c r="F813" s="4" t="s">
        <v>1520</v>
      </c>
      <c r="G813" s="2" t="s">
        <v>8</v>
      </c>
      <c r="H813" s="2"/>
      <c r="I813" s="2">
        <f t="shared" si="25"/>
        <v>0</v>
      </c>
      <c r="J813" s="4">
        <f t="shared" si="26"/>
        <v>1</v>
      </c>
    </row>
    <row r="814" spans="1:12">
      <c r="A814" s="5" t="s">
        <v>1521</v>
      </c>
      <c r="B814" s="5" t="s">
        <v>1522</v>
      </c>
      <c r="C814" s="5" t="s">
        <v>3</v>
      </c>
      <c r="E814" s="1">
        <v>43140</v>
      </c>
      <c r="F814" s="4" t="s">
        <v>1522</v>
      </c>
      <c r="G814" s="2" t="s">
        <v>3</v>
      </c>
      <c r="H814" s="2"/>
      <c r="I814" s="2">
        <f t="shared" si="25"/>
        <v>0</v>
      </c>
      <c r="J814" s="4">
        <f t="shared" si="26"/>
        <v>1</v>
      </c>
    </row>
    <row r="815" spans="1:12">
      <c r="A815" s="5" t="s">
        <v>1523</v>
      </c>
      <c r="B815" s="5" t="s">
        <v>1524</v>
      </c>
      <c r="C815" s="5" t="s">
        <v>3</v>
      </c>
      <c r="E815" s="1">
        <v>43180</v>
      </c>
      <c r="F815" s="4" t="s">
        <v>1524</v>
      </c>
      <c r="G815" s="2" t="s">
        <v>3</v>
      </c>
      <c r="H815" s="2"/>
      <c r="I815" s="2">
        <f t="shared" si="25"/>
        <v>0</v>
      </c>
      <c r="J815" s="4">
        <f t="shared" si="26"/>
        <v>1</v>
      </c>
    </row>
    <row r="816" spans="1:12">
      <c r="A816" s="5" t="s">
        <v>1525</v>
      </c>
      <c r="B816" s="5" t="s">
        <v>1526</v>
      </c>
      <c r="C816" s="5" t="s">
        <v>3</v>
      </c>
      <c r="E816" s="1">
        <v>43220</v>
      </c>
      <c r="F816" s="4" t="s">
        <v>1526</v>
      </c>
      <c r="G816" s="2" t="s">
        <v>3</v>
      </c>
      <c r="H816" s="2"/>
      <c r="I816" s="2">
        <f t="shared" si="25"/>
        <v>0</v>
      </c>
      <c r="J816" s="4">
        <f t="shared" si="26"/>
        <v>1</v>
      </c>
    </row>
    <row r="817" spans="1:12">
      <c r="A817" s="5" t="s">
        <v>1527</v>
      </c>
      <c r="B817" s="5" t="s">
        <v>1528</v>
      </c>
      <c r="C817" s="5" t="s">
        <v>3</v>
      </c>
      <c r="E817" s="1">
        <v>43260</v>
      </c>
      <c r="F817" s="4" t="s">
        <v>1528</v>
      </c>
      <c r="G817" s="2" t="s">
        <v>3</v>
      </c>
      <c r="H817" s="2"/>
      <c r="I817" s="2">
        <f t="shared" si="25"/>
        <v>0</v>
      </c>
      <c r="J817" s="4">
        <f t="shared" si="26"/>
        <v>1</v>
      </c>
    </row>
    <row r="818" spans="1:12">
      <c r="A818" s="5" t="s">
        <v>1529</v>
      </c>
      <c r="B818" s="5" t="s">
        <v>1530</v>
      </c>
      <c r="C818" s="5" t="s">
        <v>8</v>
      </c>
      <c r="E818" s="1">
        <v>43300</v>
      </c>
      <c r="F818" s="4" t="s">
        <v>1530</v>
      </c>
      <c r="G818" s="2" t="s">
        <v>8</v>
      </c>
      <c r="H818" s="2"/>
      <c r="I818" s="2">
        <f t="shared" si="25"/>
        <v>0</v>
      </c>
      <c r="J818" s="4">
        <f t="shared" si="26"/>
        <v>1</v>
      </c>
    </row>
    <row r="819" spans="1:12">
      <c r="A819" s="5" t="s">
        <v>1531</v>
      </c>
      <c r="B819" s="5" t="s">
        <v>1532</v>
      </c>
      <c r="C819" s="5" t="s">
        <v>3</v>
      </c>
      <c r="E819" s="5" t="s">
        <v>1531</v>
      </c>
      <c r="F819" s="5" t="s">
        <v>1532</v>
      </c>
      <c r="G819" s="5" t="s">
        <v>3</v>
      </c>
      <c r="H819" s="5"/>
      <c r="I819" s="2">
        <f t="shared" si="25"/>
        <v>0</v>
      </c>
      <c r="J819" s="4">
        <f t="shared" si="26"/>
        <v>1</v>
      </c>
      <c r="L819" s="4" t="s">
        <v>2007</v>
      </c>
    </row>
    <row r="820" spans="1:12">
      <c r="A820" s="5" t="s">
        <v>1533</v>
      </c>
      <c r="B820" s="5" t="s">
        <v>1534</v>
      </c>
      <c r="C820" s="5" t="s">
        <v>8</v>
      </c>
      <c r="E820" s="1">
        <v>43340</v>
      </c>
      <c r="F820" s="4" t="s">
        <v>1534</v>
      </c>
      <c r="G820" s="2" t="s">
        <v>8</v>
      </c>
      <c r="H820" s="2"/>
      <c r="I820" s="2">
        <f t="shared" si="25"/>
        <v>0</v>
      </c>
      <c r="J820" s="4">
        <f t="shared" si="26"/>
        <v>1</v>
      </c>
    </row>
    <row r="821" spans="1:12">
      <c r="A821" s="5" t="s">
        <v>1535</v>
      </c>
      <c r="B821" s="5" t="s">
        <v>1536</v>
      </c>
      <c r="C821" s="5" t="s">
        <v>3</v>
      </c>
      <c r="E821" s="1">
        <v>43380</v>
      </c>
      <c r="F821" s="4" t="s">
        <v>1536</v>
      </c>
      <c r="G821" s="2" t="s">
        <v>3</v>
      </c>
      <c r="H821" s="2"/>
      <c r="I821" s="2">
        <f t="shared" si="25"/>
        <v>0</v>
      </c>
      <c r="J821" s="4">
        <f t="shared" si="26"/>
        <v>1</v>
      </c>
    </row>
    <row r="822" spans="1:12">
      <c r="A822" s="5" t="s">
        <v>1537</v>
      </c>
      <c r="B822" s="5" t="s">
        <v>1538</v>
      </c>
      <c r="C822" s="5" t="s">
        <v>8</v>
      </c>
      <c r="E822" s="1">
        <v>43420</v>
      </c>
      <c r="F822" s="4" t="s">
        <v>1538</v>
      </c>
      <c r="G822" s="2" t="s">
        <v>3</v>
      </c>
      <c r="H822" s="2"/>
      <c r="I822" s="2">
        <f t="shared" si="25"/>
        <v>0</v>
      </c>
      <c r="J822" s="4">
        <f t="shared" si="26"/>
        <v>1</v>
      </c>
    </row>
    <row r="823" spans="1:12">
      <c r="A823" s="5" t="s">
        <v>1539</v>
      </c>
      <c r="B823" s="5" t="s">
        <v>1540</v>
      </c>
      <c r="C823" s="5" t="s">
        <v>3</v>
      </c>
      <c r="E823" s="1">
        <v>43460</v>
      </c>
      <c r="F823" s="4" t="s">
        <v>1540</v>
      </c>
      <c r="G823" s="2" t="s">
        <v>3</v>
      </c>
      <c r="H823" s="2"/>
      <c r="I823" s="2">
        <f t="shared" si="25"/>
        <v>0</v>
      </c>
      <c r="J823" s="4">
        <f t="shared" si="26"/>
        <v>1</v>
      </c>
    </row>
    <row r="824" spans="1:12">
      <c r="A824" s="5" t="s">
        <v>1541</v>
      </c>
      <c r="B824" s="5" t="s">
        <v>1542</v>
      </c>
      <c r="C824" s="5" t="s">
        <v>3</v>
      </c>
      <c r="E824" s="1">
        <v>43500</v>
      </c>
      <c r="F824" s="4" t="s">
        <v>1542</v>
      </c>
      <c r="G824" s="2" t="s">
        <v>3</v>
      </c>
      <c r="H824" s="2"/>
      <c r="I824" s="2">
        <f t="shared" si="25"/>
        <v>0</v>
      </c>
      <c r="J824" s="4">
        <f t="shared" si="26"/>
        <v>1</v>
      </c>
    </row>
    <row r="825" spans="1:12">
      <c r="A825" s="5" t="s">
        <v>1543</v>
      </c>
      <c r="B825" s="5" t="s">
        <v>1544</v>
      </c>
      <c r="C825" s="5" t="s">
        <v>8</v>
      </c>
      <c r="E825" s="1">
        <v>43580</v>
      </c>
      <c r="F825" s="4" t="s">
        <v>1544</v>
      </c>
      <c r="G825" s="2" t="s">
        <v>8</v>
      </c>
      <c r="H825" s="2"/>
      <c r="I825" s="2">
        <f t="shared" si="25"/>
        <v>0</v>
      </c>
      <c r="J825" s="4">
        <f t="shared" si="26"/>
        <v>1</v>
      </c>
    </row>
    <row r="826" spans="1:12">
      <c r="A826" s="5" t="s">
        <v>1545</v>
      </c>
      <c r="B826" s="5" t="s">
        <v>1546</v>
      </c>
      <c r="C826" s="5" t="s">
        <v>8</v>
      </c>
      <c r="E826" s="1">
        <v>43620</v>
      </c>
      <c r="F826" s="4" t="s">
        <v>1546</v>
      </c>
      <c r="G826" s="2" t="s">
        <v>8</v>
      </c>
      <c r="H826" s="2"/>
      <c r="I826" s="2">
        <f t="shared" si="25"/>
        <v>0</v>
      </c>
      <c r="J826" s="4">
        <f t="shared" si="26"/>
        <v>1</v>
      </c>
    </row>
    <row r="827" spans="1:12">
      <c r="A827" s="5" t="s">
        <v>1547</v>
      </c>
      <c r="B827" s="5" t="s">
        <v>1548</v>
      </c>
      <c r="C827" s="5" t="s">
        <v>3</v>
      </c>
      <c r="E827" s="1">
        <v>43660</v>
      </c>
      <c r="F827" s="4" t="s">
        <v>1548</v>
      </c>
      <c r="G827" s="2" t="s">
        <v>3</v>
      </c>
      <c r="H827" s="2"/>
      <c r="I827" s="2">
        <f t="shared" si="25"/>
        <v>0</v>
      </c>
      <c r="J827" s="4">
        <f t="shared" si="26"/>
        <v>1</v>
      </c>
    </row>
    <row r="828" spans="1:12">
      <c r="A828" s="5" t="s">
        <v>1549</v>
      </c>
      <c r="B828" s="5" t="s">
        <v>1550</v>
      </c>
      <c r="C828" s="5" t="s">
        <v>3</v>
      </c>
      <c r="E828" s="1">
        <v>43700</v>
      </c>
      <c r="F828" s="4" t="s">
        <v>1550</v>
      </c>
      <c r="G828" s="2" t="s">
        <v>3</v>
      </c>
      <c r="H828" s="2"/>
      <c r="I828" s="2">
        <f t="shared" si="25"/>
        <v>0</v>
      </c>
      <c r="J828" s="4">
        <f t="shared" si="26"/>
        <v>1</v>
      </c>
    </row>
    <row r="829" spans="1:12">
      <c r="A829" s="5" t="s">
        <v>1551</v>
      </c>
      <c r="B829" s="5" t="s">
        <v>1552</v>
      </c>
      <c r="C829" s="5" t="s">
        <v>3</v>
      </c>
      <c r="E829" s="1">
        <v>43740</v>
      </c>
      <c r="F829" s="4" t="s">
        <v>1552</v>
      </c>
      <c r="G829" s="2" t="s">
        <v>3</v>
      </c>
      <c r="H829" s="2"/>
      <c r="I829" s="2">
        <f t="shared" si="25"/>
        <v>0</v>
      </c>
      <c r="J829" s="4">
        <f t="shared" si="26"/>
        <v>1</v>
      </c>
    </row>
    <row r="830" spans="1:12">
      <c r="A830" s="5" t="s">
        <v>1555</v>
      </c>
      <c r="B830" s="5" t="s">
        <v>1556</v>
      </c>
      <c r="C830" s="5" t="s">
        <v>8</v>
      </c>
      <c r="E830" s="1">
        <v>43780</v>
      </c>
      <c r="F830" s="4" t="s">
        <v>1556</v>
      </c>
      <c r="G830" s="2" t="s">
        <v>8</v>
      </c>
      <c r="H830" s="2"/>
      <c r="I830" s="2">
        <f t="shared" si="25"/>
        <v>0</v>
      </c>
      <c r="J830" s="4">
        <f t="shared" si="26"/>
        <v>1</v>
      </c>
    </row>
    <row r="831" spans="1:12">
      <c r="A831" s="5" t="s">
        <v>1557</v>
      </c>
      <c r="B831" s="5" t="s">
        <v>1558</v>
      </c>
      <c r="C831" s="5" t="s">
        <v>8</v>
      </c>
      <c r="E831" s="1">
        <v>43900</v>
      </c>
      <c r="F831" s="4" t="s">
        <v>1558</v>
      </c>
      <c r="G831" s="2" t="s">
        <v>8</v>
      </c>
      <c r="H831" s="2"/>
      <c r="I831" s="2">
        <f t="shared" si="25"/>
        <v>0</v>
      </c>
      <c r="J831" s="4">
        <f t="shared" si="26"/>
        <v>1</v>
      </c>
    </row>
    <row r="832" spans="1:12">
      <c r="A832" s="5" t="s">
        <v>1559</v>
      </c>
      <c r="B832" s="5" t="s">
        <v>1560</v>
      </c>
      <c r="C832" s="5" t="s">
        <v>3</v>
      </c>
      <c r="E832" s="1">
        <v>43940</v>
      </c>
      <c r="F832" s="4" t="s">
        <v>1560</v>
      </c>
      <c r="G832" s="2" t="s">
        <v>3</v>
      </c>
      <c r="H832" s="2"/>
      <c r="I832" s="2">
        <f t="shared" si="25"/>
        <v>0</v>
      </c>
      <c r="J832" s="4">
        <f t="shared" si="26"/>
        <v>1</v>
      </c>
    </row>
    <row r="833" spans="1:12">
      <c r="A833" s="5" t="s">
        <v>1561</v>
      </c>
      <c r="B833" s="5" t="s">
        <v>1562</v>
      </c>
      <c r="C833" s="5" t="s">
        <v>3</v>
      </c>
      <c r="E833" s="1">
        <v>43980</v>
      </c>
      <c r="F833" s="4" t="s">
        <v>1562</v>
      </c>
      <c r="G833" s="2" t="s">
        <v>3</v>
      </c>
      <c r="H833" s="2"/>
      <c r="I833" s="2">
        <f t="shared" si="25"/>
        <v>0</v>
      </c>
      <c r="J833" s="4">
        <f t="shared" ref="J833:J896" si="27">IF(B833=F833,1,"")</f>
        <v>1</v>
      </c>
    </row>
    <row r="834" spans="1:12">
      <c r="A834" s="5" t="s">
        <v>1563</v>
      </c>
      <c r="B834" s="5" t="s">
        <v>1564</v>
      </c>
      <c r="C834" s="5" t="s">
        <v>3</v>
      </c>
      <c r="E834" s="1">
        <v>44020</v>
      </c>
      <c r="F834" s="4" t="s">
        <v>1564</v>
      </c>
      <c r="G834" s="2" t="s">
        <v>3</v>
      </c>
      <c r="H834" s="2"/>
      <c r="I834" s="2">
        <f t="shared" si="25"/>
        <v>0</v>
      </c>
      <c r="J834" s="4">
        <f t="shared" si="27"/>
        <v>1</v>
      </c>
    </row>
    <row r="835" spans="1:12">
      <c r="A835" s="5" t="s">
        <v>1565</v>
      </c>
      <c r="B835" s="5" t="s">
        <v>1566</v>
      </c>
      <c r="C835" s="5" t="s">
        <v>8</v>
      </c>
      <c r="E835" s="1">
        <v>44060</v>
      </c>
      <c r="F835" s="5" t="s">
        <v>1566</v>
      </c>
      <c r="G835" s="2" t="s">
        <v>8</v>
      </c>
      <c r="H835" s="2"/>
      <c r="I835" s="2">
        <f t="shared" ref="I835:I898" si="28">IF(E835="",1,0)</f>
        <v>0</v>
      </c>
      <c r="J835" s="4">
        <f t="shared" si="27"/>
        <v>1</v>
      </c>
    </row>
    <row r="836" spans="1:12">
      <c r="A836" s="5" t="s">
        <v>1567</v>
      </c>
      <c r="B836" s="5" t="s">
        <v>1568</v>
      </c>
      <c r="C836" s="5" t="s">
        <v>8</v>
      </c>
      <c r="E836" s="1">
        <v>44100</v>
      </c>
      <c r="F836" s="4" t="s">
        <v>1568</v>
      </c>
      <c r="G836" s="2" t="s">
        <v>8</v>
      </c>
      <c r="H836" s="2"/>
      <c r="I836" s="2">
        <f t="shared" si="28"/>
        <v>0</v>
      </c>
      <c r="J836" s="4">
        <f t="shared" si="27"/>
        <v>1</v>
      </c>
    </row>
    <row r="837" spans="1:12">
      <c r="A837" s="5" t="s">
        <v>1569</v>
      </c>
      <c r="B837" s="5" t="s">
        <v>1570</v>
      </c>
      <c r="C837" s="5" t="s">
        <v>8</v>
      </c>
      <c r="E837" s="1">
        <v>44140</v>
      </c>
      <c r="F837" s="4" t="s">
        <v>1570</v>
      </c>
      <c r="G837" s="2" t="s">
        <v>8</v>
      </c>
      <c r="H837" s="2"/>
      <c r="I837" s="2">
        <f t="shared" si="28"/>
        <v>0</v>
      </c>
      <c r="J837" s="4">
        <f t="shared" si="27"/>
        <v>1</v>
      </c>
    </row>
    <row r="838" spans="1:12">
      <c r="A838" s="5" t="s">
        <v>1571</v>
      </c>
      <c r="B838" s="5" t="s">
        <v>1572</v>
      </c>
      <c r="C838" s="5" t="s">
        <v>8</v>
      </c>
      <c r="E838" s="1">
        <v>44180</v>
      </c>
      <c r="F838" s="4" t="s">
        <v>1572</v>
      </c>
      <c r="G838" s="2" t="s">
        <v>8</v>
      </c>
      <c r="H838" s="2"/>
      <c r="I838" s="2">
        <f t="shared" si="28"/>
        <v>0</v>
      </c>
      <c r="J838" s="4">
        <f t="shared" si="27"/>
        <v>1</v>
      </c>
    </row>
    <row r="839" spans="1:12">
      <c r="A839" s="5" t="s">
        <v>1573</v>
      </c>
      <c r="B839" s="5" t="s">
        <v>1574</v>
      </c>
      <c r="C839" s="5" t="s">
        <v>8</v>
      </c>
      <c r="E839" s="1">
        <v>44220</v>
      </c>
      <c r="F839" s="4" t="s">
        <v>1574</v>
      </c>
      <c r="G839" s="2" t="s">
        <v>8</v>
      </c>
      <c r="H839" s="2"/>
      <c r="I839" s="2">
        <f t="shared" si="28"/>
        <v>0</v>
      </c>
      <c r="J839" s="4">
        <f t="shared" si="27"/>
        <v>1</v>
      </c>
    </row>
    <row r="840" spans="1:12">
      <c r="A840" s="5" t="s">
        <v>1575</v>
      </c>
      <c r="B840" s="5" t="s">
        <v>1576</v>
      </c>
      <c r="C840" s="5" t="s">
        <v>3</v>
      </c>
      <c r="E840" s="1">
        <v>44260</v>
      </c>
      <c r="F840" s="4" t="s">
        <v>1576</v>
      </c>
      <c r="G840" s="2" t="s">
        <v>3</v>
      </c>
      <c r="H840" s="2"/>
      <c r="I840" s="2">
        <f t="shared" si="28"/>
        <v>0</v>
      </c>
      <c r="J840" s="4">
        <f t="shared" si="27"/>
        <v>1</v>
      </c>
    </row>
    <row r="841" spans="1:12">
      <c r="A841" s="5" t="s">
        <v>1577</v>
      </c>
      <c r="B841" s="5" t="s">
        <v>1578</v>
      </c>
      <c r="C841" s="5" t="s">
        <v>8</v>
      </c>
      <c r="E841" s="1">
        <v>44300</v>
      </c>
      <c r="F841" s="4" t="s">
        <v>1578</v>
      </c>
      <c r="G841" s="2" t="s">
        <v>8</v>
      </c>
      <c r="H841" s="2"/>
      <c r="I841" s="2">
        <f t="shared" si="28"/>
        <v>0</v>
      </c>
      <c r="J841" s="4">
        <f t="shared" si="27"/>
        <v>1</v>
      </c>
    </row>
    <row r="842" spans="1:12">
      <c r="A842" s="5" t="s">
        <v>1579</v>
      </c>
      <c r="B842" s="5" t="s">
        <v>1580</v>
      </c>
      <c r="C842" s="5" t="s">
        <v>3</v>
      </c>
      <c r="E842" s="1">
        <v>44340</v>
      </c>
      <c r="F842" s="4" t="s">
        <v>1580</v>
      </c>
      <c r="G842" s="2" t="s">
        <v>3</v>
      </c>
      <c r="H842" s="2"/>
      <c r="I842" s="2">
        <f t="shared" si="28"/>
        <v>0</v>
      </c>
      <c r="J842" s="4">
        <f t="shared" si="27"/>
        <v>1</v>
      </c>
    </row>
    <row r="843" spans="1:12">
      <c r="A843" s="5" t="s">
        <v>302</v>
      </c>
      <c r="B843" s="5" t="s">
        <v>303</v>
      </c>
      <c r="C843" s="5" t="s">
        <v>8</v>
      </c>
      <c r="E843" s="1">
        <v>44380</v>
      </c>
      <c r="F843" s="4" t="s">
        <v>1885</v>
      </c>
      <c r="G843" s="2" t="s">
        <v>3</v>
      </c>
      <c r="H843" s="2"/>
      <c r="I843" s="2">
        <f t="shared" si="28"/>
        <v>0</v>
      </c>
      <c r="J843" s="4" t="str">
        <f t="shared" si="27"/>
        <v/>
      </c>
      <c r="L843" s="4" t="s">
        <v>1917</v>
      </c>
    </row>
    <row r="844" spans="1:12">
      <c r="A844" s="5" t="s">
        <v>1581</v>
      </c>
      <c r="B844" s="5" t="s">
        <v>1582</v>
      </c>
      <c r="C844" s="5" t="s">
        <v>8</v>
      </c>
      <c r="E844" s="1">
        <v>44420</v>
      </c>
      <c r="F844" s="4" t="s">
        <v>1582</v>
      </c>
      <c r="G844" s="2" t="s">
        <v>3</v>
      </c>
      <c r="H844" s="2"/>
      <c r="I844" s="2">
        <f t="shared" si="28"/>
        <v>0</v>
      </c>
      <c r="J844" s="4">
        <f t="shared" si="27"/>
        <v>1</v>
      </c>
    </row>
    <row r="845" spans="1:12">
      <c r="A845" s="5" t="s">
        <v>1583</v>
      </c>
      <c r="B845" s="5" t="s">
        <v>1584</v>
      </c>
      <c r="C845" s="5" t="s">
        <v>3</v>
      </c>
      <c r="E845" s="7"/>
      <c r="G845" s="2"/>
      <c r="H845" s="2"/>
      <c r="I845" s="2">
        <f t="shared" si="28"/>
        <v>1</v>
      </c>
      <c r="J845" s="4" t="str">
        <f t="shared" si="27"/>
        <v/>
      </c>
      <c r="L845" s="4" t="s">
        <v>1940</v>
      </c>
    </row>
    <row r="846" spans="1:12">
      <c r="A846" s="5" t="s">
        <v>1585</v>
      </c>
      <c r="B846" s="5" t="s">
        <v>1586</v>
      </c>
      <c r="C846" s="5" t="s">
        <v>3</v>
      </c>
      <c r="E846" s="1">
        <v>44500</v>
      </c>
      <c r="F846" s="4" t="s">
        <v>1586</v>
      </c>
      <c r="G846" s="2" t="s">
        <v>3</v>
      </c>
      <c r="H846" s="2"/>
      <c r="I846" s="2">
        <f t="shared" si="28"/>
        <v>0</v>
      </c>
      <c r="J846" s="4">
        <f t="shared" si="27"/>
        <v>1</v>
      </c>
    </row>
    <row r="847" spans="1:12">
      <c r="A847" s="5" t="s">
        <v>1587</v>
      </c>
      <c r="B847" s="5" t="s">
        <v>1588</v>
      </c>
      <c r="C847" s="5" t="s">
        <v>3</v>
      </c>
      <c r="E847" s="1">
        <v>44540</v>
      </c>
      <c r="F847" s="4" t="s">
        <v>1588</v>
      </c>
      <c r="G847" s="2" t="s">
        <v>3</v>
      </c>
      <c r="H847" s="2"/>
      <c r="I847" s="2">
        <f t="shared" si="28"/>
        <v>0</v>
      </c>
      <c r="J847" s="4">
        <f t="shared" si="27"/>
        <v>1</v>
      </c>
    </row>
    <row r="848" spans="1:12">
      <c r="A848" s="5" t="s">
        <v>1589</v>
      </c>
      <c r="B848" s="5" t="s">
        <v>1590</v>
      </c>
      <c r="C848" s="5" t="s">
        <v>3</v>
      </c>
      <c r="E848" s="1">
        <v>44580</v>
      </c>
      <c r="F848" s="4" t="s">
        <v>1590</v>
      </c>
      <c r="G848" s="2" t="s">
        <v>3</v>
      </c>
      <c r="H848" s="2"/>
      <c r="I848" s="2">
        <f t="shared" si="28"/>
        <v>0</v>
      </c>
      <c r="J848" s="4">
        <f t="shared" si="27"/>
        <v>1</v>
      </c>
    </row>
    <row r="849" spans="1:12">
      <c r="A849" s="5" t="s">
        <v>1591</v>
      </c>
      <c r="B849" s="5" t="s">
        <v>1592</v>
      </c>
      <c r="C849" s="5" t="s">
        <v>3</v>
      </c>
      <c r="E849" s="1">
        <v>44620</v>
      </c>
      <c r="F849" s="4" t="s">
        <v>1592</v>
      </c>
      <c r="G849" s="2" t="s">
        <v>3</v>
      </c>
      <c r="H849" s="2"/>
      <c r="I849" s="2">
        <f t="shared" si="28"/>
        <v>0</v>
      </c>
      <c r="J849" s="4">
        <f t="shared" si="27"/>
        <v>1</v>
      </c>
    </row>
    <row r="850" spans="1:12">
      <c r="A850" s="5" t="s">
        <v>1593</v>
      </c>
      <c r="B850" s="5" t="s">
        <v>1594</v>
      </c>
      <c r="C850" s="5" t="s">
        <v>3</v>
      </c>
      <c r="E850" s="1">
        <v>44660</v>
      </c>
      <c r="F850" s="4" t="s">
        <v>1594</v>
      </c>
      <c r="G850" s="2" t="s">
        <v>3</v>
      </c>
      <c r="H850" s="2"/>
      <c r="I850" s="2">
        <f t="shared" si="28"/>
        <v>0</v>
      </c>
      <c r="J850" s="4">
        <f t="shared" si="27"/>
        <v>1</v>
      </c>
    </row>
    <row r="851" spans="1:12">
      <c r="A851" s="5" t="s">
        <v>1595</v>
      </c>
      <c r="B851" s="5" t="s">
        <v>1596</v>
      </c>
      <c r="C851" s="5" t="s">
        <v>8</v>
      </c>
      <c r="E851" s="1">
        <v>44700</v>
      </c>
      <c r="F851" s="5" t="s">
        <v>1596</v>
      </c>
      <c r="G851" s="2" t="s">
        <v>8</v>
      </c>
      <c r="H851" s="2"/>
      <c r="I851" s="2">
        <f t="shared" si="28"/>
        <v>0</v>
      </c>
      <c r="J851" s="4">
        <f t="shared" si="27"/>
        <v>1</v>
      </c>
    </row>
    <row r="852" spans="1:12">
      <c r="A852" s="5" t="s">
        <v>1597</v>
      </c>
      <c r="B852" s="5" t="s">
        <v>1598</v>
      </c>
      <c r="C852" s="5" t="s">
        <v>3</v>
      </c>
      <c r="E852" s="1">
        <v>44740</v>
      </c>
      <c r="F852" s="4" t="s">
        <v>1598</v>
      </c>
      <c r="G852" s="2" t="s">
        <v>3</v>
      </c>
      <c r="H852" s="2"/>
      <c r="I852" s="2">
        <f t="shared" si="28"/>
        <v>0</v>
      </c>
      <c r="J852" s="4">
        <f t="shared" si="27"/>
        <v>1</v>
      </c>
    </row>
    <row r="853" spans="1:12">
      <c r="A853" s="5" t="s">
        <v>1599</v>
      </c>
      <c r="B853" s="5" t="s">
        <v>1600</v>
      </c>
      <c r="C853" s="5" t="s">
        <v>3</v>
      </c>
      <c r="E853" s="1">
        <v>44780</v>
      </c>
      <c r="F853" s="4" t="s">
        <v>1600</v>
      </c>
      <c r="G853" s="2" t="s">
        <v>3</v>
      </c>
      <c r="H853" s="2"/>
      <c r="I853" s="2">
        <f t="shared" si="28"/>
        <v>0</v>
      </c>
      <c r="J853" s="4">
        <f t="shared" si="27"/>
        <v>1</v>
      </c>
    </row>
    <row r="854" spans="1:12">
      <c r="A854" s="5" t="s">
        <v>1601</v>
      </c>
      <c r="B854" s="5" t="s">
        <v>1602</v>
      </c>
      <c r="C854" s="5" t="s">
        <v>3</v>
      </c>
      <c r="E854" s="1">
        <v>44860</v>
      </c>
      <c r="F854" s="4" t="s">
        <v>1602</v>
      </c>
      <c r="G854" s="2" t="s">
        <v>3</v>
      </c>
      <c r="H854" s="2"/>
      <c r="I854" s="2">
        <f t="shared" si="28"/>
        <v>0</v>
      </c>
      <c r="J854" s="4">
        <f t="shared" si="27"/>
        <v>1</v>
      </c>
    </row>
    <row r="855" spans="1:12">
      <c r="A855" s="5" t="s">
        <v>1603</v>
      </c>
      <c r="B855" s="5" t="s">
        <v>1604</v>
      </c>
      <c r="C855" s="5" t="s">
        <v>3</v>
      </c>
      <c r="E855" s="1">
        <v>44900</v>
      </c>
      <c r="F855" s="4" t="s">
        <v>1604</v>
      </c>
      <c r="G855" s="2" t="s">
        <v>3</v>
      </c>
      <c r="H855" s="2"/>
      <c r="I855" s="2">
        <f t="shared" si="28"/>
        <v>0</v>
      </c>
      <c r="J855" s="4">
        <f t="shared" si="27"/>
        <v>1</v>
      </c>
    </row>
    <row r="856" spans="1:12">
      <c r="A856" s="8" t="s">
        <v>1605</v>
      </c>
      <c r="B856" s="8" t="s">
        <v>1606</v>
      </c>
      <c r="C856" s="8" t="s">
        <v>3</v>
      </c>
      <c r="D856" s="9"/>
      <c r="E856" s="10"/>
      <c r="F856" s="9"/>
      <c r="G856" s="11"/>
      <c r="H856" s="11">
        <v>1</v>
      </c>
      <c r="I856" s="2">
        <f t="shared" si="28"/>
        <v>1</v>
      </c>
      <c r="J856" s="9" t="str">
        <f t="shared" si="27"/>
        <v/>
      </c>
      <c r="K856" s="4" t="s">
        <v>1939</v>
      </c>
      <c r="L856" s="4" t="s">
        <v>2008</v>
      </c>
    </row>
    <row r="857" spans="1:12">
      <c r="A857" s="5" t="s">
        <v>1607</v>
      </c>
      <c r="B857" s="5" t="s">
        <v>1608</v>
      </c>
      <c r="C857" s="5" t="s">
        <v>8</v>
      </c>
      <c r="E857" s="1">
        <v>44940</v>
      </c>
      <c r="F857" s="4" t="s">
        <v>1608</v>
      </c>
      <c r="G857" s="2" t="s">
        <v>8</v>
      </c>
      <c r="H857" s="2"/>
      <c r="I857" s="2">
        <f t="shared" si="28"/>
        <v>0</v>
      </c>
      <c r="J857" s="4">
        <f t="shared" si="27"/>
        <v>1</v>
      </c>
    </row>
    <row r="858" spans="1:12">
      <c r="A858" s="5" t="s">
        <v>1609</v>
      </c>
      <c r="B858" s="5" t="s">
        <v>1610</v>
      </c>
      <c r="C858" s="5" t="s">
        <v>3</v>
      </c>
      <c r="E858" s="1">
        <v>44980</v>
      </c>
      <c r="F858" s="4" t="s">
        <v>1610</v>
      </c>
      <c r="G858" s="2" t="s">
        <v>3</v>
      </c>
      <c r="H858" s="2"/>
      <c r="I858" s="2">
        <f t="shared" si="28"/>
        <v>0</v>
      </c>
      <c r="J858" s="4">
        <f t="shared" si="27"/>
        <v>1</v>
      </c>
    </row>
    <row r="859" spans="1:12">
      <c r="A859" s="5" t="s">
        <v>1611</v>
      </c>
      <c r="B859" s="5" t="s">
        <v>1612</v>
      </c>
      <c r="C859" s="5" t="s">
        <v>3</v>
      </c>
      <c r="E859" s="5" t="s">
        <v>1611</v>
      </c>
      <c r="F859" s="5" t="s">
        <v>1612</v>
      </c>
      <c r="G859" s="5" t="s">
        <v>3</v>
      </c>
      <c r="H859" s="5"/>
      <c r="I859" s="2">
        <f t="shared" si="28"/>
        <v>0</v>
      </c>
      <c r="J859" s="4">
        <f t="shared" si="27"/>
        <v>1</v>
      </c>
      <c r="L859" s="4" t="s">
        <v>1909</v>
      </c>
    </row>
    <row r="860" spans="1:12">
      <c r="A860" s="5" t="s">
        <v>1613</v>
      </c>
      <c r="B860" s="5" t="s">
        <v>1614</v>
      </c>
      <c r="C860" s="5" t="s">
        <v>3</v>
      </c>
      <c r="E860" s="1">
        <v>45020</v>
      </c>
      <c r="F860" s="4" t="s">
        <v>1614</v>
      </c>
      <c r="G860" s="2" t="s">
        <v>3</v>
      </c>
      <c r="H860" s="2"/>
      <c r="I860" s="2">
        <f t="shared" si="28"/>
        <v>0</v>
      </c>
      <c r="J860" s="4">
        <f t="shared" si="27"/>
        <v>1</v>
      </c>
    </row>
    <row r="861" spans="1:12">
      <c r="A861" s="5" t="s">
        <v>1615</v>
      </c>
      <c r="B861" s="5" t="s">
        <v>1616</v>
      </c>
      <c r="C861" s="5" t="s">
        <v>8</v>
      </c>
      <c r="E861" s="1">
        <v>45060</v>
      </c>
      <c r="F861" s="4" t="s">
        <v>1616</v>
      </c>
      <c r="G861" s="2" t="s">
        <v>8</v>
      </c>
      <c r="H861" s="2"/>
      <c r="I861" s="2">
        <f t="shared" si="28"/>
        <v>0</v>
      </c>
      <c r="J861" s="4">
        <f t="shared" si="27"/>
        <v>1</v>
      </c>
    </row>
    <row r="862" spans="1:12">
      <c r="A862" s="5" t="s">
        <v>1617</v>
      </c>
      <c r="B862" s="5" t="s">
        <v>1618</v>
      </c>
      <c r="C862" s="5" t="s">
        <v>3</v>
      </c>
      <c r="E862" s="1">
        <v>45140</v>
      </c>
      <c r="F862" s="4" t="s">
        <v>1618</v>
      </c>
      <c r="G862" s="2" t="s">
        <v>3</v>
      </c>
      <c r="H862" s="2"/>
      <c r="I862" s="2">
        <f t="shared" si="28"/>
        <v>0</v>
      </c>
      <c r="J862" s="4">
        <f t="shared" si="27"/>
        <v>1</v>
      </c>
    </row>
    <row r="863" spans="1:12">
      <c r="A863" s="5" t="s">
        <v>1619</v>
      </c>
      <c r="B863" s="5" t="s">
        <v>1620</v>
      </c>
      <c r="C863" s="5" t="s">
        <v>3</v>
      </c>
      <c r="E863" s="1">
        <v>45180</v>
      </c>
      <c r="F863" s="4" t="s">
        <v>1620</v>
      </c>
      <c r="G863" s="2" t="s">
        <v>3</v>
      </c>
      <c r="H863" s="2"/>
      <c r="I863" s="2">
        <f t="shared" si="28"/>
        <v>0</v>
      </c>
      <c r="J863" s="4">
        <f t="shared" si="27"/>
        <v>1</v>
      </c>
    </row>
    <row r="864" spans="1:12">
      <c r="A864" s="5" t="s">
        <v>1621</v>
      </c>
      <c r="B864" s="5" t="s">
        <v>1622</v>
      </c>
      <c r="C864" s="5" t="s">
        <v>8</v>
      </c>
      <c r="E864" s="1">
        <v>45220</v>
      </c>
      <c r="F864" s="4" t="s">
        <v>1622</v>
      </c>
      <c r="G864" s="2" t="s">
        <v>8</v>
      </c>
      <c r="H864" s="2"/>
      <c r="I864" s="2">
        <f t="shared" si="28"/>
        <v>0</v>
      </c>
      <c r="J864" s="4">
        <f t="shared" si="27"/>
        <v>1</v>
      </c>
    </row>
    <row r="865" spans="1:12">
      <c r="A865" s="5" t="s">
        <v>1977</v>
      </c>
      <c r="B865" s="5" t="s">
        <v>1978</v>
      </c>
      <c r="C865" s="5"/>
      <c r="E865" s="1">
        <v>45260</v>
      </c>
      <c r="F865" s="4" t="s">
        <v>1886</v>
      </c>
      <c r="G865" s="2" t="s">
        <v>3</v>
      </c>
      <c r="H865" s="2"/>
      <c r="I865" s="2">
        <f t="shared" si="28"/>
        <v>0</v>
      </c>
      <c r="J865" s="4" t="str">
        <f t="shared" si="27"/>
        <v/>
      </c>
      <c r="L865" s="4" t="s">
        <v>1976</v>
      </c>
    </row>
    <row r="866" spans="1:12">
      <c r="A866" s="5" t="s">
        <v>1623</v>
      </c>
      <c r="B866" s="5" t="s">
        <v>1624</v>
      </c>
      <c r="C866" s="5" t="s">
        <v>8</v>
      </c>
      <c r="E866" s="1">
        <v>45300</v>
      </c>
      <c r="F866" s="4" t="s">
        <v>1624</v>
      </c>
      <c r="G866" s="2" t="s">
        <v>8</v>
      </c>
      <c r="H866" s="2"/>
      <c r="I866" s="2">
        <f t="shared" si="28"/>
        <v>0</v>
      </c>
      <c r="J866" s="4">
        <f t="shared" si="27"/>
        <v>1</v>
      </c>
    </row>
    <row r="867" spans="1:12">
      <c r="A867" s="5" t="s">
        <v>1625</v>
      </c>
      <c r="B867" s="5" t="s">
        <v>1626</v>
      </c>
      <c r="C867" s="5" t="s">
        <v>3</v>
      </c>
      <c r="E867" s="1">
        <v>45340</v>
      </c>
      <c r="F867" s="4" t="s">
        <v>1626</v>
      </c>
      <c r="G867" s="2" t="s">
        <v>3</v>
      </c>
      <c r="H867" s="2"/>
      <c r="I867" s="2">
        <f t="shared" si="28"/>
        <v>0</v>
      </c>
      <c r="J867" s="4">
        <f t="shared" si="27"/>
        <v>1</v>
      </c>
    </row>
    <row r="868" spans="1:12">
      <c r="A868" s="5" t="s">
        <v>1627</v>
      </c>
      <c r="B868" s="5" t="s">
        <v>1628</v>
      </c>
      <c r="C868" s="5" t="s">
        <v>3</v>
      </c>
      <c r="E868" s="1">
        <v>45380</v>
      </c>
      <c r="F868" s="4" t="s">
        <v>1628</v>
      </c>
      <c r="G868" s="2" t="s">
        <v>3</v>
      </c>
      <c r="H868" s="2"/>
      <c r="I868" s="2">
        <f t="shared" si="28"/>
        <v>0</v>
      </c>
      <c r="J868" s="4">
        <f t="shared" si="27"/>
        <v>1</v>
      </c>
    </row>
    <row r="869" spans="1:12">
      <c r="A869" s="5" t="s">
        <v>1629</v>
      </c>
      <c r="B869" s="5" t="s">
        <v>1630</v>
      </c>
      <c r="C869" s="5" t="s">
        <v>8</v>
      </c>
      <c r="E869" s="1">
        <v>45460</v>
      </c>
      <c r="F869" s="4" t="s">
        <v>1630</v>
      </c>
      <c r="G869" s="2" t="s">
        <v>8</v>
      </c>
      <c r="H869" s="2"/>
      <c r="I869" s="2">
        <f t="shared" si="28"/>
        <v>0</v>
      </c>
      <c r="J869" s="4">
        <f t="shared" si="27"/>
        <v>1</v>
      </c>
    </row>
    <row r="870" spans="1:12">
      <c r="A870" s="5" t="s">
        <v>1631</v>
      </c>
      <c r="B870" s="5" t="s">
        <v>1632</v>
      </c>
      <c r="C870" s="5" t="s">
        <v>8</v>
      </c>
      <c r="E870" s="1">
        <v>45500</v>
      </c>
      <c r="F870" s="5" t="s">
        <v>1632</v>
      </c>
      <c r="G870" s="2" t="s">
        <v>8</v>
      </c>
      <c r="H870" s="2"/>
      <c r="I870" s="2">
        <f t="shared" si="28"/>
        <v>0</v>
      </c>
      <c r="J870" s="4">
        <f t="shared" si="27"/>
        <v>1</v>
      </c>
    </row>
    <row r="871" spans="1:12">
      <c r="A871" s="5" t="s">
        <v>1635</v>
      </c>
      <c r="B871" s="5" t="s">
        <v>1636</v>
      </c>
      <c r="C871" s="5" t="s">
        <v>8</v>
      </c>
      <c r="E871" s="1">
        <v>45540</v>
      </c>
      <c r="F871" s="4" t="s">
        <v>1636</v>
      </c>
      <c r="G871" s="2" t="s">
        <v>3</v>
      </c>
      <c r="H871" s="2"/>
      <c r="I871" s="2">
        <f t="shared" si="28"/>
        <v>0</v>
      </c>
      <c r="J871" s="4">
        <f t="shared" si="27"/>
        <v>1</v>
      </c>
    </row>
    <row r="872" spans="1:12">
      <c r="A872" s="5" t="s">
        <v>1637</v>
      </c>
      <c r="B872" s="5" t="s">
        <v>1638</v>
      </c>
      <c r="C872" s="5" t="s">
        <v>3</v>
      </c>
      <c r="E872" s="1">
        <v>45580</v>
      </c>
      <c r="F872" s="4" t="s">
        <v>1638</v>
      </c>
      <c r="G872" s="2" t="s">
        <v>3</v>
      </c>
      <c r="H872" s="2"/>
      <c r="I872" s="2">
        <f t="shared" si="28"/>
        <v>0</v>
      </c>
      <c r="J872" s="4">
        <f t="shared" si="27"/>
        <v>1</v>
      </c>
    </row>
    <row r="873" spans="1:12">
      <c r="A873" s="5" t="s">
        <v>1639</v>
      </c>
      <c r="B873" s="5" t="s">
        <v>1640</v>
      </c>
      <c r="C873" s="5" t="s">
        <v>3</v>
      </c>
      <c r="E873" s="1">
        <v>45620</v>
      </c>
      <c r="F873" s="4" t="s">
        <v>1640</v>
      </c>
      <c r="G873" s="2" t="s">
        <v>3</v>
      </c>
      <c r="H873" s="2"/>
      <c r="I873" s="2">
        <f t="shared" si="28"/>
        <v>0</v>
      </c>
      <c r="J873" s="4">
        <f t="shared" si="27"/>
        <v>1</v>
      </c>
    </row>
    <row r="874" spans="1:12">
      <c r="A874" s="5" t="s">
        <v>1641</v>
      </c>
      <c r="B874" s="5" t="s">
        <v>1642</v>
      </c>
      <c r="C874" s="5" t="s">
        <v>3</v>
      </c>
      <c r="E874" s="1">
        <v>45660</v>
      </c>
      <c r="F874" s="5" t="s">
        <v>1642</v>
      </c>
      <c r="G874" s="2" t="s">
        <v>3</v>
      </c>
      <c r="H874" s="2"/>
      <c r="I874" s="2">
        <f t="shared" si="28"/>
        <v>0</v>
      </c>
      <c r="J874" s="4">
        <f t="shared" si="27"/>
        <v>1</v>
      </c>
    </row>
    <row r="875" spans="1:12">
      <c r="A875" s="5" t="s">
        <v>1643</v>
      </c>
      <c r="B875" s="5" t="s">
        <v>1644</v>
      </c>
      <c r="C875" s="5" t="s">
        <v>3</v>
      </c>
      <c r="E875" s="1">
        <v>45700</v>
      </c>
      <c r="F875" s="4" t="s">
        <v>1644</v>
      </c>
      <c r="G875" s="2" t="s">
        <v>3</v>
      </c>
      <c r="H875" s="2"/>
      <c r="I875" s="2">
        <f t="shared" si="28"/>
        <v>0</v>
      </c>
      <c r="J875" s="4">
        <f t="shared" si="27"/>
        <v>1</v>
      </c>
    </row>
    <row r="876" spans="1:12">
      <c r="A876" s="5" t="s">
        <v>1645</v>
      </c>
      <c r="B876" s="5" t="s">
        <v>1646</v>
      </c>
      <c r="C876" s="5" t="s">
        <v>3</v>
      </c>
      <c r="E876" s="1">
        <v>45740</v>
      </c>
      <c r="F876" s="4" t="s">
        <v>1646</v>
      </c>
      <c r="G876" s="2" t="s">
        <v>3</v>
      </c>
      <c r="H876" s="2"/>
      <c r="I876" s="2">
        <f t="shared" si="28"/>
        <v>0</v>
      </c>
      <c r="J876" s="4">
        <f t="shared" si="27"/>
        <v>1</v>
      </c>
    </row>
    <row r="877" spans="1:12">
      <c r="A877" s="5" t="s">
        <v>1647</v>
      </c>
      <c r="B877" s="5" t="s">
        <v>1648</v>
      </c>
      <c r="C877" s="5" t="s">
        <v>8</v>
      </c>
      <c r="E877" s="1">
        <v>45780</v>
      </c>
      <c r="F877" s="4" t="s">
        <v>1648</v>
      </c>
      <c r="G877" s="2" t="s">
        <v>8</v>
      </c>
      <c r="H877" s="2"/>
      <c r="I877" s="2">
        <f t="shared" si="28"/>
        <v>0</v>
      </c>
      <c r="J877" s="4">
        <f t="shared" si="27"/>
        <v>1</v>
      </c>
    </row>
    <row r="878" spans="1:12">
      <c r="A878" s="5" t="s">
        <v>1649</v>
      </c>
      <c r="B878" s="5" t="s">
        <v>1650</v>
      </c>
      <c r="C878" s="5" t="s">
        <v>8</v>
      </c>
      <c r="E878" s="1">
        <v>45820</v>
      </c>
      <c r="F878" s="4" t="s">
        <v>1650</v>
      </c>
      <c r="G878" s="2" t="s">
        <v>8</v>
      </c>
      <c r="H878" s="2"/>
      <c r="I878" s="2">
        <f t="shared" si="28"/>
        <v>0</v>
      </c>
      <c r="J878" s="4">
        <f t="shared" si="27"/>
        <v>1</v>
      </c>
    </row>
    <row r="879" spans="1:12">
      <c r="A879" s="5" t="s">
        <v>1651</v>
      </c>
      <c r="B879" s="5" t="s">
        <v>1652</v>
      </c>
      <c r="C879" s="5" t="s">
        <v>3</v>
      </c>
      <c r="E879" s="1">
        <v>45860</v>
      </c>
      <c r="F879" s="4" t="s">
        <v>1652</v>
      </c>
      <c r="G879" s="2" t="s">
        <v>3</v>
      </c>
      <c r="H879" s="2"/>
      <c r="I879" s="2">
        <f t="shared" si="28"/>
        <v>0</v>
      </c>
      <c r="J879" s="4">
        <f t="shared" si="27"/>
        <v>1</v>
      </c>
    </row>
    <row r="880" spans="1:12">
      <c r="A880" s="5" t="s">
        <v>1653</v>
      </c>
      <c r="B880" s="5" t="s">
        <v>1654</v>
      </c>
      <c r="C880" s="5" t="s">
        <v>3</v>
      </c>
      <c r="E880" s="1">
        <v>45900</v>
      </c>
      <c r="F880" s="4" t="s">
        <v>1654</v>
      </c>
      <c r="G880" s="2" t="s">
        <v>3</v>
      </c>
      <c r="H880" s="2"/>
      <c r="I880" s="2">
        <f t="shared" si="28"/>
        <v>0</v>
      </c>
      <c r="J880" s="4">
        <f t="shared" si="27"/>
        <v>1</v>
      </c>
    </row>
    <row r="881" spans="1:12">
      <c r="A881" s="5" t="s">
        <v>1655</v>
      </c>
      <c r="B881" s="5" t="s">
        <v>1656</v>
      </c>
      <c r="C881" s="5" t="s">
        <v>8</v>
      </c>
      <c r="E881" s="1">
        <v>45940</v>
      </c>
      <c r="F881" s="5" t="s">
        <v>1656</v>
      </c>
      <c r="G881" s="2" t="s">
        <v>8</v>
      </c>
      <c r="H881" s="2"/>
      <c r="I881" s="2">
        <f t="shared" si="28"/>
        <v>0</v>
      </c>
      <c r="J881" s="4">
        <f t="shared" si="27"/>
        <v>1</v>
      </c>
    </row>
    <row r="882" spans="1:12">
      <c r="A882" s="5" t="s">
        <v>1657</v>
      </c>
      <c r="B882" s="5" t="s">
        <v>1658</v>
      </c>
      <c r="C882" s="5" t="s">
        <v>3</v>
      </c>
      <c r="E882" s="1">
        <v>45980</v>
      </c>
      <c r="F882" s="4" t="s">
        <v>1658</v>
      </c>
      <c r="G882" s="2" t="s">
        <v>3</v>
      </c>
      <c r="H882" s="2"/>
      <c r="I882" s="2">
        <f t="shared" si="28"/>
        <v>0</v>
      </c>
      <c r="J882" s="4">
        <f t="shared" si="27"/>
        <v>1</v>
      </c>
    </row>
    <row r="883" spans="1:12">
      <c r="A883" s="5" t="s">
        <v>1659</v>
      </c>
      <c r="B883" s="5" t="s">
        <v>1660</v>
      </c>
      <c r="C883" s="5" t="s">
        <v>3</v>
      </c>
      <c r="E883" s="1">
        <v>46020</v>
      </c>
      <c r="F883" s="4" t="s">
        <v>1660</v>
      </c>
      <c r="G883" s="2" t="s">
        <v>3</v>
      </c>
      <c r="H883" s="2"/>
      <c r="I883" s="2">
        <f t="shared" si="28"/>
        <v>0</v>
      </c>
      <c r="J883" s="4">
        <f t="shared" si="27"/>
        <v>1</v>
      </c>
    </row>
    <row r="884" spans="1:12">
      <c r="A884" s="5" t="s">
        <v>1661</v>
      </c>
      <c r="B884" s="5" t="s">
        <v>1662</v>
      </c>
      <c r="C884" s="5" t="s">
        <v>8</v>
      </c>
      <c r="E884" s="1">
        <v>46060</v>
      </c>
      <c r="F884" s="4" t="s">
        <v>1662</v>
      </c>
      <c r="G884" s="2" t="s">
        <v>8</v>
      </c>
      <c r="H884" s="2"/>
      <c r="I884" s="2">
        <f t="shared" si="28"/>
        <v>0</v>
      </c>
      <c r="J884" s="4">
        <f t="shared" si="27"/>
        <v>1</v>
      </c>
    </row>
    <row r="885" spans="1:12">
      <c r="A885" s="5" t="s">
        <v>1663</v>
      </c>
      <c r="B885" s="5" t="s">
        <v>1664</v>
      </c>
      <c r="C885" s="5" t="s">
        <v>3</v>
      </c>
      <c r="E885" s="1">
        <v>46100</v>
      </c>
      <c r="F885" s="4" t="s">
        <v>1887</v>
      </c>
      <c r="G885" s="2" t="s">
        <v>3</v>
      </c>
      <c r="H885" s="2"/>
      <c r="I885" s="2">
        <f t="shared" si="28"/>
        <v>0</v>
      </c>
      <c r="J885" s="4" t="str">
        <f t="shared" si="27"/>
        <v/>
      </c>
    </row>
    <row r="886" spans="1:12">
      <c r="A886" s="5" t="s">
        <v>1665</v>
      </c>
      <c r="B886" s="5" t="s">
        <v>1666</v>
      </c>
      <c r="C886" s="5" t="s">
        <v>8</v>
      </c>
      <c r="E886" s="1">
        <v>46140</v>
      </c>
      <c r="F886" s="4" t="s">
        <v>1666</v>
      </c>
      <c r="G886" s="2" t="s">
        <v>8</v>
      </c>
      <c r="H886" s="2"/>
      <c r="I886" s="2">
        <f t="shared" si="28"/>
        <v>0</v>
      </c>
      <c r="J886" s="4">
        <f t="shared" si="27"/>
        <v>1</v>
      </c>
    </row>
    <row r="887" spans="1:12">
      <c r="A887" s="5" t="s">
        <v>1667</v>
      </c>
      <c r="B887" s="5" t="s">
        <v>1668</v>
      </c>
      <c r="C887" s="5" t="s">
        <v>3</v>
      </c>
      <c r="E887" s="1">
        <v>46180</v>
      </c>
      <c r="F887" s="4" t="s">
        <v>1668</v>
      </c>
      <c r="G887" s="2" t="s">
        <v>3</v>
      </c>
      <c r="H887" s="2"/>
      <c r="I887" s="2">
        <f t="shared" si="28"/>
        <v>0</v>
      </c>
      <c r="J887" s="4">
        <f t="shared" si="27"/>
        <v>1</v>
      </c>
    </row>
    <row r="888" spans="1:12">
      <c r="A888" s="5" t="s">
        <v>1669</v>
      </c>
      <c r="B888" s="5" t="s">
        <v>1670</v>
      </c>
      <c r="C888" s="5" t="s">
        <v>8</v>
      </c>
      <c r="E888" s="1">
        <v>46220</v>
      </c>
      <c r="F888" s="4" t="s">
        <v>1670</v>
      </c>
      <c r="G888" s="2" t="s">
        <v>8</v>
      </c>
      <c r="H888" s="2"/>
      <c r="I888" s="2">
        <f t="shared" si="28"/>
        <v>0</v>
      </c>
      <c r="J888" s="4">
        <f t="shared" si="27"/>
        <v>1</v>
      </c>
    </row>
    <row r="889" spans="1:12">
      <c r="A889" s="5" t="s">
        <v>1821</v>
      </c>
      <c r="B889" s="5" t="s">
        <v>2012</v>
      </c>
      <c r="C889" s="5"/>
      <c r="E889" s="1">
        <v>46260</v>
      </c>
      <c r="F889" s="4" t="s">
        <v>1888</v>
      </c>
      <c r="G889" s="2" t="s">
        <v>3</v>
      </c>
      <c r="H889" s="2"/>
      <c r="I889" s="2">
        <f t="shared" si="28"/>
        <v>0</v>
      </c>
      <c r="J889" s="4" t="str">
        <f t="shared" si="27"/>
        <v/>
      </c>
      <c r="L889" s="4" t="s">
        <v>2011</v>
      </c>
    </row>
    <row r="890" spans="1:12">
      <c r="A890" s="5" t="s">
        <v>1671</v>
      </c>
      <c r="B890" s="5" t="s">
        <v>1672</v>
      </c>
      <c r="C890" s="5" t="s">
        <v>3</v>
      </c>
      <c r="E890" s="1">
        <v>46300</v>
      </c>
      <c r="F890" s="4" t="s">
        <v>1672</v>
      </c>
      <c r="G890" s="2" t="s">
        <v>3</v>
      </c>
      <c r="H890" s="2"/>
      <c r="I890" s="2">
        <f t="shared" si="28"/>
        <v>0</v>
      </c>
      <c r="J890" s="4">
        <f t="shared" si="27"/>
        <v>1</v>
      </c>
    </row>
    <row r="891" spans="1:12">
      <c r="A891" s="5" t="s">
        <v>1673</v>
      </c>
      <c r="B891" s="5" t="s">
        <v>1674</v>
      </c>
      <c r="C891" s="5" t="s">
        <v>8</v>
      </c>
      <c r="E891" s="1">
        <v>46340</v>
      </c>
      <c r="F891" s="4" t="s">
        <v>1674</v>
      </c>
      <c r="G891" s="2" t="s">
        <v>8</v>
      </c>
      <c r="H891" s="2"/>
      <c r="I891" s="2">
        <f t="shared" si="28"/>
        <v>0</v>
      </c>
      <c r="J891" s="4">
        <f t="shared" si="27"/>
        <v>1</v>
      </c>
    </row>
    <row r="892" spans="1:12">
      <c r="A892" s="5" t="s">
        <v>1675</v>
      </c>
      <c r="B892" s="5" t="s">
        <v>1676</v>
      </c>
      <c r="C892" s="5" t="s">
        <v>3</v>
      </c>
      <c r="E892" s="1">
        <v>46380</v>
      </c>
      <c r="F892" s="4" t="s">
        <v>1676</v>
      </c>
      <c r="G892" s="2" t="s">
        <v>3</v>
      </c>
      <c r="H892" s="2"/>
      <c r="I892" s="2">
        <f t="shared" si="28"/>
        <v>0</v>
      </c>
      <c r="J892" s="4">
        <f t="shared" si="27"/>
        <v>1</v>
      </c>
    </row>
    <row r="893" spans="1:12">
      <c r="A893" s="5" t="s">
        <v>1557</v>
      </c>
      <c r="B893" s="5" t="s">
        <v>1558</v>
      </c>
      <c r="C893" s="5" t="s">
        <v>8</v>
      </c>
      <c r="E893" s="1">
        <v>46420</v>
      </c>
      <c r="F893" s="4" t="s">
        <v>1889</v>
      </c>
      <c r="G893" s="2" t="s">
        <v>3</v>
      </c>
      <c r="H893" s="2"/>
      <c r="I893" s="2">
        <f t="shared" si="28"/>
        <v>0</v>
      </c>
      <c r="J893" s="4" t="str">
        <f t="shared" si="27"/>
        <v/>
      </c>
      <c r="L893" s="4" t="s">
        <v>1929</v>
      </c>
    </row>
    <row r="894" spans="1:12">
      <c r="A894" s="5" t="s">
        <v>1677</v>
      </c>
      <c r="B894" s="5" t="s">
        <v>1678</v>
      </c>
      <c r="C894" s="5" t="s">
        <v>3</v>
      </c>
      <c r="E894" s="1">
        <v>46460</v>
      </c>
      <c r="F894" s="4" t="s">
        <v>1678</v>
      </c>
      <c r="G894" s="2" t="s">
        <v>3</v>
      </c>
      <c r="H894" s="2"/>
      <c r="I894" s="2">
        <f t="shared" si="28"/>
        <v>0</v>
      </c>
      <c r="J894" s="4">
        <f t="shared" si="27"/>
        <v>1</v>
      </c>
    </row>
    <row r="895" spans="1:12">
      <c r="A895" s="5" t="s">
        <v>1679</v>
      </c>
      <c r="B895" s="5" t="s">
        <v>1680</v>
      </c>
      <c r="C895" s="5" t="s">
        <v>3</v>
      </c>
      <c r="E895" s="1">
        <v>46500</v>
      </c>
      <c r="F895" s="4" t="s">
        <v>1680</v>
      </c>
      <c r="G895" s="2" t="s">
        <v>3</v>
      </c>
      <c r="H895" s="2"/>
      <c r="I895" s="2">
        <f t="shared" si="28"/>
        <v>0</v>
      </c>
      <c r="J895" s="4">
        <f t="shared" si="27"/>
        <v>1</v>
      </c>
    </row>
    <row r="896" spans="1:12">
      <c r="A896" s="5" t="s">
        <v>1683</v>
      </c>
      <c r="B896" s="5" t="s">
        <v>1684</v>
      </c>
      <c r="C896" s="5" t="s">
        <v>8</v>
      </c>
      <c r="E896" s="1">
        <v>46540</v>
      </c>
      <c r="F896" s="4" t="s">
        <v>1684</v>
      </c>
      <c r="G896" s="2" t="s">
        <v>8</v>
      </c>
      <c r="H896" s="2"/>
      <c r="I896" s="2">
        <f t="shared" si="28"/>
        <v>0</v>
      </c>
      <c r="J896" s="4">
        <f t="shared" si="27"/>
        <v>1</v>
      </c>
    </row>
    <row r="897" spans="1:12">
      <c r="A897" s="5" t="s">
        <v>1685</v>
      </c>
      <c r="B897" s="5" t="s">
        <v>1686</v>
      </c>
      <c r="C897" s="5" t="s">
        <v>3</v>
      </c>
      <c r="E897" s="1">
        <v>46620</v>
      </c>
      <c r="F897" s="4" t="s">
        <v>1686</v>
      </c>
      <c r="G897" s="2" t="s">
        <v>3</v>
      </c>
      <c r="H897" s="2"/>
      <c r="I897" s="2">
        <f t="shared" si="28"/>
        <v>0</v>
      </c>
      <c r="J897" s="4">
        <f t="shared" ref="J897:J960" si="29">IF(B897=F897,1,"")</f>
        <v>1</v>
      </c>
    </row>
    <row r="898" spans="1:12">
      <c r="A898" s="5" t="s">
        <v>1687</v>
      </c>
      <c r="B898" s="5" t="s">
        <v>1688</v>
      </c>
      <c r="C898" s="5" t="s">
        <v>8</v>
      </c>
      <c r="E898" s="1">
        <v>46660</v>
      </c>
      <c r="F898" s="4" t="s">
        <v>1688</v>
      </c>
      <c r="G898" s="2" t="s">
        <v>8</v>
      </c>
      <c r="H898" s="2"/>
      <c r="I898" s="2">
        <f t="shared" si="28"/>
        <v>0</v>
      </c>
      <c r="J898" s="4">
        <f t="shared" si="29"/>
        <v>1</v>
      </c>
    </row>
    <row r="899" spans="1:12">
      <c r="A899" s="5" t="s">
        <v>1689</v>
      </c>
      <c r="B899" s="5" t="s">
        <v>1690</v>
      </c>
      <c r="C899" s="5" t="s">
        <v>8</v>
      </c>
      <c r="E899" s="1">
        <v>46700</v>
      </c>
      <c r="F899" s="4" t="s">
        <v>1690</v>
      </c>
      <c r="G899" s="2" t="s">
        <v>8</v>
      </c>
      <c r="H899" s="2"/>
      <c r="I899" s="2">
        <f t="shared" ref="I899:I962" si="30">IF(E899="",1,0)</f>
        <v>0</v>
      </c>
      <c r="J899" s="4">
        <f t="shared" si="29"/>
        <v>1</v>
      </c>
    </row>
    <row r="900" spans="1:12">
      <c r="A900" s="5" t="s">
        <v>1691</v>
      </c>
      <c r="B900" s="5" t="s">
        <v>1692</v>
      </c>
      <c r="C900" s="5" t="s">
        <v>3</v>
      </c>
      <c r="E900" s="1">
        <v>46740</v>
      </c>
      <c r="F900" s="4" t="s">
        <v>1692</v>
      </c>
      <c r="G900" s="2" t="s">
        <v>3</v>
      </c>
      <c r="H900" s="2"/>
      <c r="I900" s="2">
        <f t="shared" si="30"/>
        <v>0</v>
      </c>
      <c r="J900" s="4">
        <f t="shared" si="29"/>
        <v>1</v>
      </c>
    </row>
    <row r="901" spans="1:12">
      <c r="A901" s="5" t="s">
        <v>1693</v>
      </c>
      <c r="B901" s="5" t="s">
        <v>1694</v>
      </c>
      <c r="C901" s="5" t="s">
        <v>3</v>
      </c>
      <c r="E901" s="1">
        <v>46780</v>
      </c>
      <c r="F901" s="4" t="s">
        <v>1694</v>
      </c>
      <c r="G901" s="2" t="s">
        <v>3</v>
      </c>
      <c r="H901" s="2"/>
      <c r="I901" s="2">
        <f t="shared" si="30"/>
        <v>0</v>
      </c>
      <c r="J901" s="4">
        <f t="shared" si="29"/>
        <v>1</v>
      </c>
    </row>
    <row r="902" spans="1:12">
      <c r="A902" s="5" t="s">
        <v>1695</v>
      </c>
      <c r="B902" s="5" t="s">
        <v>1696</v>
      </c>
      <c r="C902" s="5" t="s">
        <v>3</v>
      </c>
      <c r="E902" s="1">
        <v>46820</v>
      </c>
      <c r="F902" s="4" t="s">
        <v>1696</v>
      </c>
      <c r="G902" s="2" t="s">
        <v>3</v>
      </c>
      <c r="H902" s="2"/>
      <c r="I902" s="2">
        <f t="shared" si="30"/>
        <v>0</v>
      </c>
      <c r="J902" s="4">
        <f t="shared" si="29"/>
        <v>1</v>
      </c>
    </row>
    <row r="903" spans="1:12">
      <c r="A903" s="5" t="s">
        <v>1697</v>
      </c>
      <c r="B903" s="5" t="s">
        <v>1698</v>
      </c>
      <c r="C903" s="5" t="s">
        <v>3</v>
      </c>
      <c r="E903" s="1">
        <v>46860</v>
      </c>
      <c r="F903" s="4" t="s">
        <v>1698</v>
      </c>
      <c r="G903" s="2" t="s">
        <v>3</v>
      </c>
      <c r="H903" s="2"/>
      <c r="I903" s="2">
        <f t="shared" si="30"/>
        <v>0</v>
      </c>
      <c r="J903" s="4">
        <f t="shared" si="29"/>
        <v>1</v>
      </c>
    </row>
    <row r="904" spans="1:12">
      <c r="A904" s="5" t="s">
        <v>1699</v>
      </c>
      <c r="B904" s="5" t="s">
        <v>1700</v>
      </c>
      <c r="C904" s="5" t="s">
        <v>3</v>
      </c>
      <c r="E904" s="1">
        <v>46900</v>
      </c>
      <c r="F904" s="4" t="s">
        <v>1700</v>
      </c>
      <c r="G904" s="2" t="s">
        <v>3</v>
      </c>
      <c r="H904" s="2"/>
      <c r="I904" s="2">
        <f t="shared" si="30"/>
        <v>0</v>
      </c>
      <c r="J904" s="4">
        <f t="shared" si="29"/>
        <v>1</v>
      </c>
    </row>
    <row r="905" spans="1:12">
      <c r="A905" s="5" t="s">
        <v>1497</v>
      </c>
      <c r="B905" s="5" t="s">
        <v>1498</v>
      </c>
      <c r="C905" s="5" t="s">
        <v>8</v>
      </c>
      <c r="E905" s="1">
        <v>46940</v>
      </c>
      <c r="F905" s="4" t="s">
        <v>1890</v>
      </c>
      <c r="G905" s="2" t="s">
        <v>8</v>
      </c>
      <c r="H905" s="2"/>
      <c r="I905" s="2">
        <f t="shared" si="30"/>
        <v>0</v>
      </c>
      <c r="J905" s="4" t="str">
        <f t="shared" si="29"/>
        <v/>
      </c>
    </row>
    <row r="906" spans="1:12">
      <c r="A906" s="5" t="s">
        <v>1701</v>
      </c>
      <c r="B906" s="5" t="s">
        <v>1702</v>
      </c>
      <c r="C906" s="5" t="s">
        <v>3</v>
      </c>
      <c r="E906" s="1">
        <v>46980</v>
      </c>
      <c r="F906" s="4" t="s">
        <v>1702</v>
      </c>
      <c r="G906" s="2" t="s">
        <v>3</v>
      </c>
      <c r="H906" s="2"/>
      <c r="I906" s="2">
        <f t="shared" si="30"/>
        <v>0</v>
      </c>
      <c r="J906" s="4">
        <f t="shared" si="29"/>
        <v>1</v>
      </c>
    </row>
    <row r="907" spans="1:12">
      <c r="A907" s="5" t="s">
        <v>1703</v>
      </c>
      <c r="B907" s="5" t="s">
        <v>1704</v>
      </c>
      <c r="C907" s="5" t="s">
        <v>8</v>
      </c>
      <c r="E907" s="1">
        <v>47020</v>
      </c>
      <c r="F907" s="4" t="s">
        <v>1704</v>
      </c>
      <c r="G907" s="2" t="s">
        <v>8</v>
      </c>
      <c r="H907" s="2"/>
      <c r="I907" s="2">
        <f t="shared" si="30"/>
        <v>0</v>
      </c>
      <c r="J907" s="4">
        <f t="shared" si="29"/>
        <v>1</v>
      </c>
    </row>
    <row r="908" spans="1:12">
      <c r="A908" s="5" t="s">
        <v>1705</v>
      </c>
      <c r="B908" s="5" t="s">
        <v>1706</v>
      </c>
      <c r="C908" s="5" t="s">
        <v>3</v>
      </c>
      <c r="E908" s="5" t="s">
        <v>1705</v>
      </c>
      <c r="F908" s="5" t="s">
        <v>1706</v>
      </c>
      <c r="G908" s="5" t="s">
        <v>3</v>
      </c>
      <c r="H908" s="5"/>
      <c r="I908" s="2">
        <f t="shared" si="30"/>
        <v>0</v>
      </c>
      <c r="J908" s="4">
        <f t="shared" si="29"/>
        <v>1</v>
      </c>
      <c r="L908" s="4" t="s">
        <v>1909</v>
      </c>
    </row>
    <row r="909" spans="1:12">
      <c r="A909" s="5" t="s">
        <v>1707</v>
      </c>
      <c r="B909" s="5" t="s">
        <v>1708</v>
      </c>
      <c r="C909" s="5" t="s">
        <v>3</v>
      </c>
      <c r="E909" s="1">
        <v>47180</v>
      </c>
      <c r="F909" s="4" t="s">
        <v>1708</v>
      </c>
      <c r="G909" s="2" t="s">
        <v>3</v>
      </c>
      <c r="H909" s="2"/>
      <c r="I909" s="2">
        <f t="shared" si="30"/>
        <v>0</v>
      </c>
      <c r="J909" s="4">
        <f t="shared" si="29"/>
        <v>1</v>
      </c>
    </row>
    <row r="910" spans="1:12">
      <c r="A910" s="5" t="s">
        <v>1709</v>
      </c>
      <c r="B910" s="5" t="s">
        <v>1710</v>
      </c>
      <c r="C910" s="5" t="s">
        <v>8</v>
      </c>
      <c r="E910" s="1">
        <v>47220</v>
      </c>
      <c r="F910" s="5" t="s">
        <v>1710</v>
      </c>
      <c r="G910" s="2" t="s">
        <v>8</v>
      </c>
      <c r="H910" s="2"/>
      <c r="I910" s="2">
        <f t="shared" si="30"/>
        <v>0</v>
      </c>
      <c r="J910" s="4">
        <f t="shared" si="29"/>
        <v>1</v>
      </c>
    </row>
    <row r="911" spans="1:12">
      <c r="A911" s="5" t="s">
        <v>1711</v>
      </c>
      <c r="B911" s="5" t="s">
        <v>1712</v>
      </c>
      <c r="C911" s="5" t="s">
        <v>3</v>
      </c>
      <c r="E911" s="7"/>
      <c r="F911" s="5"/>
      <c r="G911" s="2"/>
      <c r="H911" s="2"/>
      <c r="I911" s="2">
        <f t="shared" si="30"/>
        <v>1</v>
      </c>
      <c r="J911" s="4" t="str">
        <f t="shared" si="29"/>
        <v/>
      </c>
      <c r="L911" s="4" t="s">
        <v>1940</v>
      </c>
    </row>
    <row r="912" spans="1:12">
      <c r="A912" s="5" t="s">
        <v>1713</v>
      </c>
      <c r="B912" s="5" t="s">
        <v>1714</v>
      </c>
      <c r="C912" s="5" t="s">
        <v>8</v>
      </c>
      <c r="E912" s="1">
        <v>47260</v>
      </c>
      <c r="F912" s="5" t="s">
        <v>1714</v>
      </c>
      <c r="G912" s="2" t="s">
        <v>8</v>
      </c>
      <c r="H912" s="2"/>
      <c r="I912" s="2">
        <f t="shared" si="30"/>
        <v>0</v>
      </c>
      <c r="J912" s="4">
        <f t="shared" si="29"/>
        <v>1</v>
      </c>
    </row>
    <row r="913" spans="1:12">
      <c r="A913" s="5" t="s">
        <v>1715</v>
      </c>
      <c r="B913" s="5" t="s">
        <v>1716</v>
      </c>
      <c r="C913" s="5" t="s">
        <v>8</v>
      </c>
      <c r="E913" s="1">
        <v>47300</v>
      </c>
      <c r="F913" s="4" t="s">
        <v>1716</v>
      </c>
      <c r="G913" s="2" t="s">
        <v>8</v>
      </c>
      <c r="H913" s="2"/>
      <c r="I913" s="2">
        <f t="shared" si="30"/>
        <v>0</v>
      </c>
      <c r="J913" s="4">
        <f t="shared" si="29"/>
        <v>1</v>
      </c>
    </row>
    <row r="914" spans="1:12">
      <c r="A914" s="5" t="s">
        <v>1717</v>
      </c>
      <c r="B914" s="5" t="s">
        <v>1718</v>
      </c>
      <c r="C914" s="5" t="s">
        <v>3</v>
      </c>
      <c r="E914" s="1">
        <v>47340</v>
      </c>
      <c r="F914" s="4" t="s">
        <v>1718</v>
      </c>
      <c r="G914" s="2" t="s">
        <v>3</v>
      </c>
      <c r="H914" s="2"/>
      <c r="I914" s="2">
        <f t="shared" si="30"/>
        <v>0</v>
      </c>
      <c r="J914" s="4">
        <f t="shared" si="29"/>
        <v>1</v>
      </c>
    </row>
    <row r="915" spans="1:12">
      <c r="A915" s="5" t="s">
        <v>1719</v>
      </c>
      <c r="B915" s="5" t="s">
        <v>1720</v>
      </c>
      <c r="C915" s="5" t="s">
        <v>8</v>
      </c>
      <c r="E915" s="1">
        <v>47380</v>
      </c>
      <c r="F915" s="4" t="s">
        <v>1720</v>
      </c>
      <c r="G915" s="2" t="s">
        <v>8</v>
      </c>
      <c r="H915" s="2"/>
      <c r="I915" s="2">
        <f t="shared" si="30"/>
        <v>0</v>
      </c>
      <c r="J915" s="4">
        <f t="shared" si="29"/>
        <v>1</v>
      </c>
    </row>
    <row r="916" spans="1:12">
      <c r="A916" s="5" t="s">
        <v>1721</v>
      </c>
      <c r="B916" s="5" t="s">
        <v>1722</v>
      </c>
      <c r="C916" s="5" t="s">
        <v>3</v>
      </c>
      <c r="E916" s="1">
        <v>47420</v>
      </c>
      <c r="F916" s="4" t="s">
        <v>1722</v>
      </c>
      <c r="G916" s="2" t="s">
        <v>3</v>
      </c>
      <c r="H916" s="2"/>
      <c r="I916" s="2">
        <f t="shared" si="30"/>
        <v>0</v>
      </c>
      <c r="J916" s="4">
        <f t="shared" si="29"/>
        <v>1</v>
      </c>
    </row>
    <row r="917" spans="1:12">
      <c r="A917" s="5" t="s">
        <v>1723</v>
      </c>
      <c r="B917" s="5" t="s">
        <v>1724</v>
      </c>
      <c r="C917" s="5" t="s">
        <v>8</v>
      </c>
      <c r="E917" s="1">
        <v>47460</v>
      </c>
      <c r="F917" s="4" t="s">
        <v>1724</v>
      </c>
      <c r="G917" s="2" t="s">
        <v>3</v>
      </c>
      <c r="H917" s="2"/>
      <c r="I917" s="2">
        <f t="shared" si="30"/>
        <v>0</v>
      </c>
      <c r="J917" s="4">
        <f t="shared" si="29"/>
        <v>1</v>
      </c>
    </row>
    <row r="918" spans="1:12">
      <c r="A918" s="5" t="s">
        <v>1952</v>
      </c>
      <c r="B918" s="5" t="s">
        <v>1953</v>
      </c>
      <c r="C918" s="5"/>
      <c r="E918" s="1">
        <v>47500</v>
      </c>
      <c r="F918" s="4" t="s">
        <v>1891</v>
      </c>
      <c r="G918" s="2" t="s">
        <v>3</v>
      </c>
      <c r="H918" s="2"/>
      <c r="I918" s="2">
        <f t="shared" si="30"/>
        <v>0</v>
      </c>
      <c r="J918" s="4" t="str">
        <f t="shared" si="29"/>
        <v/>
      </c>
      <c r="L918" s="4" t="s">
        <v>1951</v>
      </c>
    </row>
    <row r="919" spans="1:12">
      <c r="A919" s="5" t="s">
        <v>1725</v>
      </c>
      <c r="B919" s="5" t="s">
        <v>1726</v>
      </c>
      <c r="C919" s="5" t="s">
        <v>3</v>
      </c>
      <c r="E919" s="1">
        <v>47540</v>
      </c>
      <c r="F919" s="4" t="s">
        <v>1726</v>
      </c>
      <c r="G919" s="2" t="s">
        <v>3</v>
      </c>
      <c r="H919" s="2"/>
      <c r="I919" s="2">
        <f t="shared" si="30"/>
        <v>0</v>
      </c>
      <c r="J919" s="4">
        <f t="shared" si="29"/>
        <v>1</v>
      </c>
    </row>
    <row r="920" spans="1:12">
      <c r="A920" s="5" t="s">
        <v>1727</v>
      </c>
      <c r="B920" s="5" t="s">
        <v>1728</v>
      </c>
      <c r="C920" s="5" t="s">
        <v>8</v>
      </c>
      <c r="E920" s="1">
        <v>47580</v>
      </c>
      <c r="F920" s="4" t="s">
        <v>1728</v>
      </c>
      <c r="G920" s="2" t="s">
        <v>8</v>
      </c>
      <c r="H920" s="2"/>
      <c r="I920" s="2">
        <f t="shared" si="30"/>
        <v>0</v>
      </c>
      <c r="J920" s="4">
        <f t="shared" si="29"/>
        <v>1</v>
      </c>
    </row>
    <row r="921" spans="1:12">
      <c r="A921" s="5" t="s">
        <v>1729</v>
      </c>
      <c r="B921" s="5" t="s">
        <v>1730</v>
      </c>
      <c r="C921" s="5" t="s">
        <v>3</v>
      </c>
      <c r="E921" s="1">
        <v>47620</v>
      </c>
      <c r="F921" s="4" t="s">
        <v>1730</v>
      </c>
      <c r="G921" s="2" t="s">
        <v>3</v>
      </c>
      <c r="H921" s="2"/>
      <c r="I921" s="2">
        <f t="shared" si="30"/>
        <v>0</v>
      </c>
      <c r="J921" s="4">
        <f t="shared" si="29"/>
        <v>1</v>
      </c>
    </row>
    <row r="922" spans="1:12">
      <c r="A922" s="5" t="s">
        <v>1731</v>
      </c>
      <c r="B922" s="5" t="s">
        <v>1732</v>
      </c>
      <c r="C922" s="5" t="s">
        <v>3</v>
      </c>
      <c r="E922" s="1">
        <v>47660</v>
      </c>
      <c r="F922" s="4" t="s">
        <v>1732</v>
      </c>
      <c r="G922" s="2" t="s">
        <v>3</v>
      </c>
      <c r="H922" s="2"/>
      <c r="I922" s="2">
        <f t="shared" si="30"/>
        <v>0</v>
      </c>
      <c r="J922" s="4">
        <f t="shared" si="29"/>
        <v>1</v>
      </c>
    </row>
    <row r="923" spans="1:12">
      <c r="A923" s="5" t="s">
        <v>1733</v>
      </c>
      <c r="B923" s="5" t="s">
        <v>1734</v>
      </c>
      <c r="C923" s="5" t="s">
        <v>3</v>
      </c>
      <c r="E923" s="1">
        <v>47700</v>
      </c>
      <c r="F923" s="4" t="s">
        <v>1734</v>
      </c>
      <c r="G923" s="2" t="s">
        <v>3</v>
      </c>
      <c r="H923" s="2"/>
      <c r="I923" s="2">
        <f t="shared" si="30"/>
        <v>0</v>
      </c>
      <c r="J923" s="4">
        <f t="shared" si="29"/>
        <v>1</v>
      </c>
    </row>
    <row r="924" spans="1:12">
      <c r="A924" s="5" t="s">
        <v>1735</v>
      </c>
      <c r="B924" s="5" t="s">
        <v>1736</v>
      </c>
      <c r="C924" s="5" t="s">
        <v>3</v>
      </c>
      <c r="E924" s="1">
        <v>47780</v>
      </c>
      <c r="F924" s="4" t="s">
        <v>1736</v>
      </c>
      <c r="G924" s="2" t="s">
        <v>3</v>
      </c>
      <c r="H924" s="2"/>
      <c r="I924" s="2">
        <f t="shared" si="30"/>
        <v>0</v>
      </c>
      <c r="J924" s="4">
        <f t="shared" si="29"/>
        <v>1</v>
      </c>
    </row>
    <row r="925" spans="1:12">
      <c r="A925" s="5" t="s">
        <v>1737</v>
      </c>
      <c r="B925" s="5" t="s">
        <v>1738</v>
      </c>
      <c r="C925" s="5" t="s">
        <v>3</v>
      </c>
      <c r="E925" s="1">
        <v>47820</v>
      </c>
      <c r="F925" s="4" t="s">
        <v>1738</v>
      </c>
      <c r="G925" s="2" t="s">
        <v>3</v>
      </c>
      <c r="H925" s="2"/>
      <c r="I925" s="2">
        <f t="shared" si="30"/>
        <v>0</v>
      </c>
      <c r="J925" s="4">
        <f t="shared" si="29"/>
        <v>1</v>
      </c>
    </row>
    <row r="926" spans="1:12">
      <c r="A926" s="5" t="s">
        <v>1741</v>
      </c>
      <c r="B926" s="5" t="s">
        <v>1742</v>
      </c>
      <c r="C926" s="5" t="s">
        <v>3</v>
      </c>
      <c r="E926" s="1">
        <v>47860</v>
      </c>
      <c r="F926" s="5" t="s">
        <v>1742</v>
      </c>
      <c r="G926" s="2" t="s">
        <v>3</v>
      </c>
      <c r="H926" s="2"/>
      <c r="I926" s="2">
        <f t="shared" si="30"/>
        <v>0</v>
      </c>
      <c r="J926" s="4">
        <f t="shared" si="29"/>
        <v>1</v>
      </c>
    </row>
    <row r="927" spans="1:12">
      <c r="A927" s="5" t="s">
        <v>1739</v>
      </c>
      <c r="B927" s="5" t="s">
        <v>1740</v>
      </c>
      <c r="C927" s="5" t="s">
        <v>8</v>
      </c>
      <c r="E927" s="1">
        <v>47900</v>
      </c>
      <c r="F927" s="4" t="s">
        <v>1740</v>
      </c>
      <c r="G927" s="2" t="s">
        <v>8</v>
      </c>
      <c r="H927" s="2"/>
      <c r="I927" s="2">
        <f t="shared" si="30"/>
        <v>0</v>
      </c>
      <c r="J927" s="4">
        <f t="shared" si="29"/>
        <v>1</v>
      </c>
    </row>
    <row r="928" spans="1:12">
      <c r="A928" s="5" t="s">
        <v>1743</v>
      </c>
      <c r="B928" s="5" t="s">
        <v>1744</v>
      </c>
      <c r="C928" s="5" t="s">
        <v>8</v>
      </c>
      <c r="E928" s="1">
        <v>47940</v>
      </c>
      <c r="F928" s="4" t="s">
        <v>1744</v>
      </c>
      <c r="G928" s="2" t="s">
        <v>8</v>
      </c>
      <c r="H928" s="2"/>
      <c r="I928" s="2">
        <f t="shared" si="30"/>
        <v>0</v>
      </c>
      <c r="J928" s="4">
        <f t="shared" si="29"/>
        <v>1</v>
      </c>
    </row>
    <row r="929" spans="1:12">
      <c r="A929" s="5" t="s">
        <v>1745</v>
      </c>
      <c r="B929" s="5" t="s">
        <v>1746</v>
      </c>
      <c r="C929" s="5" t="s">
        <v>3</v>
      </c>
      <c r="E929" s="1">
        <v>47980</v>
      </c>
      <c r="F929" s="4" t="s">
        <v>1746</v>
      </c>
      <c r="G929" s="2" t="s">
        <v>3</v>
      </c>
      <c r="H929" s="2"/>
      <c r="I929" s="2">
        <f t="shared" si="30"/>
        <v>0</v>
      </c>
      <c r="J929" s="4">
        <f t="shared" si="29"/>
        <v>1</v>
      </c>
    </row>
    <row r="930" spans="1:12">
      <c r="A930" s="5" t="s">
        <v>1747</v>
      </c>
      <c r="B930" s="5" t="s">
        <v>1748</v>
      </c>
      <c r="C930" s="5" t="s">
        <v>3</v>
      </c>
      <c r="E930" s="1">
        <v>48020</v>
      </c>
      <c r="F930" s="4" t="s">
        <v>1748</v>
      </c>
      <c r="G930" s="2" t="s">
        <v>3</v>
      </c>
      <c r="H930" s="2"/>
      <c r="I930" s="2">
        <f t="shared" si="30"/>
        <v>0</v>
      </c>
      <c r="J930" s="4">
        <f t="shared" si="29"/>
        <v>1</v>
      </c>
    </row>
    <row r="931" spans="1:12">
      <c r="A931" s="5" t="s">
        <v>1749</v>
      </c>
      <c r="B931" s="5" t="s">
        <v>1750</v>
      </c>
      <c r="C931" s="5" t="s">
        <v>8</v>
      </c>
      <c r="E931" s="1">
        <v>48060</v>
      </c>
      <c r="F931" s="4" t="s">
        <v>1750</v>
      </c>
      <c r="G931" s="2" t="s">
        <v>3</v>
      </c>
      <c r="H931" s="2"/>
      <c r="I931" s="2">
        <f t="shared" si="30"/>
        <v>0</v>
      </c>
      <c r="J931" s="4">
        <f t="shared" si="29"/>
        <v>1</v>
      </c>
    </row>
    <row r="932" spans="1:12">
      <c r="A932" s="5" t="s">
        <v>1751</v>
      </c>
      <c r="B932" s="5" t="s">
        <v>1752</v>
      </c>
      <c r="C932" s="5" t="s">
        <v>3</v>
      </c>
      <c r="E932" s="1">
        <v>48100</v>
      </c>
      <c r="F932" s="4" t="s">
        <v>1752</v>
      </c>
      <c r="G932" s="2" t="s">
        <v>3</v>
      </c>
      <c r="H932" s="2"/>
      <c r="I932" s="2">
        <f t="shared" si="30"/>
        <v>0</v>
      </c>
      <c r="J932" s="4">
        <f t="shared" si="29"/>
        <v>1</v>
      </c>
    </row>
    <row r="933" spans="1:12">
      <c r="A933" s="5" t="s">
        <v>1753</v>
      </c>
      <c r="B933" s="5" t="s">
        <v>1754</v>
      </c>
      <c r="C933" s="5" t="s">
        <v>8</v>
      </c>
      <c r="E933" s="1">
        <v>48140</v>
      </c>
      <c r="F933" s="4" t="s">
        <v>1754</v>
      </c>
      <c r="G933" s="2" t="s">
        <v>8</v>
      </c>
      <c r="H933" s="2"/>
      <c r="I933" s="2">
        <f t="shared" si="30"/>
        <v>0</v>
      </c>
      <c r="J933" s="4">
        <f t="shared" si="29"/>
        <v>1</v>
      </c>
    </row>
    <row r="934" spans="1:12">
      <c r="A934" s="5" t="s">
        <v>1755</v>
      </c>
      <c r="B934" s="5" t="s">
        <v>1756</v>
      </c>
      <c r="C934" s="5" t="s">
        <v>3</v>
      </c>
      <c r="E934" s="1">
        <v>48180</v>
      </c>
      <c r="F934" s="4" t="s">
        <v>1756</v>
      </c>
      <c r="G934" s="2" t="s">
        <v>3</v>
      </c>
      <c r="H934" s="2"/>
      <c r="I934" s="2">
        <f t="shared" si="30"/>
        <v>0</v>
      </c>
      <c r="J934" s="4">
        <f t="shared" si="29"/>
        <v>1</v>
      </c>
    </row>
    <row r="935" spans="1:12">
      <c r="A935" s="5" t="s">
        <v>1757</v>
      </c>
      <c r="B935" s="5" t="s">
        <v>1758</v>
      </c>
      <c r="C935" s="5" t="s">
        <v>3</v>
      </c>
      <c r="E935" s="5" t="s">
        <v>1757</v>
      </c>
      <c r="F935" s="5" t="s">
        <v>1758</v>
      </c>
      <c r="G935" s="5" t="s">
        <v>3</v>
      </c>
      <c r="H935" s="5"/>
      <c r="I935" s="2">
        <f t="shared" si="30"/>
        <v>0</v>
      </c>
      <c r="J935" s="4">
        <f t="shared" si="29"/>
        <v>1</v>
      </c>
      <c r="L935" s="4" t="s">
        <v>1930</v>
      </c>
    </row>
    <row r="936" spans="1:12">
      <c r="A936" s="5" t="s">
        <v>1759</v>
      </c>
      <c r="B936" s="5" t="s">
        <v>1760</v>
      </c>
      <c r="C936" s="5" t="s">
        <v>8</v>
      </c>
      <c r="E936" s="1">
        <v>48260</v>
      </c>
      <c r="F936" s="4" t="s">
        <v>1760</v>
      </c>
      <c r="G936" s="2" t="s">
        <v>8</v>
      </c>
      <c r="H936" s="2"/>
      <c r="I936" s="2">
        <f t="shared" si="30"/>
        <v>0</v>
      </c>
      <c r="J936" s="4">
        <f t="shared" si="29"/>
        <v>1</v>
      </c>
    </row>
    <row r="937" spans="1:12">
      <c r="A937" s="5" t="s">
        <v>1761</v>
      </c>
      <c r="B937" s="5" t="s">
        <v>1762</v>
      </c>
      <c r="C937" s="5" t="s">
        <v>8</v>
      </c>
      <c r="E937" s="1">
        <v>48300</v>
      </c>
      <c r="F937" s="4" t="s">
        <v>1762</v>
      </c>
      <c r="G937" s="2" t="s">
        <v>8</v>
      </c>
      <c r="H937" s="2"/>
      <c r="I937" s="2">
        <f t="shared" si="30"/>
        <v>0</v>
      </c>
      <c r="J937" s="4">
        <f t="shared" si="29"/>
        <v>1</v>
      </c>
    </row>
    <row r="938" spans="1:12">
      <c r="A938" s="5" t="s">
        <v>1763</v>
      </c>
      <c r="B938" s="5" t="s">
        <v>1764</v>
      </c>
      <c r="C938" s="5" t="s">
        <v>3</v>
      </c>
      <c r="E938" s="1">
        <v>48460</v>
      </c>
      <c r="F938" s="4" t="s">
        <v>1764</v>
      </c>
      <c r="G938" s="2" t="s">
        <v>3</v>
      </c>
      <c r="H938" s="2"/>
      <c r="I938" s="2">
        <f t="shared" si="30"/>
        <v>0</v>
      </c>
      <c r="J938" s="4">
        <f t="shared" si="29"/>
        <v>1</v>
      </c>
    </row>
    <row r="939" spans="1:12">
      <c r="A939" s="5" t="s">
        <v>1765</v>
      </c>
      <c r="B939" s="5" t="s">
        <v>1766</v>
      </c>
      <c r="C939" s="5" t="s">
        <v>8</v>
      </c>
      <c r="E939" s="1">
        <v>48540</v>
      </c>
      <c r="F939" s="4" t="s">
        <v>1766</v>
      </c>
      <c r="G939" s="2" t="s">
        <v>8</v>
      </c>
      <c r="H939" s="2"/>
      <c r="I939" s="2">
        <f t="shared" si="30"/>
        <v>0</v>
      </c>
      <c r="J939" s="4">
        <f t="shared" si="29"/>
        <v>1</v>
      </c>
    </row>
    <row r="940" spans="1:12">
      <c r="A940" s="5" t="s">
        <v>1767</v>
      </c>
      <c r="B940" s="5" t="s">
        <v>1768</v>
      </c>
      <c r="C940" s="5" t="s">
        <v>3</v>
      </c>
      <c r="E940" s="1">
        <v>48580</v>
      </c>
      <c r="F940" s="5" t="s">
        <v>1768</v>
      </c>
      <c r="G940" s="2" t="s">
        <v>3</v>
      </c>
      <c r="H940" s="2"/>
      <c r="I940" s="2">
        <f t="shared" si="30"/>
        <v>0</v>
      </c>
      <c r="J940" s="4">
        <f t="shared" si="29"/>
        <v>1</v>
      </c>
    </row>
    <row r="941" spans="1:12">
      <c r="A941" s="5" t="s">
        <v>1769</v>
      </c>
      <c r="B941" s="5" t="s">
        <v>1770</v>
      </c>
      <c r="C941" s="5" t="s">
        <v>8</v>
      </c>
      <c r="E941" s="1">
        <v>48620</v>
      </c>
      <c r="F941" s="4" t="s">
        <v>1770</v>
      </c>
      <c r="G941" s="2" t="s">
        <v>8</v>
      </c>
      <c r="H941" s="2"/>
      <c r="I941" s="2">
        <f t="shared" si="30"/>
        <v>0</v>
      </c>
      <c r="J941" s="4">
        <f t="shared" si="29"/>
        <v>1</v>
      </c>
    </row>
    <row r="942" spans="1:12">
      <c r="A942" s="5" t="s">
        <v>1771</v>
      </c>
      <c r="B942" s="5" t="s">
        <v>1772</v>
      </c>
      <c r="C942" s="5" t="s">
        <v>8</v>
      </c>
      <c r="E942" s="1">
        <v>48660</v>
      </c>
      <c r="F942" s="4" t="s">
        <v>1772</v>
      </c>
      <c r="G942" s="2" t="s">
        <v>8</v>
      </c>
      <c r="H942" s="2"/>
      <c r="I942" s="2">
        <f t="shared" si="30"/>
        <v>0</v>
      </c>
      <c r="J942" s="4">
        <f t="shared" si="29"/>
        <v>1</v>
      </c>
    </row>
    <row r="943" spans="1:12">
      <c r="A943" s="5" t="s">
        <v>1773</v>
      </c>
      <c r="B943" s="5" t="s">
        <v>1774</v>
      </c>
      <c r="C943" s="5" t="s">
        <v>8</v>
      </c>
      <c r="E943" s="1">
        <v>48700</v>
      </c>
      <c r="F943" s="4" t="s">
        <v>1774</v>
      </c>
      <c r="G943" s="2" t="s">
        <v>8</v>
      </c>
      <c r="H943" s="2"/>
      <c r="I943" s="2">
        <f t="shared" si="30"/>
        <v>0</v>
      </c>
      <c r="J943" s="4">
        <f t="shared" si="29"/>
        <v>1</v>
      </c>
    </row>
    <row r="944" spans="1:12">
      <c r="A944" s="5" t="s">
        <v>1799</v>
      </c>
      <c r="B944" s="5" t="s">
        <v>1800</v>
      </c>
      <c r="C944" s="5" t="s">
        <v>8</v>
      </c>
      <c r="E944" s="1">
        <v>48740</v>
      </c>
      <c r="F944" s="4" t="s">
        <v>1892</v>
      </c>
      <c r="G944" s="2" t="s">
        <v>3</v>
      </c>
      <c r="H944" s="2"/>
      <c r="I944" s="2">
        <f t="shared" si="30"/>
        <v>0</v>
      </c>
      <c r="J944" s="4" t="str">
        <f t="shared" si="29"/>
        <v/>
      </c>
      <c r="L944" s="4" t="s">
        <v>1931</v>
      </c>
    </row>
    <row r="945" spans="1:12">
      <c r="A945" s="5" t="s">
        <v>1775</v>
      </c>
      <c r="B945" s="5" t="s">
        <v>1776</v>
      </c>
      <c r="C945" s="5" t="s">
        <v>3</v>
      </c>
      <c r="E945" s="1">
        <v>48780</v>
      </c>
      <c r="F945" s="4" t="s">
        <v>1776</v>
      </c>
      <c r="G945" s="2" t="s">
        <v>3</v>
      </c>
      <c r="H945" s="2"/>
      <c r="I945" s="2">
        <f t="shared" si="30"/>
        <v>0</v>
      </c>
      <c r="J945" s="4">
        <f t="shared" si="29"/>
        <v>1</v>
      </c>
    </row>
    <row r="946" spans="1:12">
      <c r="A946" s="5" t="s">
        <v>1777</v>
      </c>
      <c r="B946" s="5" t="s">
        <v>1778</v>
      </c>
      <c r="C946" s="5" t="s">
        <v>3</v>
      </c>
      <c r="E946" s="1">
        <v>48820</v>
      </c>
      <c r="F946" s="4" t="s">
        <v>1778</v>
      </c>
      <c r="G946" s="2" t="s">
        <v>3</v>
      </c>
      <c r="H946" s="2"/>
      <c r="I946" s="2">
        <f t="shared" si="30"/>
        <v>0</v>
      </c>
      <c r="J946" s="4">
        <f t="shared" si="29"/>
        <v>1</v>
      </c>
    </row>
    <row r="947" spans="1:12">
      <c r="A947" s="5" t="s">
        <v>1779</v>
      </c>
      <c r="B947" s="5" t="s">
        <v>1780</v>
      </c>
      <c r="C947" s="5" t="s">
        <v>8</v>
      </c>
      <c r="E947" s="1">
        <v>48900</v>
      </c>
      <c r="F947" s="4" t="s">
        <v>1780</v>
      </c>
      <c r="G947" s="2" t="s">
        <v>8</v>
      </c>
      <c r="H947" s="2"/>
      <c r="I947" s="2">
        <f t="shared" si="30"/>
        <v>0</v>
      </c>
      <c r="J947" s="4">
        <f t="shared" si="29"/>
        <v>1</v>
      </c>
    </row>
    <row r="948" spans="1:12">
      <c r="A948" s="5" t="s">
        <v>1781</v>
      </c>
      <c r="B948" s="5" t="s">
        <v>1782</v>
      </c>
      <c r="C948" s="5" t="s">
        <v>3</v>
      </c>
      <c r="E948" s="1">
        <v>48940</v>
      </c>
      <c r="F948" s="4" t="s">
        <v>1782</v>
      </c>
      <c r="G948" s="2" t="s">
        <v>3</v>
      </c>
      <c r="H948" s="2"/>
      <c r="I948" s="2">
        <f t="shared" si="30"/>
        <v>0</v>
      </c>
      <c r="J948" s="4">
        <f t="shared" si="29"/>
        <v>1</v>
      </c>
    </row>
    <row r="949" spans="1:12">
      <c r="A949" s="5" t="s">
        <v>1783</v>
      </c>
      <c r="B949" s="5" t="s">
        <v>1784</v>
      </c>
      <c r="C949" s="5" t="s">
        <v>3</v>
      </c>
      <c r="E949" s="1">
        <v>48980</v>
      </c>
      <c r="F949" s="4" t="s">
        <v>1784</v>
      </c>
      <c r="G949" s="2" t="s">
        <v>3</v>
      </c>
      <c r="H949" s="2"/>
      <c r="I949" s="2">
        <f t="shared" si="30"/>
        <v>0</v>
      </c>
      <c r="J949" s="4">
        <f t="shared" si="29"/>
        <v>1</v>
      </c>
    </row>
    <row r="950" spans="1:12">
      <c r="A950" s="5" t="s">
        <v>1785</v>
      </c>
      <c r="B950" s="5" t="s">
        <v>1786</v>
      </c>
      <c r="C950" s="5" t="s">
        <v>8</v>
      </c>
      <c r="E950" s="1">
        <v>49020</v>
      </c>
      <c r="F950" s="4" t="s">
        <v>1786</v>
      </c>
      <c r="G950" s="2" t="s">
        <v>8</v>
      </c>
      <c r="H950" s="2"/>
      <c r="I950" s="2">
        <f t="shared" si="30"/>
        <v>0</v>
      </c>
      <c r="J950" s="4">
        <f t="shared" si="29"/>
        <v>1</v>
      </c>
    </row>
    <row r="951" spans="1:12">
      <c r="A951" s="5" t="s">
        <v>1787</v>
      </c>
      <c r="B951" s="5" t="s">
        <v>1788</v>
      </c>
      <c r="C951" s="5" t="s">
        <v>3</v>
      </c>
      <c r="E951" s="7"/>
      <c r="G951" s="2"/>
      <c r="H951" s="2"/>
      <c r="I951" s="2">
        <f t="shared" si="30"/>
        <v>1</v>
      </c>
      <c r="J951" s="4" t="str">
        <f t="shared" si="29"/>
        <v/>
      </c>
      <c r="L951" s="4" t="s">
        <v>1940</v>
      </c>
    </row>
    <row r="952" spans="1:12">
      <c r="A952" s="5" t="s">
        <v>72</v>
      </c>
      <c r="B952" s="5" t="s">
        <v>73</v>
      </c>
      <c r="C952" s="5" t="s">
        <v>3</v>
      </c>
      <c r="E952" s="1">
        <v>49060</v>
      </c>
      <c r="F952" s="4" t="s">
        <v>1893</v>
      </c>
      <c r="G952" s="2" t="s">
        <v>3</v>
      </c>
      <c r="H952" s="2"/>
      <c r="I952" s="2">
        <f t="shared" si="30"/>
        <v>0</v>
      </c>
      <c r="J952" s="4" t="str">
        <f t="shared" si="29"/>
        <v/>
      </c>
      <c r="L952" s="4" t="s">
        <v>1932</v>
      </c>
    </row>
    <row r="953" spans="1:12">
      <c r="A953" s="5" t="s">
        <v>1789</v>
      </c>
      <c r="B953" s="5" t="s">
        <v>1790</v>
      </c>
      <c r="C953" s="5" t="s">
        <v>3</v>
      </c>
      <c r="E953" s="1">
        <v>49100</v>
      </c>
      <c r="F953" s="4" t="s">
        <v>1790</v>
      </c>
      <c r="G953" s="2" t="s">
        <v>3</v>
      </c>
      <c r="H953" s="2"/>
      <c r="I953" s="2">
        <f t="shared" si="30"/>
        <v>0</v>
      </c>
      <c r="J953" s="4">
        <f t="shared" si="29"/>
        <v>1</v>
      </c>
    </row>
    <row r="954" spans="1:12">
      <c r="A954" s="5" t="s">
        <v>1791</v>
      </c>
      <c r="B954" s="5" t="s">
        <v>1792</v>
      </c>
      <c r="C954" s="5" t="s">
        <v>8</v>
      </c>
      <c r="E954" s="1">
        <v>49180</v>
      </c>
      <c r="F954" s="4" t="s">
        <v>1792</v>
      </c>
      <c r="G954" s="2" t="s">
        <v>8</v>
      </c>
      <c r="H954" s="2"/>
      <c r="I954" s="2">
        <f t="shared" si="30"/>
        <v>0</v>
      </c>
      <c r="J954" s="4">
        <f t="shared" si="29"/>
        <v>1</v>
      </c>
    </row>
    <row r="955" spans="1:12">
      <c r="A955" s="5" t="s">
        <v>1793</v>
      </c>
      <c r="B955" s="5" t="s">
        <v>1794</v>
      </c>
      <c r="C955" s="5" t="s">
        <v>3</v>
      </c>
      <c r="E955" s="1">
        <v>49220</v>
      </c>
      <c r="F955" s="4" t="s">
        <v>1794</v>
      </c>
      <c r="G955" s="2" t="s">
        <v>3</v>
      </c>
      <c r="H955" s="2"/>
      <c r="I955" s="2">
        <f t="shared" si="30"/>
        <v>0</v>
      </c>
      <c r="J955" s="4">
        <f t="shared" si="29"/>
        <v>1</v>
      </c>
    </row>
    <row r="956" spans="1:12">
      <c r="A956" s="5" t="s">
        <v>1795</v>
      </c>
      <c r="B956" s="5" t="s">
        <v>1796</v>
      </c>
      <c r="C956" s="5" t="s">
        <v>3</v>
      </c>
      <c r="E956" s="1">
        <v>49260</v>
      </c>
      <c r="F956" s="4" t="s">
        <v>1796</v>
      </c>
      <c r="G956" s="2" t="s">
        <v>3</v>
      </c>
      <c r="H956" s="2"/>
      <c r="I956" s="2">
        <f t="shared" si="30"/>
        <v>0</v>
      </c>
      <c r="J956" s="4">
        <f t="shared" si="29"/>
        <v>1</v>
      </c>
    </row>
    <row r="957" spans="1:12">
      <c r="A957" s="5" t="s">
        <v>1797</v>
      </c>
      <c r="B957" s="5" t="s">
        <v>1798</v>
      </c>
      <c r="C957" s="5" t="s">
        <v>3</v>
      </c>
      <c r="E957" s="1">
        <v>49300</v>
      </c>
      <c r="F957" s="4" t="s">
        <v>1798</v>
      </c>
      <c r="G957" s="2" t="s">
        <v>3</v>
      </c>
      <c r="H957" s="2"/>
      <c r="I957" s="2">
        <f t="shared" si="30"/>
        <v>0</v>
      </c>
      <c r="J957" s="4">
        <f t="shared" si="29"/>
        <v>1</v>
      </c>
    </row>
    <row r="958" spans="1:12">
      <c r="A958" s="5" t="s">
        <v>1799</v>
      </c>
      <c r="B958" s="5" t="s">
        <v>1800</v>
      </c>
      <c r="C958" s="5" t="s">
        <v>8</v>
      </c>
      <c r="E958" s="1">
        <v>49340</v>
      </c>
      <c r="F958" s="5" t="s">
        <v>1800</v>
      </c>
      <c r="G958" s="2" t="s">
        <v>8</v>
      </c>
      <c r="H958" s="2"/>
      <c r="I958" s="2">
        <f t="shared" si="30"/>
        <v>0</v>
      </c>
      <c r="J958" s="4">
        <f t="shared" si="29"/>
        <v>1</v>
      </c>
    </row>
    <row r="959" spans="1:12">
      <c r="A959" s="5" t="s">
        <v>1801</v>
      </c>
      <c r="B959" s="5" t="s">
        <v>1802</v>
      </c>
      <c r="C959" s="5" t="s">
        <v>3</v>
      </c>
      <c r="E959" s="1">
        <v>49380</v>
      </c>
      <c r="F959" s="4" t="s">
        <v>1802</v>
      </c>
      <c r="G959" s="2" t="s">
        <v>3</v>
      </c>
      <c r="H959" s="2"/>
      <c r="I959" s="2">
        <f t="shared" si="30"/>
        <v>0</v>
      </c>
      <c r="J959" s="4">
        <f t="shared" si="29"/>
        <v>1</v>
      </c>
    </row>
    <row r="960" spans="1:12">
      <c r="A960" s="5" t="s">
        <v>1803</v>
      </c>
      <c r="B960" s="5" t="s">
        <v>1804</v>
      </c>
      <c r="C960" s="5" t="s">
        <v>8</v>
      </c>
      <c r="E960" s="1">
        <v>49420</v>
      </c>
      <c r="F960" s="4" t="s">
        <v>1804</v>
      </c>
      <c r="G960" s="2" t="s">
        <v>8</v>
      </c>
      <c r="H960" s="2"/>
      <c r="I960" s="2">
        <f t="shared" si="30"/>
        <v>0</v>
      </c>
      <c r="J960" s="4">
        <f t="shared" si="29"/>
        <v>1</v>
      </c>
    </row>
    <row r="961" spans="1:12">
      <c r="A961" s="5" t="s">
        <v>1805</v>
      </c>
      <c r="B961" s="5" t="s">
        <v>1806</v>
      </c>
      <c r="C961" s="5" t="s">
        <v>3</v>
      </c>
      <c r="E961" s="1">
        <v>49460</v>
      </c>
      <c r="F961" s="4" t="s">
        <v>1806</v>
      </c>
      <c r="G961" s="2" t="s">
        <v>3</v>
      </c>
      <c r="H961" s="2"/>
      <c r="I961" s="2">
        <f t="shared" si="30"/>
        <v>0</v>
      </c>
      <c r="J961" s="4">
        <f t="shared" ref="J961:J968" si="31">IF(B961=F961,1,"")</f>
        <v>1</v>
      </c>
    </row>
    <row r="962" spans="1:12">
      <c r="A962" s="5" t="s">
        <v>779</v>
      </c>
      <c r="B962" s="5" t="s">
        <v>780</v>
      </c>
      <c r="C962" s="5" t="s">
        <v>8</v>
      </c>
      <c r="E962" s="1">
        <v>49540</v>
      </c>
      <c r="F962" s="4" t="s">
        <v>1894</v>
      </c>
      <c r="G962" s="2" t="s">
        <v>3</v>
      </c>
      <c r="H962" s="2"/>
      <c r="I962" s="2">
        <f t="shared" si="30"/>
        <v>0</v>
      </c>
      <c r="J962" s="4" t="str">
        <f t="shared" si="31"/>
        <v/>
      </c>
      <c r="L962" s="4" t="s">
        <v>1933</v>
      </c>
    </row>
    <row r="963" spans="1:12">
      <c r="A963" s="5" t="s">
        <v>1807</v>
      </c>
      <c r="B963" s="5" t="s">
        <v>1808</v>
      </c>
      <c r="C963" s="5" t="s">
        <v>8</v>
      </c>
      <c r="E963" s="1">
        <v>49620</v>
      </c>
      <c r="F963" s="4" t="s">
        <v>1808</v>
      </c>
      <c r="G963" s="2" t="s">
        <v>8</v>
      </c>
      <c r="H963" s="2"/>
      <c r="I963" s="2">
        <f t="shared" ref="I963:I968" si="32">IF(E963="",1,0)</f>
        <v>0</v>
      </c>
      <c r="J963" s="4">
        <f t="shared" si="31"/>
        <v>1</v>
      </c>
    </row>
    <row r="964" spans="1:12">
      <c r="A964" s="5" t="s">
        <v>1809</v>
      </c>
      <c r="B964" s="5" t="s">
        <v>1810</v>
      </c>
      <c r="C964" s="5" t="s">
        <v>8</v>
      </c>
      <c r="E964" s="1">
        <v>49660</v>
      </c>
      <c r="F964" s="4" t="s">
        <v>1810</v>
      </c>
      <c r="G964" s="2" t="s">
        <v>8</v>
      </c>
      <c r="H964" s="2"/>
      <c r="I964" s="2">
        <f t="shared" si="32"/>
        <v>0</v>
      </c>
      <c r="J964" s="4">
        <f t="shared" si="31"/>
        <v>1</v>
      </c>
    </row>
    <row r="965" spans="1:12">
      <c r="A965" s="5" t="s">
        <v>1811</v>
      </c>
      <c r="B965" s="5" t="s">
        <v>1812</v>
      </c>
      <c r="C965" s="5" t="s">
        <v>8</v>
      </c>
      <c r="E965" s="1">
        <v>49700</v>
      </c>
      <c r="F965" s="5" t="s">
        <v>1812</v>
      </c>
      <c r="G965" s="2" t="s">
        <v>8</v>
      </c>
      <c r="H965" s="2"/>
      <c r="I965" s="2">
        <f t="shared" si="32"/>
        <v>0</v>
      </c>
      <c r="J965" s="4">
        <f t="shared" si="31"/>
        <v>1</v>
      </c>
    </row>
    <row r="966" spans="1:12">
      <c r="A966" s="5" t="s">
        <v>1813</v>
      </c>
      <c r="B966" s="5" t="s">
        <v>1814</v>
      </c>
      <c r="C966" s="5" t="s">
        <v>8</v>
      </c>
      <c r="E966" s="1">
        <v>49740</v>
      </c>
      <c r="F966" s="4" t="s">
        <v>1814</v>
      </c>
      <c r="G966" s="2" t="s">
        <v>8</v>
      </c>
      <c r="H966" s="2"/>
      <c r="I966" s="2">
        <f t="shared" si="32"/>
        <v>0</v>
      </c>
      <c r="J966" s="4">
        <f t="shared" si="31"/>
        <v>1</v>
      </c>
    </row>
    <row r="967" spans="1:12">
      <c r="A967" s="5" t="s">
        <v>1815</v>
      </c>
      <c r="B967" s="5" t="s">
        <v>1816</v>
      </c>
      <c r="C967" s="5" t="s">
        <v>3</v>
      </c>
      <c r="E967" s="1">
        <v>49780</v>
      </c>
      <c r="F967" s="4" t="s">
        <v>1816</v>
      </c>
      <c r="G967" s="2" t="s">
        <v>3</v>
      </c>
      <c r="H967" s="2"/>
      <c r="I967" s="2">
        <f t="shared" si="32"/>
        <v>0</v>
      </c>
      <c r="J967" s="4">
        <f t="shared" si="31"/>
        <v>1</v>
      </c>
    </row>
    <row r="968" spans="1:12">
      <c r="A968" s="5" t="s">
        <v>1817</v>
      </c>
      <c r="B968" s="5" t="s">
        <v>1818</v>
      </c>
      <c r="C968" s="5" t="s">
        <v>3</v>
      </c>
      <c r="E968" s="6"/>
      <c r="I968" s="2">
        <f t="shared" si="32"/>
        <v>1</v>
      </c>
      <c r="J968" s="4" t="str">
        <f t="shared" si="31"/>
        <v/>
      </c>
      <c r="L968" s="4" t="s">
        <v>1940</v>
      </c>
    </row>
  </sheetData>
  <mergeCells count="2">
    <mergeCell ref="A1:C1"/>
    <mergeCell ref="E1:G1"/>
  </mergeCells>
  <pageMargins left="0.7" right="0.7" top="0.75" bottom="0.75" header="0.3" footer="0.3"/>
  <ignoredErrors>
    <ignoredError sqref="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ED8-FD59-4004-B82F-E8E76EFD00B9}">
  <dimension ref="A1:C58"/>
  <sheetViews>
    <sheetView topLeftCell="A28" workbookViewId="0">
      <selection activeCell="A49" sqref="A49"/>
    </sheetView>
  </sheetViews>
  <sheetFormatPr defaultRowHeight="15"/>
  <cols>
    <col min="1" max="1" width="140" bestFit="1" customWidth="1"/>
    <col min="3" max="3" width="48.5703125" bestFit="1" customWidth="1"/>
  </cols>
  <sheetData>
    <row r="1" spans="1:1">
      <c r="A1" s="16" t="s">
        <v>2016</v>
      </c>
    </row>
    <row r="2" spans="1:1">
      <c r="A2" t="s">
        <v>1938</v>
      </c>
    </row>
    <row r="3" spans="1:1">
      <c r="A3" t="s">
        <v>1937</v>
      </c>
    </row>
    <row r="5" spans="1:1">
      <c r="A5" t="s">
        <v>1958</v>
      </c>
    </row>
    <row r="6" spans="1:1">
      <c r="A6" t="s">
        <v>1959</v>
      </c>
    </row>
    <row r="8" spans="1:1">
      <c r="A8" t="s">
        <v>1970</v>
      </c>
    </row>
    <row r="9" spans="1:1">
      <c r="A9" t="s">
        <v>1971</v>
      </c>
    </row>
    <row r="11" spans="1:1">
      <c r="A11" t="s">
        <v>1974</v>
      </c>
    </row>
    <row r="12" spans="1:1">
      <c r="A12" t="s">
        <v>1975</v>
      </c>
    </row>
    <row r="14" spans="1:1">
      <c r="A14" t="s">
        <v>1980</v>
      </c>
    </row>
    <row r="15" spans="1:1">
      <c r="A15" t="s">
        <v>1981</v>
      </c>
    </row>
    <row r="17" spans="1:1">
      <c r="A17" t="s">
        <v>1987</v>
      </c>
    </row>
    <row r="18" spans="1:1">
      <c r="A18" t="s">
        <v>1988</v>
      </c>
    </row>
    <row r="20" spans="1:1">
      <c r="A20" t="s">
        <v>1990</v>
      </c>
    </row>
    <row r="21" spans="1:1">
      <c r="A21" t="s">
        <v>1991</v>
      </c>
    </row>
    <row r="23" spans="1:1">
      <c r="A23" t="s">
        <v>1993</v>
      </c>
    </row>
    <row r="24" spans="1:1">
      <c r="A24" t="s">
        <v>1994</v>
      </c>
    </row>
    <row r="26" spans="1:1">
      <c r="A26" t="s">
        <v>1996</v>
      </c>
    </row>
    <row r="27" spans="1:1">
      <c r="A27" t="s">
        <v>1997</v>
      </c>
    </row>
    <row r="29" spans="1:1">
      <c r="A29" t="s">
        <v>1999</v>
      </c>
    </row>
    <row r="30" spans="1:1">
      <c r="A30" t="s">
        <v>2000</v>
      </c>
    </row>
    <row r="32" spans="1:1">
      <c r="A32" t="s">
        <v>2009</v>
      </c>
    </row>
    <row r="33" spans="1:3">
      <c r="A33" t="s">
        <v>2010</v>
      </c>
    </row>
    <row r="35" spans="1:3">
      <c r="A35" s="16" t="s">
        <v>2017</v>
      </c>
    </row>
    <row r="36" spans="1:3">
      <c r="A36" t="s">
        <v>2018</v>
      </c>
      <c r="B36">
        <v>13720</v>
      </c>
      <c r="C36" t="str">
        <f>_xlfn.CONCAT("replace metroFIPS = stateFIPS if (metroFIPS == ",B36,")")</f>
        <v>replace metroFIPS = stateFIPS if (metroFIPS == 13720)</v>
      </c>
    </row>
    <row r="37" spans="1:3">
      <c r="A37" t="s">
        <v>2019</v>
      </c>
      <c r="B37">
        <v>18780</v>
      </c>
      <c r="C37" t="str">
        <f t="shared" ref="C37:C58" si="0">_xlfn.CONCAT("replace metroFIPS = stateFIPS if (metroFIPS == ",B37,")")</f>
        <v>replace metroFIPS = stateFIPS if (metroFIPS == 18780)</v>
      </c>
    </row>
    <row r="38" spans="1:3">
      <c r="A38" t="s">
        <v>2020</v>
      </c>
      <c r="B38">
        <v>19000</v>
      </c>
      <c r="C38" t="str">
        <f t="shared" si="0"/>
        <v>replace metroFIPS = stateFIPS if (metroFIPS == 19000)</v>
      </c>
    </row>
    <row r="39" spans="1:3">
      <c r="A39" t="s">
        <v>2021</v>
      </c>
      <c r="B39">
        <v>19420</v>
      </c>
      <c r="C39" t="str">
        <f t="shared" si="0"/>
        <v>replace metroFIPS = stateFIPS if (metroFIPS == 19420)</v>
      </c>
    </row>
    <row r="40" spans="1:3">
      <c r="A40" t="s">
        <v>2022</v>
      </c>
      <c r="B40">
        <v>21180</v>
      </c>
      <c r="C40" t="str">
        <f t="shared" si="0"/>
        <v>replace metroFIPS = stateFIPS if (metroFIPS == 21180)</v>
      </c>
    </row>
    <row r="41" spans="1:3">
      <c r="A41" t="s">
        <v>2023</v>
      </c>
      <c r="B41">
        <v>21840</v>
      </c>
      <c r="C41" t="str">
        <f t="shared" si="0"/>
        <v>replace metroFIPS = stateFIPS if (metroFIPS == 21840)</v>
      </c>
    </row>
    <row r="42" spans="1:3">
      <c r="A42" t="s">
        <v>2024</v>
      </c>
      <c r="B42">
        <v>24060</v>
      </c>
      <c r="C42" t="str">
        <f t="shared" si="0"/>
        <v>replace metroFIPS = stateFIPS if (metroFIPS == 24060)</v>
      </c>
    </row>
    <row r="43" spans="1:3">
      <c r="A43" t="s">
        <v>2025</v>
      </c>
      <c r="B43">
        <v>25200</v>
      </c>
      <c r="C43" t="str">
        <f t="shared" si="0"/>
        <v>replace metroFIPS = stateFIPS if (metroFIPS == 25200)</v>
      </c>
    </row>
    <row r="44" spans="1:3">
      <c r="A44" t="s">
        <v>2026</v>
      </c>
      <c r="B44">
        <v>25880</v>
      </c>
      <c r="C44" t="str">
        <f t="shared" si="0"/>
        <v>replace metroFIPS = stateFIPS if (metroFIPS == 25880)</v>
      </c>
    </row>
    <row r="45" spans="1:3">
      <c r="A45" t="s">
        <v>2027</v>
      </c>
      <c r="B45">
        <v>27160</v>
      </c>
      <c r="C45" t="str">
        <f t="shared" si="0"/>
        <v>replace metroFIPS = stateFIPS if (metroFIPS == 27160)</v>
      </c>
    </row>
    <row r="46" spans="1:3">
      <c r="A46" t="s">
        <v>2028</v>
      </c>
      <c r="B46">
        <v>30880</v>
      </c>
      <c r="C46" t="str">
        <f t="shared" si="0"/>
        <v>replace metroFIPS = stateFIPS if (metroFIPS == 30880)</v>
      </c>
    </row>
    <row r="47" spans="1:3">
      <c r="A47" t="s">
        <v>2029</v>
      </c>
      <c r="B47">
        <v>31220</v>
      </c>
      <c r="C47" t="str">
        <f t="shared" si="0"/>
        <v>replace metroFIPS = stateFIPS if (metroFIPS == 31220)</v>
      </c>
    </row>
    <row r="48" spans="1:3">
      <c r="A48" t="s">
        <v>2030</v>
      </c>
      <c r="B48">
        <v>31680</v>
      </c>
      <c r="C48" t="str">
        <f t="shared" si="0"/>
        <v>replace metroFIPS = stateFIPS if (metroFIPS == 31680)</v>
      </c>
    </row>
    <row r="49" spans="1:3">
      <c r="A49" t="s">
        <v>2031</v>
      </c>
      <c r="B49">
        <v>32000</v>
      </c>
      <c r="C49" t="str">
        <f t="shared" si="0"/>
        <v>replace metroFIPS = stateFIPS if (metroFIPS == 32000)</v>
      </c>
    </row>
    <row r="50" spans="1:3">
      <c r="A50" t="s">
        <v>2032</v>
      </c>
      <c r="B50">
        <v>35440</v>
      </c>
      <c r="C50" t="str">
        <f t="shared" si="0"/>
        <v>replace metroFIPS = stateFIPS if (metroFIPS == 35440)</v>
      </c>
    </row>
    <row r="51" spans="1:3">
      <c r="A51" t="s">
        <v>2033</v>
      </c>
      <c r="B51">
        <v>36830</v>
      </c>
      <c r="C51" t="str">
        <f t="shared" si="0"/>
        <v>replace metroFIPS = stateFIPS if (metroFIPS == 36830)</v>
      </c>
    </row>
    <row r="52" spans="1:3">
      <c r="A52" t="s">
        <v>2034</v>
      </c>
      <c r="B52">
        <v>37080</v>
      </c>
      <c r="C52" t="str">
        <f t="shared" si="0"/>
        <v>replace metroFIPS = stateFIPS if (metroFIPS == 37080)</v>
      </c>
    </row>
    <row r="53" spans="1:3">
      <c r="A53" t="s">
        <v>2035</v>
      </c>
      <c r="B53">
        <v>41760</v>
      </c>
      <c r="C53" t="str">
        <f t="shared" si="0"/>
        <v>replace metroFIPS = stateFIPS if (metroFIPS == 41760)</v>
      </c>
    </row>
    <row r="54" spans="1:3">
      <c r="A54" t="s">
        <v>2036</v>
      </c>
      <c r="B54">
        <v>43020</v>
      </c>
      <c r="C54" t="str">
        <f t="shared" si="0"/>
        <v>replace metroFIPS = stateFIPS if (metroFIPS == 43020)</v>
      </c>
    </row>
    <row r="55" spans="1:3">
      <c r="A55" t="s">
        <v>2037</v>
      </c>
      <c r="B55">
        <v>44460</v>
      </c>
      <c r="C55" t="str">
        <f t="shared" si="0"/>
        <v>replace metroFIPS = stateFIPS if (metroFIPS == 44460)</v>
      </c>
    </row>
    <row r="56" spans="1:3">
      <c r="A56" t="s">
        <v>2038</v>
      </c>
      <c r="B56">
        <v>47240</v>
      </c>
      <c r="C56" t="str">
        <f t="shared" si="0"/>
        <v>replace metroFIPS = stateFIPS if (metroFIPS == 47240)</v>
      </c>
    </row>
    <row r="57" spans="1:3">
      <c r="A57" t="s">
        <v>2039</v>
      </c>
      <c r="B57">
        <v>49080</v>
      </c>
      <c r="C57" t="str">
        <f t="shared" si="0"/>
        <v>replace metroFIPS = stateFIPS if (metroFIPS == 49080)</v>
      </c>
    </row>
    <row r="58" spans="1:3">
      <c r="A58" t="s">
        <v>2040</v>
      </c>
      <c r="B58">
        <v>49820</v>
      </c>
      <c r="C58" t="str">
        <f t="shared" si="0"/>
        <v>replace metroFIPS = stateFIPS if (metroFIPS == 49820)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409D-6A9A-457E-90D7-E6ADF8C30BD5}">
  <dimension ref="A1:C956"/>
  <sheetViews>
    <sheetView tabSelected="1" topLeftCell="A844" workbookViewId="0">
      <selection activeCell="I851" sqref="I851"/>
    </sheetView>
  </sheetViews>
  <sheetFormatPr defaultRowHeight="15"/>
  <cols>
    <col min="1" max="1" width="18.7109375" bestFit="1" customWidth="1"/>
    <col min="2" max="2" width="10" bestFit="1" customWidth="1"/>
    <col min="3" max="3" width="12.7109375" bestFit="1" customWidth="1"/>
  </cols>
  <sheetData>
    <row r="1" spans="1:3">
      <c r="A1" t="s">
        <v>2015</v>
      </c>
      <c r="B1" t="s">
        <v>2014</v>
      </c>
    </row>
    <row r="2" spans="1:3">
      <c r="A2">
        <v>29180</v>
      </c>
      <c r="B2" s="15">
        <v>10020</v>
      </c>
      <c r="C2" s="15"/>
    </row>
    <row r="3" spans="1:3">
      <c r="A3">
        <v>10100</v>
      </c>
      <c r="B3" s="15">
        <v>10100</v>
      </c>
      <c r="C3" s="15"/>
    </row>
    <row r="4" spans="1:3">
      <c r="A4">
        <v>10140</v>
      </c>
      <c r="B4" s="15">
        <v>10140</v>
      </c>
      <c r="C4" s="15"/>
    </row>
    <row r="5" spans="1:3">
      <c r="A5">
        <v>10180</v>
      </c>
      <c r="B5" s="15">
        <v>10180</v>
      </c>
      <c r="C5" s="15"/>
    </row>
    <row r="6" spans="1:3">
      <c r="A6">
        <v>10220</v>
      </c>
      <c r="B6" s="15">
        <v>10220</v>
      </c>
      <c r="C6" s="15"/>
    </row>
    <row r="7" spans="1:3">
      <c r="A7">
        <v>10300</v>
      </c>
      <c r="B7" s="15">
        <v>10300</v>
      </c>
      <c r="C7" s="15"/>
    </row>
    <row r="8" spans="1:3">
      <c r="A8">
        <v>10420</v>
      </c>
      <c r="B8" s="15">
        <v>10420</v>
      </c>
      <c r="C8" s="15"/>
    </row>
    <row r="9" spans="1:3">
      <c r="A9">
        <v>10460</v>
      </c>
      <c r="B9" s="15">
        <v>10460</v>
      </c>
      <c r="C9" s="15"/>
    </row>
    <row r="10" spans="1:3">
      <c r="A10">
        <v>10500</v>
      </c>
      <c r="B10" s="15">
        <v>10500</v>
      </c>
      <c r="C10" s="15"/>
    </row>
    <row r="11" spans="1:3">
      <c r="A11">
        <v>10540</v>
      </c>
      <c r="B11" s="15">
        <v>10540</v>
      </c>
      <c r="C11" s="15"/>
    </row>
    <row r="12" spans="1:3">
      <c r="A12">
        <v>10580</v>
      </c>
      <c r="B12" s="15">
        <v>10580</v>
      </c>
      <c r="C12" s="15"/>
    </row>
    <row r="13" spans="1:3">
      <c r="A13">
        <v>10620</v>
      </c>
      <c r="B13" s="15">
        <v>10620</v>
      </c>
      <c r="C13" s="15"/>
    </row>
    <row r="14" spans="1:3">
      <c r="A14">
        <v>10660</v>
      </c>
      <c r="B14" s="15">
        <v>10660</v>
      </c>
      <c r="C14" s="15"/>
    </row>
    <row r="15" spans="1:3">
      <c r="A15">
        <v>10700</v>
      </c>
      <c r="B15" s="15">
        <v>10700</v>
      </c>
      <c r="C15" s="15"/>
    </row>
    <row r="16" spans="1:3">
      <c r="A16">
        <v>10740</v>
      </c>
      <c r="B16" s="15">
        <v>10740</v>
      </c>
      <c r="C16" s="15"/>
    </row>
    <row r="17" spans="1:3">
      <c r="A17">
        <v>10780</v>
      </c>
      <c r="B17" s="15">
        <v>10780</v>
      </c>
      <c r="C17" s="15"/>
    </row>
    <row r="18" spans="1:3">
      <c r="A18">
        <v>10820</v>
      </c>
      <c r="B18" s="15">
        <v>10820</v>
      </c>
      <c r="C18" s="15"/>
    </row>
    <row r="19" spans="1:3">
      <c r="A19">
        <v>10860</v>
      </c>
      <c r="B19" s="15">
        <v>10860</v>
      </c>
      <c r="C19" s="15"/>
    </row>
    <row r="20" spans="1:3">
      <c r="A20">
        <v>26090</v>
      </c>
      <c r="B20" s="15">
        <v>10880</v>
      </c>
      <c r="C20" s="15"/>
    </row>
    <row r="21" spans="1:3">
      <c r="A21">
        <v>10900</v>
      </c>
      <c r="B21" s="15">
        <v>10900</v>
      </c>
      <c r="C21" s="15"/>
    </row>
    <row r="22" spans="1:3">
      <c r="A22">
        <v>10940</v>
      </c>
      <c r="B22" s="15">
        <v>10940</v>
      </c>
      <c r="C22" s="15"/>
    </row>
    <row r="23" spans="1:3">
      <c r="A23">
        <v>10980</v>
      </c>
      <c r="B23" s="15">
        <v>10980</v>
      </c>
      <c r="C23" s="15"/>
    </row>
    <row r="24" spans="1:3">
      <c r="A24">
        <v>11020</v>
      </c>
      <c r="B24" s="15">
        <v>11020</v>
      </c>
      <c r="C24" s="15"/>
    </row>
    <row r="25" spans="1:3">
      <c r="A25">
        <v>11060</v>
      </c>
      <c r="B25" s="15">
        <v>11060</v>
      </c>
      <c r="C25" s="15"/>
    </row>
    <row r="26" spans="1:3">
      <c r="A26">
        <v>11100</v>
      </c>
      <c r="B26" s="15">
        <v>11100</v>
      </c>
      <c r="C26" s="15"/>
    </row>
    <row r="27" spans="1:3">
      <c r="A27">
        <v>11140</v>
      </c>
      <c r="B27" s="15">
        <v>11140</v>
      </c>
      <c r="C27" s="15"/>
    </row>
    <row r="28" spans="1:3">
      <c r="A28">
        <v>11180</v>
      </c>
      <c r="B28" s="15">
        <v>11180</v>
      </c>
      <c r="C28" s="15"/>
    </row>
    <row r="29" spans="1:3">
      <c r="A29">
        <v>11220</v>
      </c>
      <c r="B29" s="15">
        <v>11220</v>
      </c>
      <c r="C29" s="15"/>
    </row>
    <row r="30" spans="1:3">
      <c r="A30">
        <v>11260</v>
      </c>
      <c r="B30" s="15">
        <v>11260</v>
      </c>
      <c r="C30" s="15"/>
    </row>
    <row r="31" spans="1:3">
      <c r="A31">
        <v>26900</v>
      </c>
      <c r="B31" s="15">
        <v>11300</v>
      </c>
      <c r="C31" s="15"/>
    </row>
    <row r="32" spans="1:3">
      <c r="A32">
        <v>24860</v>
      </c>
      <c r="B32" s="15">
        <v>11340</v>
      </c>
      <c r="C32" s="15"/>
    </row>
    <row r="33" spans="1:3">
      <c r="A33">
        <v>11380</v>
      </c>
      <c r="B33" s="15">
        <v>11380</v>
      </c>
      <c r="C33" s="15"/>
    </row>
    <row r="34" spans="1:3">
      <c r="A34">
        <v>11420</v>
      </c>
      <c r="B34" s="15">
        <v>11420</v>
      </c>
      <c r="C34" s="15"/>
    </row>
    <row r="35" spans="1:3">
      <c r="A35">
        <v>11460</v>
      </c>
      <c r="B35" s="15">
        <v>11460</v>
      </c>
      <c r="C35" s="15"/>
    </row>
    <row r="36" spans="1:3">
      <c r="A36">
        <v>11500</v>
      </c>
      <c r="B36" s="15">
        <v>11500</v>
      </c>
      <c r="C36" s="15"/>
    </row>
    <row r="37" spans="1:3">
      <c r="A37">
        <v>11540</v>
      </c>
      <c r="B37" s="15">
        <v>11540</v>
      </c>
      <c r="C37" s="15"/>
    </row>
    <row r="38" spans="1:3">
      <c r="A38">
        <v>11580</v>
      </c>
      <c r="B38" s="15">
        <v>11580</v>
      </c>
      <c r="C38" s="15"/>
    </row>
    <row r="39" spans="1:3">
      <c r="A39">
        <v>11620</v>
      </c>
      <c r="B39" s="15">
        <v>11620</v>
      </c>
      <c r="C39" s="15"/>
    </row>
    <row r="40" spans="1:3">
      <c r="A40">
        <v>11660</v>
      </c>
      <c r="B40" s="15">
        <v>11660</v>
      </c>
      <c r="C40" s="15"/>
    </row>
    <row r="41" spans="1:3">
      <c r="A41">
        <v>11700</v>
      </c>
      <c r="B41" s="15">
        <v>11700</v>
      </c>
      <c r="C41" s="15"/>
    </row>
    <row r="42" spans="1:3">
      <c r="A42">
        <v>11740</v>
      </c>
      <c r="B42" s="15">
        <v>11740</v>
      </c>
      <c r="C42" s="15"/>
    </row>
    <row r="43" spans="1:3">
      <c r="A43">
        <v>11780</v>
      </c>
      <c r="B43" s="15">
        <v>11780</v>
      </c>
      <c r="C43" s="15"/>
    </row>
    <row r="44" spans="1:3">
      <c r="A44">
        <v>11820</v>
      </c>
      <c r="B44" s="15">
        <v>11820</v>
      </c>
      <c r="C44" s="15"/>
    </row>
    <row r="45" spans="1:3">
      <c r="A45">
        <v>11860</v>
      </c>
      <c r="B45" s="15">
        <v>11860</v>
      </c>
      <c r="C45" s="15"/>
    </row>
    <row r="46" spans="1:3">
      <c r="A46">
        <v>11900</v>
      </c>
      <c r="B46" s="15">
        <v>11900</v>
      </c>
      <c r="C46" s="15"/>
    </row>
    <row r="47" spans="1:3">
      <c r="A47">
        <v>11940</v>
      </c>
      <c r="B47" s="15">
        <v>11940</v>
      </c>
      <c r="C47" s="15"/>
    </row>
    <row r="48" spans="1:3">
      <c r="A48">
        <v>11980</v>
      </c>
      <c r="B48" s="15">
        <v>11980</v>
      </c>
      <c r="C48" s="15"/>
    </row>
    <row r="49" spans="1:3">
      <c r="A49">
        <v>12020</v>
      </c>
      <c r="B49" s="15">
        <v>12020</v>
      </c>
      <c r="C49" s="15"/>
    </row>
    <row r="50" spans="1:3">
      <c r="A50">
        <v>12060</v>
      </c>
      <c r="B50" s="15">
        <v>12060</v>
      </c>
      <c r="C50" s="15"/>
    </row>
    <row r="51" spans="1:3">
      <c r="A51">
        <v>12100</v>
      </c>
      <c r="B51" s="15">
        <v>12100</v>
      </c>
      <c r="C51" s="15"/>
    </row>
    <row r="52" spans="1:3">
      <c r="A52">
        <v>12140</v>
      </c>
      <c r="B52" s="15">
        <v>12140</v>
      </c>
      <c r="C52" s="15"/>
    </row>
    <row r="53" spans="1:3">
      <c r="A53">
        <v>12180</v>
      </c>
      <c r="B53" s="15">
        <v>12180</v>
      </c>
      <c r="C53" s="15"/>
    </row>
    <row r="54" spans="1:3">
      <c r="A54">
        <v>12220</v>
      </c>
      <c r="B54" s="15">
        <v>12220</v>
      </c>
      <c r="C54" s="15"/>
    </row>
    <row r="55" spans="1:3">
      <c r="A55">
        <v>12260</v>
      </c>
      <c r="B55" s="15">
        <v>12260</v>
      </c>
      <c r="C55" s="15"/>
    </row>
    <row r="56" spans="1:3">
      <c r="A56">
        <v>12300</v>
      </c>
      <c r="B56" s="15">
        <v>12300</v>
      </c>
      <c r="C56" s="15"/>
    </row>
    <row r="57" spans="1:3">
      <c r="A57">
        <v>12380</v>
      </c>
      <c r="B57" s="15">
        <v>12380</v>
      </c>
      <c r="C57" s="15"/>
    </row>
    <row r="58" spans="1:3">
      <c r="A58">
        <v>12420</v>
      </c>
      <c r="B58" s="15">
        <v>12420</v>
      </c>
      <c r="C58" s="15"/>
    </row>
    <row r="59" spans="1:3">
      <c r="A59">
        <v>12460</v>
      </c>
      <c r="B59" s="15">
        <v>12460</v>
      </c>
      <c r="C59" s="15"/>
    </row>
    <row r="60" spans="1:3">
      <c r="A60">
        <v>12540</v>
      </c>
      <c r="B60" s="15">
        <v>12540</v>
      </c>
      <c r="C60" s="15"/>
    </row>
    <row r="61" spans="1:3">
      <c r="A61">
        <v>12580</v>
      </c>
      <c r="B61" s="15">
        <v>12580</v>
      </c>
      <c r="C61" s="15"/>
    </row>
    <row r="62" spans="1:3">
      <c r="A62">
        <v>12620</v>
      </c>
      <c r="B62" s="15">
        <v>12620</v>
      </c>
      <c r="C62" s="15"/>
    </row>
    <row r="63" spans="1:3">
      <c r="A63">
        <v>12660</v>
      </c>
      <c r="B63" s="15">
        <v>12660</v>
      </c>
      <c r="C63" s="15"/>
    </row>
    <row r="64" spans="1:3">
      <c r="A64">
        <v>12700</v>
      </c>
      <c r="B64" s="15">
        <v>12700</v>
      </c>
      <c r="C64" s="15"/>
    </row>
    <row r="65" spans="1:3">
      <c r="A65">
        <v>12740</v>
      </c>
      <c r="B65" s="15">
        <v>12740</v>
      </c>
      <c r="C65" s="15"/>
    </row>
    <row r="66" spans="1:3">
      <c r="A66">
        <v>12780</v>
      </c>
      <c r="B66" s="15">
        <v>12780</v>
      </c>
      <c r="C66" s="15"/>
    </row>
    <row r="67" spans="1:3">
      <c r="A67">
        <v>12820</v>
      </c>
      <c r="B67" s="15">
        <v>12820</v>
      </c>
      <c r="C67" s="15"/>
    </row>
    <row r="68" spans="1:3">
      <c r="A68">
        <v>12860</v>
      </c>
      <c r="B68" s="15">
        <v>12860</v>
      </c>
      <c r="C68" s="15"/>
    </row>
    <row r="69" spans="1:3">
      <c r="A69">
        <v>12900</v>
      </c>
      <c r="B69" s="15">
        <v>12900</v>
      </c>
      <c r="C69" s="15"/>
    </row>
    <row r="70" spans="1:3">
      <c r="A70">
        <v>12940</v>
      </c>
      <c r="B70" s="15">
        <v>12940</v>
      </c>
      <c r="C70" s="15"/>
    </row>
    <row r="71" spans="1:3">
      <c r="A71">
        <v>12980</v>
      </c>
      <c r="B71" s="15">
        <v>12980</v>
      </c>
      <c r="C71" s="15"/>
    </row>
    <row r="72" spans="1:3">
      <c r="A72">
        <v>13020</v>
      </c>
      <c r="B72" s="15">
        <v>13020</v>
      </c>
      <c r="C72" s="15"/>
    </row>
    <row r="73" spans="1:3">
      <c r="A73">
        <v>13060</v>
      </c>
      <c r="B73" s="15">
        <v>13060</v>
      </c>
      <c r="C73" s="15"/>
    </row>
    <row r="74" spans="1:3">
      <c r="A74">
        <v>13100</v>
      </c>
      <c r="B74" s="15">
        <v>13100</v>
      </c>
      <c r="C74" s="15"/>
    </row>
    <row r="75" spans="1:3">
      <c r="A75">
        <v>13140</v>
      </c>
      <c r="B75" s="15">
        <v>13140</v>
      </c>
      <c r="C75" s="15"/>
    </row>
    <row r="76" spans="1:3">
      <c r="A76">
        <v>13180</v>
      </c>
      <c r="B76" s="15">
        <v>13180</v>
      </c>
      <c r="C76" s="15"/>
    </row>
    <row r="77" spans="1:3">
      <c r="A77">
        <v>13220</v>
      </c>
      <c r="B77" s="15">
        <v>13220</v>
      </c>
      <c r="C77" s="15"/>
    </row>
    <row r="78" spans="1:3">
      <c r="A78">
        <v>13260</v>
      </c>
      <c r="B78" s="15">
        <v>13260</v>
      </c>
      <c r="C78" s="15"/>
    </row>
    <row r="79" spans="1:3">
      <c r="A79">
        <v>13300</v>
      </c>
      <c r="B79" s="15">
        <v>13300</v>
      </c>
      <c r="C79" s="15"/>
    </row>
    <row r="80" spans="1:3">
      <c r="A80">
        <v>13340</v>
      </c>
      <c r="B80" s="15">
        <v>13340</v>
      </c>
      <c r="C80" s="15"/>
    </row>
    <row r="81" spans="1:3">
      <c r="A81">
        <v>13380</v>
      </c>
      <c r="B81" s="15">
        <v>13380</v>
      </c>
      <c r="C81" s="15"/>
    </row>
    <row r="82" spans="1:3">
      <c r="A82">
        <v>13420</v>
      </c>
      <c r="B82" s="15">
        <v>13420</v>
      </c>
      <c r="C82" s="15"/>
    </row>
    <row r="83" spans="1:3">
      <c r="A83">
        <v>13460</v>
      </c>
      <c r="B83" s="15">
        <v>13460</v>
      </c>
      <c r="C83" s="15"/>
    </row>
    <row r="84" spans="1:3">
      <c r="A84">
        <v>13500</v>
      </c>
      <c r="B84" s="15">
        <v>13500</v>
      </c>
      <c r="C84" s="15"/>
    </row>
    <row r="85" spans="1:3">
      <c r="A85">
        <v>13540</v>
      </c>
      <c r="B85" s="15">
        <v>13540</v>
      </c>
      <c r="C85" s="15"/>
    </row>
    <row r="86" spans="1:3">
      <c r="A86">
        <v>13620</v>
      </c>
      <c r="B86" s="15">
        <v>13620</v>
      </c>
      <c r="C86" s="15"/>
    </row>
    <row r="87" spans="1:3">
      <c r="A87">
        <v>13660</v>
      </c>
      <c r="B87" s="15">
        <v>13660</v>
      </c>
      <c r="C87" s="15"/>
    </row>
    <row r="88" spans="1:3">
      <c r="A88">
        <v>13700</v>
      </c>
      <c r="B88" s="15">
        <v>13700</v>
      </c>
      <c r="C88" s="15"/>
    </row>
    <row r="89" spans="1:3">
      <c r="A89">
        <v>13740</v>
      </c>
      <c r="B89" s="15">
        <v>13740</v>
      </c>
      <c r="C89" s="15"/>
    </row>
    <row r="90" spans="1:3">
      <c r="A90">
        <v>13780</v>
      </c>
      <c r="B90" s="15">
        <v>13780</v>
      </c>
      <c r="C90" s="15"/>
    </row>
    <row r="91" spans="1:3">
      <c r="A91">
        <v>13820</v>
      </c>
      <c r="B91" s="15">
        <v>13820</v>
      </c>
      <c r="C91" s="15"/>
    </row>
    <row r="92" spans="1:3">
      <c r="A92">
        <v>6</v>
      </c>
      <c r="B92" s="15">
        <v>13860</v>
      </c>
      <c r="C92" s="15"/>
    </row>
    <row r="93" spans="1:3">
      <c r="A93">
        <v>13900</v>
      </c>
      <c r="B93" s="15">
        <v>13900</v>
      </c>
      <c r="C93" s="15"/>
    </row>
    <row r="94" spans="1:3">
      <c r="A94">
        <v>13940</v>
      </c>
      <c r="B94" s="15">
        <v>13940</v>
      </c>
      <c r="C94" s="15"/>
    </row>
    <row r="95" spans="1:3">
      <c r="A95">
        <v>13980</v>
      </c>
      <c r="B95" s="15">
        <v>13980</v>
      </c>
      <c r="C95" s="15"/>
    </row>
    <row r="96" spans="1:3">
      <c r="A96">
        <v>14020</v>
      </c>
      <c r="B96" s="15">
        <v>14020</v>
      </c>
      <c r="C96" s="15"/>
    </row>
    <row r="97" spans="1:3">
      <c r="A97">
        <v>14010</v>
      </c>
      <c r="B97" s="15">
        <v>14060</v>
      </c>
      <c r="C97" s="15"/>
    </row>
    <row r="98" spans="1:3">
      <c r="A98">
        <v>14100</v>
      </c>
      <c r="B98" s="15">
        <v>14100</v>
      </c>
      <c r="C98" s="15"/>
    </row>
    <row r="99" spans="1:3">
      <c r="A99">
        <v>14140</v>
      </c>
      <c r="B99" s="15">
        <v>14140</v>
      </c>
      <c r="C99" s="15"/>
    </row>
    <row r="100" spans="1:3">
      <c r="A100">
        <v>14180</v>
      </c>
      <c r="B100" s="15">
        <v>14180</v>
      </c>
      <c r="C100" s="15"/>
    </row>
    <row r="101" spans="1:3">
      <c r="A101">
        <v>14220</v>
      </c>
      <c r="B101" s="15">
        <v>14220</v>
      </c>
      <c r="C101" s="15"/>
    </row>
    <row r="102" spans="1:3">
      <c r="A102">
        <v>14260</v>
      </c>
      <c r="B102" s="15">
        <v>14260</v>
      </c>
      <c r="C102" s="15"/>
    </row>
    <row r="103" spans="1:3">
      <c r="A103">
        <v>14340</v>
      </c>
      <c r="B103" s="15">
        <v>14340</v>
      </c>
      <c r="C103" s="15"/>
    </row>
    <row r="104" spans="1:3">
      <c r="A104">
        <v>14380</v>
      </c>
      <c r="B104" s="15">
        <v>14380</v>
      </c>
      <c r="C104" s="15"/>
    </row>
    <row r="105" spans="1:3">
      <c r="A105">
        <v>14420</v>
      </c>
      <c r="B105" s="15">
        <v>14420</v>
      </c>
      <c r="C105" s="15"/>
    </row>
    <row r="106" spans="1:3">
      <c r="A106">
        <v>14460</v>
      </c>
      <c r="B106" s="15">
        <v>14460</v>
      </c>
      <c r="C106" s="15"/>
    </row>
    <row r="107" spans="1:3">
      <c r="A107">
        <v>14500</v>
      </c>
      <c r="B107" s="15">
        <v>14500</v>
      </c>
      <c r="C107" s="15"/>
    </row>
    <row r="108" spans="1:3">
      <c r="A108">
        <v>14540</v>
      </c>
      <c r="B108" s="15">
        <v>14540</v>
      </c>
      <c r="C108" s="15"/>
    </row>
    <row r="109" spans="1:3">
      <c r="A109">
        <v>14580</v>
      </c>
      <c r="B109" s="15">
        <v>14580</v>
      </c>
      <c r="C109" s="15"/>
    </row>
    <row r="110" spans="1:3">
      <c r="A110">
        <v>14620</v>
      </c>
      <c r="B110" s="15">
        <v>14620</v>
      </c>
      <c r="C110" s="15"/>
    </row>
    <row r="111" spans="1:3">
      <c r="A111">
        <v>14660</v>
      </c>
      <c r="B111" s="15">
        <v>14660</v>
      </c>
      <c r="C111" s="15"/>
    </row>
    <row r="112" spans="1:3">
      <c r="A112">
        <v>14700</v>
      </c>
      <c r="B112" s="15">
        <v>14700</v>
      </c>
      <c r="C112" s="15"/>
    </row>
    <row r="113" spans="1:3">
      <c r="A113">
        <v>14740</v>
      </c>
      <c r="B113" s="15">
        <v>14740</v>
      </c>
      <c r="C113" s="15"/>
    </row>
    <row r="114" spans="1:3">
      <c r="A114">
        <v>14780</v>
      </c>
      <c r="B114" s="15">
        <v>14780</v>
      </c>
      <c r="C114" s="15"/>
    </row>
    <row r="115" spans="1:3">
      <c r="A115">
        <v>14820</v>
      </c>
      <c r="B115" s="15">
        <v>14820</v>
      </c>
      <c r="C115" s="15"/>
    </row>
    <row r="116" spans="1:3">
      <c r="A116">
        <v>14860</v>
      </c>
      <c r="B116" s="15">
        <v>14860</v>
      </c>
      <c r="C116" s="15"/>
    </row>
    <row r="117" spans="1:3">
      <c r="A117">
        <v>36260</v>
      </c>
      <c r="B117" s="15">
        <v>14940</v>
      </c>
      <c r="C117" s="15"/>
    </row>
    <row r="118" spans="1:3">
      <c r="A118">
        <v>28700</v>
      </c>
      <c r="B118" s="15">
        <v>14980</v>
      </c>
      <c r="C118" s="15"/>
    </row>
    <row r="119" spans="1:3">
      <c r="A119">
        <v>15020</v>
      </c>
      <c r="B119" s="15">
        <v>15020</v>
      </c>
      <c r="C119" s="15"/>
    </row>
    <row r="120" spans="1:3">
      <c r="A120">
        <v>15060</v>
      </c>
      <c r="B120" s="15">
        <v>15060</v>
      </c>
      <c r="C120" s="15"/>
    </row>
    <row r="121" spans="1:3">
      <c r="A121">
        <v>15100</v>
      </c>
      <c r="B121" s="15">
        <v>15100</v>
      </c>
      <c r="C121" s="15"/>
    </row>
    <row r="122" spans="1:3">
      <c r="A122">
        <v>47</v>
      </c>
      <c r="B122" s="15">
        <v>15140</v>
      </c>
      <c r="C122" s="15"/>
    </row>
    <row r="123" spans="1:3">
      <c r="A123">
        <v>15180</v>
      </c>
      <c r="B123" s="15">
        <v>15180</v>
      </c>
      <c r="C123" s="15"/>
    </row>
    <row r="124" spans="1:3">
      <c r="A124">
        <v>15220</v>
      </c>
      <c r="B124" s="15">
        <v>15220</v>
      </c>
      <c r="C124" s="15"/>
    </row>
    <row r="125" spans="1:3">
      <c r="A125">
        <v>15260</v>
      </c>
      <c r="B125" s="15">
        <v>15260</v>
      </c>
      <c r="C125" s="15"/>
    </row>
    <row r="126" spans="1:3">
      <c r="A126">
        <v>15340</v>
      </c>
      <c r="B126" s="15">
        <v>15340</v>
      </c>
      <c r="C126" s="15"/>
    </row>
    <row r="127" spans="1:3">
      <c r="A127">
        <v>15380</v>
      </c>
      <c r="B127" s="15">
        <v>15380</v>
      </c>
      <c r="C127" s="15"/>
    </row>
    <row r="128" spans="1:3">
      <c r="A128">
        <v>15420</v>
      </c>
      <c r="B128" s="15">
        <v>15420</v>
      </c>
      <c r="C128" s="15"/>
    </row>
    <row r="129" spans="1:3">
      <c r="A129">
        <v>15460</v>
      </c>
      <c r="B129" s="15">
        <v>15460</v>
      </c>
      <c r="C129" s="15"/>
    </row>
    <row r="130" spans="1:3">
      <c r="A130">
        <v>15500</v>
      </c>
      <c r="B130" s="15">
        <v>15500</v>
      </c>
      <c r="C130" s="15"/>
    </row>
    <row r="131" spans="1:3">
      <c r="A131">
        <v>15540</v>
      </c>
      <c r="B131" s="15">
        <v>15540</v>
      </c>
      <c r="C131" s="15"/>
    </row>
    <row r="132" spans="1:3">
      <c r="A132">
        <v>15580</v>
      </c>
      <c r="B132" s="15">
        <v>15580</v>
      </c>
      <c r="C132" s="15"/>
    </row>
    <row r="133" spans="1:3">
      <c r="A133">
        <v>15620</v>
      </c>
      <c r="B133" s="15">
        <v>15620</v>
      </c>
      <c r="C133" s="15"/>
    </row>
    <row r="134" spans="1:3">
      <c r="A134">
        <v>15660</v>
      </c>
      <c r="B134" s="15">
        <v>15660</v>
      </c>
      <c r="C134" s="15"/>
    </row>
    <row r="135" spans="1:3">
      <c r="A135">
        <v>15700</v>
      </c>
      <c r="B135" s="15">
        <v>15700</v>
      </c>
      <c r="C135" s="15"/>
    </row>
    <row r="136" spans="1:3">
      <c r="A136">
        <v>15740</v>
      </c>
      <c r="B136" s="15">
        <v>15740</v>
      </c>
      <c r="C136" s="15"/>
    </row>
    <row r="137" spans="1:3">
      <c r="A137">
        <v>15780</v>
      </c>
      <c r="B137" s="15">
        <v>15780</v>
      </c>
      <c r="C137" s="15"/>
    </row>
    <row r="138" spans="1:3">
      <c r="A138">
        <v>15820</v>
      </c>
      <c r="B138" s="15">
        <v>15820</v>
      </c>
      <c r="C138" s="15"/>
    </row>
    <row r="139" spans="1:3">
      <c r="A139">
        <v>15860</v>
      </c>
      <c r="B139" s="15">
        <v>15860</v>
      </c>
      <c r="C139" s="15"/>
    </row>
    <row r="140" spans="1:3">
      <c r="A140">
        <v>15900</v>
      </c>
      <c r="B140" s="15">
        <v>15900</v>
      </c>
      <c r="C140" s="15"/>
    </row>
    <row r="141" spans="1:3">
      <c r="A141">
        <v>15940</v>
      </c>
      <c r="B141" s="15">
        <v>15940</v>
      </c>
      <c r="C141" s="15"/>
    </row>
    <row r="142" spans="1:3">
      <c r="A142">
        <v>15980</v>
      </c>
      <c r="B142" s="15">
        <v>15980</v>
      </c>
      <c r="C142" s="15"/>
    </row>
    <row r="143" spans="1:3">
      <c r="A143">
        <v>16020</v>
      </c>
      <c r="B143" s="15">
        <v>16020</v>
      </c>
      <c r="C143" s="15"/>
    </row>
    <row r="144" spans="1:3">
      <c r="A144">
        <v>16060</v>
      </c>
      <c r="B144" s="15">
        <v>16060</v>
      </c>
      <c r="C144" s="15"/>
    </row>
    <row r="145" spans="1:3">
      <c r="A145">
        <v>16100</v>
      </c>
      <c r="B145" s="15">
        <v>16100</v>
      </c>
      <c r="C145" s="15"/>
    </row>
    <row r="146" spans="1:3">
      <c r="A146">
        <v>16180</v>
      </c>
      <c r="B146" s="15">
        <v>16180</v>
      </c>
      <c r="C146" s="15"/>
    </row>
    <row r="147" spans="1:3">
      <c r="A147">
        <v>16220</v>
      </c>
      <c r="B147" s="15">
        <v>16220</v>
      </c>
      <c r="C147" s="15"/>
    </row>
    <row r="148" spans="1:3">
      <c r="A148">
        <v>16260</v>
      </c>
      <c r="B148" s="15">
        <v>16260</v>
      </c>
      <c r="C148" s="15"/>
    </row>
    <row r="149" spans="1:3">
      <c r="A149">
        <v>16300</v>
      </c>
      <c r="B149" s="15">
        <v>16300</v>
      </c>
      <c r="C149" s="15"/>
    </row>
    <row r="150" spans="1:3">
      <c r="A150">
        <v>16340</v>
      </c>
      <c r="B150" s="15">
        <v>16340</v>
      </c>
      <c r="C150" s="15"/>
    </row>
    <row r="151" spans="1:3">
      <c r="A151">
        <v>16380</v>
      </c>
      <c r="B151" s="15">
        <v>16380</v>
      </c>
      <c r="C151" s="15"/>
    </row>
    <row r="152" spans="1:3">
      <c r="A152">
        <v>21</v>
      </c>
      <c r="B152" s="15">
        <v>16420</v>
      </c>
      <c r="C152" s="15"/>
    </row>
    <row r="153" spans="1:3">
      <c r="A153">
        <v>16460</v>
      </c>
      <c r="B153" s="15">
        <v>16460</v>
      </c>
      <c r="C153" s="15"/>
    </row>
    <row r="154" spans="1:3">
      <c r="A154">
        <v>16500</v>
      </c>
      <c r="B154" s="15">
        <v>16500</v>
      </c>
      <c r="C154" s="15"/>
    </row>
    <row r="155" spans="1:3">
      <c r="A155">
        <v>16540</v>
      </c>
      <c r="B155" s="15">
        <v>16540</v>
      </c>
      <c r="C155" s="15"/>
    </row>
    <row r="156" spans="1:3">
      <c r="A156">
        <v>16580</v>
      </c>
      <c r="B156" s="15">
        <v>16580</v>
      </c>
      <c r="C156" s="15"/>
    </row>
    <row r="157" spans="1:3">
      <c r="A157">
        <v>16620</v>
      </c>
      <c r="B157" s="15">
        <v>16620</v>
      </c>
      <c r="C157" s="15"/>
    </row>
    <row r="158" spans="1:3">
      <c r="A158">
        <v>16660</v>
      </c>
      <c r="B158" s="15">
        <v>16660</v>
      </c>
      <c r="C158" s="15"/>
    </row>
    <row r="159" spans="1:3">
      <c r="A159">
        <v>16700</v>
      </c>
      <c r="B159" s="15">
        <v>16700</v>
      </c>
      <c r="C159" s="15"/>
    </row>
    <row r="160" spans="1:3">
      <c r="A160">
        <v>16740</v>
      </c>
      <c r="B160" s="15">
        <v>16740</v>
      </c>
      <c r="C160" s="15"/>
    </row>
    <row r="161" spans="1:3">
      <c r="A161">
        <v>16820</v>
      </c>
      <c r="B161" s="15">
        <v>16820</v>
      </c>
      <c r="C161" s="15"/>
    </row>
    <row r="162" spans="1:3">
      <c r="A162">
        <v>16860</v>
      </c>
      <c r="B162" s="15">
        <v>16860</v>
      </c>
      <c r="C162" s="15"/>
    </row>
    <row r="163" spans="1:3">
      <c r="A163">
        <v>16740</v>
      </c>
      <c r="B163" s="15">
        <v>16900</v>
      </c>
      <c r="C163" s="15"/>
    </row>
    <row r="164" spans="1:3">
      <c r="A164">
        <v>16940</v>
      </c>
      <c r="B164" s="15">
        <v>16940</v>
      </c>
      <c r="C164" s="15"/>
    </row>
    <row r="165" spans="1:3">
      <c r="A165">
        <v>16980</v>
      </c>
      <c r="B165" s="15">
        <v>16980</v>
      </c>
      <c r="C165" s="15"/>
    </row>
    <row r="166" spans="1:3">
      <c r="A166">
        <v>17020</v>
      </c>
      <c r="B166" s="15">
        <v>17020</v>
      </c>
      <c r="C166" s="15"/>
    </row>
    <row r="167" spans="1:3">
      <c r="A167">
        <v>17060</v>
      </c>
      <c r="B167" s="15">
        <v>17060</v>
      </c>
      <c r="C167" s="15"/>
    </row>
    <row r="168" spans="1:3">
      <c r="A168">
        <v>17140</v>
      </c>
      <c r="B168" s="15">
        <v>17140</v>
      </c>
      <c r="C168" s="15"/>
    </row>
    <row r="169" spans="1:3">
      <c r="A169">
        <v>45520</v>
      </c>
      <c r="B169" s="15">
        <v>17180</v>
      </c>
      <c r="C169" s="15"/>
    </row>
    <row r="170" spans="1:3">
      <c r="A170">
        <v>17220</v>
      </c>
      <c r="B170" s="15">
        <v>17220</v>
      </c>
      <c r="C170" s="15"/>
    </row>
    <row r="171" spans="1:3">
      <c r="A171">
        <v>17260</v>
      </c>
      <c r="B171" s="15">
        <v>17260</v>
      </c>
      <c r="C171" s="15"/>
    </row>
    <row r="172" spans="1:3">
      <c r="A172">
        <v>17300</v>
      </c>
      <c r="B172" s="15">
        <v>17300</v>
      </c>
      <c r="C172" s="15"/>
    </row>
    <row r="173" spans="1:3">
      <c r="A173">
        <v>17340</v>
      </c>
      <c r="B173" s="15">
        <v>17340</v>
      </c>
      <c r="C173" s="15"/>
    </row>
    <row r="174" spans="1:3">
      <c r="A174">
        <v>17380</v>
      </c>
      <c r="B174" s="15">
        <v>17380</v>
      </c>
      <c r="C174" s="15"/>
    </row>
    <row r="175" spans="1:3">
      <c r="A175">
        <v>17420</v>
      </c>
      <c r="B175" s="15">
        <v>17420</v>
      </c>
      <c r="C175" s="15"/>
    </row>
    <row r="176" spans="1:3">
      <c r="A176">
        <v>17460</v>
      </c>
      <c r="B176" s="15">
        <v>17460</v>
      </c>
      <c r="C176" s="15"/>
    </row>
    <row r="177" spans="1:3">
      <c r="A177">
        <v>17500</v>
      </c>
      <c r="B177" s="15">
        <v>17500</v>
      </c>
      <c r="C177" s="15"/>
    </row>
    <row r="178" spans="1:3">
      <c r="A178">
        <v>17540</v>
      </c>
      <c r="B178" s="15">
        <v>17540</v>
      </c>
      <c r="C178" s="15"/>
    </row>
    <row r="179" spans="1:3">
      <c r="A179">
        <v>17580</v>
      </c>
      <c r="B179" s="15">
        <v>17580</v>
      </c>
      <c r="C179" s="15"/>
    </row>
    <row r="180" spans="1:3">
      <c r="A180">
        <v>17660</v>
      </c>
      <c r="B180" s="15">
        <v>17660</v>
      </c>
      <c r="C180" s="15"/>
    </row>
    <row r="181" spans="1:3">
      <c r="A181">
        <v>17700</v>
      </c>
      <c r="B181" s="15">
        <v>17700</v>
      </c>
      <c r="C181" s="15"/>
    </row>
    <row r="182" spans="1:3">
      <c r="A182">
        <v>17740</v>
      </c>
      <c r="B182" s="15">
        <v>17740</v>
      </c>
      <c r="C182" s="15"/>
    </row>
    <row r="183" spans="1:3">
      <c r="A183">
        <v>17780</v>
      </c>
      <c r="B183" s="15">
        <v>17780</v>
      </c>
      <c r="C183" s="15"/>
    </row>
    <row r="184" spans="1:3">
      <c r="A184">
        <v>17820</v>
      </c>
      <c r="B184" s="15">
        <v>17820</v>
      </c>
      <c r="C184" s="15"/>
    </row>
    <row r="185" spans="1:3">
      <c r="A185">
        <v>17860</v>
      </c>
      <c r="B185" s="15">
        <v>17860</v>
      </c>
      <c r="C185" s="15"/>
    </row>
    <row r="186" spans="1:3">
      <c r="A186">
        <v>17900</v>
      </c>
      <c r="B186" s="15">
        <v>17900</v>
      </c>
      <c r="C186" s="15"/>
    </row>
    <row r="187" spans="1:3">
      <c r="A187">
        <v>34980</v>
      </c>
      <c r="B187" s="15">
        <v>17940</v>
      </c>
      <c r="C187" s="15"/>
    </row>
    <row r="188" spans="1:3">
      <c r="A188">
        <v>17980</v>
      </c>
      <c r="B188" s="15">
        <v>17980</v>
      </c>
      <c r="C188" s="15"/>
    </row>
    <row r="189" spans="1:3">
      <c r="A189">
        <v>18020</v>
      </c>
      <c r="B189" s="15">
        <v>18020</v>
      </c>
      <c r="C189" s="15"/>
    </row>
    <row r="190" spans="1:3">
      <c r="A190">
        <v>18060</v>
      </c>
      <c r="B190" s="15">
        <v>18060</v>
      </c>
      <c r="C190" s="15"/>
    </row>
    <row r="191" spans="1:3">
      <c r="A191">
        <v>18100</v>
      </c>
      <c r="B191" s="15">
        <v>18100</v>
      </c>
      <c r="C191" s="15"/>
    </row>
    <row r="192" spans="1:3">
      <c r="A192">
        <v>18140</v>
      </c>
      <c r="B192" s="15">
        <v>18140</v>
      </c>
      <c r="C192" s="15"/>
    </row>
    <row r="193" spans="1:3">
      <c r="A193">
        <v>18180</v>
      </c>
      <c r="B193" s="15">
        <v>18180</v>
      </c>
      <c r="C193" s="15"/>
    </row>
    <row r="194" spans="1:3">
      <c r="A194">
        <v>18220</v>
      </c>
      <c r="B194" s="15">
        <v>18220</v>
      </c>
      <c r="C194" s="15"/>
    </row>
    <row r="195" spans="1:3">
      <c r="A195">
        <v>18260</v>
      </c>
      <c r="B195" s="15">
        <v>18260</v>
      </c>
      <c r="C195" s="15"/>
    </row>
    <row r="196" spans="1:3">
      <c r="A196">
        <v>18300</v>
      </c>
      <c r="B196" s="15">
        <v>18300</v>
      </c>
      <c r="C196" s="15"/>
    </row>
    <row r="197" spans="1:3">
      <c r="A197">
        <v>30940</v>
      </c>
      <c r="B197" s="15">
        <v>18340</v>
      </c>
      <c r="C197" s="15"/>
    </row>
    <row r="198" spans="1:3">
      <c r="A198">
        <v>18380</v>
      </c>
      <c r="B198" s="15">
        <v>18380</v>
      </c>
      <c r="C198" s="15"/>
    </row>
    <row r="199" spans="1:3">
      <c r="A199">
        <v>18420</v>
      </c>
      <c r="B199" s="15">
        <v>18420</v>
      </c>
      <c r="C199" s="15"/>
    </row>
    <row r="200" spans="1:3">
      <c r="A200">
        <v>18460</v>
      </c>
      <c r="B200" s="15">
        <v>18460</v>
      </c>
      <c r="C200" s="15"/>
    </row>
    <row r="201" spans="1:3">
      <c r="A201">
        <v>18500</v>
      </c>
      <c r="B201" s="15">
        <v>18500</v>
      </c>
      <c r="C201" s="15"/>
    </row>
    <row r="202" spans="1:3">
      <c r="A202">
        <v>18580</v>
      </c>
      <c r="B202" s="15">
        <v>18580</v>
      </c>
      <c r="C202" s="15"/>
    </row>
    <row r="203" spans="1:3">
      <c r="A203">
        <v>18620</v>
      </c>
      <c r="B203" s="15">
        <v>18620</v>
      </c>
      <c r="C203" s="15"/>
    </row>
    <row r="204" spans="1:3">
      <c r="A204">
        <v>18660</v>
      </c>
      <c r="B204" s="15">
        <v>18660</v>
      </c>
      <c r="C204" s="15"/>
    </row>
    <row r="205" spans="1:3">
      <c r="A205">
        <v>18700</v>
      </c>
      <c r="B205" s="15">
        <v>18700</v>
      </c>
      <c r="C205" s="15"/>
    </row>
    <row r="206" spans="1:3">
      <c r="A206">
        <v>18740</v>
      </c>
      <c r="B206" s="15">
        <v>18740</v>
      </c>
      <c r="C206" s="15"/>
    </row>
    <row r="207" spans="1:3">
      <c r="A207">
        <v>18820</v>
      </c>
      <c r="B207" s="15">
        <v>18820</v>
      </c>
      <c r="C207" s="15"/>
    </row>
    <row r="208" spans="1:3">
      <c r="A208">
        <v>18860</v>
      </c>
      <c r="B208" s="15">
        <v>18860</v>
      </c>
      <c r="C208" s="15"/>
    </row>
    <row r="209" spans="1:3">
      <c r="A209">
        <v>18900</v>
      </c>
      <c r="B209" s="15">
        <v>18900</v>
      </c>
      <c r="C209" s="15"/>
    </row>
    <row r="210" spans="1:3">
      <c r="A210">
        <v>29180</v>
      </c>
      <c r="B210" s="15">
        <v>18940</v>
      </c>
      <c r="C210" s="15"/>
    </row>
    <row r="211" spans="1:3">
      <c r="A211">
        <v>18980</v>
      </c>
      <c r="B211" s="15">
        <v>18980</v>
      </c>
      <c r="C211" s="15"/>
    </row>
    <row r="212" spans="1:3">
      <c r="A212">
        <v>19060</v>
      </c>
      <c r="B212" s="15">
        <v>19060</v>
      </c>
      <c r="C212" s="15"/>
    </row>
    <row r="213" spans="1:3">
      <c r="A213">
        <v>19100</v>
      </c>
      <c r="B213" s="15">
        <v>19100</v>
      </c>
      <c r="C213" s="15"/>
    </row>
    <row r="214" spans="1:3">
      <c r="A214">
        <v>19140</v>
      </c>
      <c r="B214" s="15">
        <v>19140</v>
      </c>
      <c r="C214" s="15"/>
    </row>
    <row r="215" spans="1:3">
      <c r="A215">
        <v>19180</v>
      </c>
      <c r="B215" s="15">
        <v>19180</v>
      </c>
      <c r="C215" s="15"/>
    </row>
    <row r="216" spans="1:3">
      <c r="A216">
        <v>19220</v>
      </c>
      <c r="B216" s="15">
        <v>19220</v>
      </c>
      <c r="C216" s="15"/>
    </row>
    <row r="217" spans="1:3">
      <c r="A217">
        <v>19260</v>
      </c>
      <c r="B217" s="15">
        <v>19260</v>
      </c>
      <c r="C217" s="15"/>
    </row>
    <row r="218" spans="1:3">
      <c r="A218">
        <v>19300</v>
      </c>
      <c r="B218" s="15">
        <v>19300</v>
      </c>
      <c r="C218" s="15"/>
    </row>
    <row r="219" spans="1:3">
      <c r="A219">
        <v>19340</v>
      </c>
      <c r="B219" s="15">
        <v>19340</v>
      </c>
      <c r="C219" s="15"/>
    </row>
    <row r="220" spans="1:3">
      <c r="A220">
        <v>19380</v>
      </c>
      <c r="B220" s="15">
        <v>19380</v>
      </c>
      <c r="C220" s="15"/>
    </row>
    <row r="221" spans="1:3">
      <c r="A221">
        <v>19460</v>
      </c>
      <c r="B221" s="15">
        <v>19460</v>
      </c>
      <c r="C221" s="15"/>
    </row>
    <row r="222" spans="1:3">
      <c r="A222">
        <v>19500</v>
      </c>
      <c r="B222" s="15">
        <v>19500</v>
      </c>
      <c r="C222" s="15"/>
    </row>
    <row r="223" spans="1:3">
      <c r="A223">
        <v>19540</v>
      </c>
      <c r="B223" s="15">
        <v>19540</v>
      </c>
      <c r="C223" s="15"/>
    </row>
    <row r="224" spans="1:3">
      <c r="A224">
        <v>19580</v>
      </c>
      <c r="B224" s="15">
        <v>19580</v>
      </c>
      <c r="C224" s="15"/>
    </row>
    <row r="225" spans="1:3">
      <c r="A225">
        <v>19620</v>
      </c>
      <c r="B225" s="15">
        <v>19620</v>
      </c>
      <c r="C225" s="15"/>
    </row>
    <row r="226" spans="1:3">
      <c r="A226">
        <v>19660</v>
      </c>
      <c r="B226" s="15">
        <v>19660</v>
      </c>
      <c r="C226" s="15"/>
    </row>
    <row r="227" spans="1:3">
      <c r="A227">
        <v>19700</v>
      </c>
      <c r="B227" s="15">
        <v>19700</v>
      </c>
      <c r="C227" s="15"/>
    </row>
    <row r="228" spans="1:3">
      <c r="A228">
        <v>19740</v>
      </c>
      <c r="B228" s="15">
        <v>19740</v>
      </c>
      <c r="C228" s="15"/>
    </row>
    <row r="229" spans="1:3">
      <c r="A229">
        <v>19760</v>
      </c>
      <c r="B229" s="15">
        <v>19760</v>
      </c>
      <c r="C229" s="15"/>
    </row>
    <row r="230" spans="1:3">
      <c r="A230">
        <v>19780</v>
      </c>
      <c r="B230" s="15">
        <v>19780</v>
      </c>
      <c r="C230" s="15"/>
    </row>
    <row r="231" spans="1:3">
      <c r="A231">
        <v>19820</v>
      </c>
      <c r="B231" s="15">
        <v>19820</v>
      </c>
      <c r="C231" s="15"/>
    </row>
    <row r="232" spans="1:3">
      <c r="A232">
        <v>19860</v>
      </c>
      <c r="B232" s="15">
        <v>19860</v>
      </c>
      <c r="C232" s="15"/>
    </row>
    <row r="233" spans="1:3">
      <c r="A233">
        <v>45</v>
      </c>
      <c r="B233" s="15">
        <v>19900</v>
      </c>
      <c r="C233" s="15"/>
    </row>
    <row r="234" spans="1:3">
      <c r="A234">
        <v>19940</v>
      </c>
      <c r="B234" s="15">
        <v>19940</v>
      </c>
      <c r="C234" s="15"/>
    </row>
    <row r="235" spans="1:3">
      <c r="A235">
        <v>19980</v>
      </c>
      <c r="B235" s="15">
        <v>19980</v>
      </c>
      <c r="C235" s="15"/>
    </row>
    <row r="236" spans="1:3">
      <c r="A236">
        <v>20020</v>
      </c>
      <c r="B236" s="15">
        <v>20020</v>
      </c>
      <c r="C236" s="15"/>
    </row>
    <row r="237" spans="1:3">
      <c r="A237">
        <v>20060</v>
      </c>
      <c r="B237" s="15">
        <v>20060</v>
      </c>
      <c r="C237" s="15"/>
    </row>
    <row r="238" spans="1:3">
      <c r="A238">
        <v>20100</v>
      </c>
      <c r="B238" s="15">
        <v>20100</v>
      </c>
      <c r="C238" s="15"/>
    </row>
    <row r="239" spans="1:3">
      <c r="A239">
        <v>20140</v>
      </c>
      <c r="B239" s="15">
        <v>20140</v>
      </c>
      <c r="C239" s="15"/>
    </row>
    <row r="240" spans="1:3">
      <c r="A240">
        <v>20180</v>
      </c>
      <c r="B240" s="15">
        <v>20180</v>
      </c>
      <c r="C240" s="15"/>
    </row>
    <row r="241" spans="1:3">
      <c r="A241">
        <v>20220</v>
      </c>
      <c r="B241" s="15">
        <v>20220</v>
      </c>
      <c r="C241" s="15"/>
    </row>
    <row r="242" spans="1:3">
      <c r="A242">
        <v>20260</v>
      </c>
      <c r="B242" s="15">
        <v>20260</v>
      </c>
      <c r="C242" s="15"/>
    </row>
    <row r="243" spans="1:3">
      <c r="A243">
        <v>20300</v>
      </c>
      <c r="B243" s="15">
        <v>20300</v>
      </c>
      <c r="C243" s="15"/>
    </row>
    <row r="244" spans="1:3">
      <c r="A244">
        <v>20340</v>
      </c>
      <c r="B244" s="15">
        <v>20340</v>
      </c>
      <c r="C244" s="15"/>
    </row>
    <row r="245" spans="1:3">
      <c r="A245">
        <v>20380</v>
      </c>
      <c r="B245" s="15">
        <v>20380</v>
      </c>
      <c r="C245" s="15"/>
    </row>
    <row r="246" spans="1:3">
      <c r="A246">
        <v>20420</v>
      </c>
      <c r="B246" s="15">
        <v>20420</v>
      </c>
      <c r="C246" s="15"/>
    </row>
    <row r="247" spans="1:3">
      <c r="A247">
        <v>20460</v>
      </c>
      <c r="B247" s="15">
        <v>20460</v>
      </c>
      <c r="C247" s="15"/>
    </row>
    <row r="248" spans="1:3">
      <c r="A248">
        <v>20500</v>
      </c>
      <c r="B248" s="15">
        <v>20500</v>
      </c>
      <c r="C248" s="15"/>
    </row>
    <row r="249" spans="1:3">
      <c r="A249">
        <v>20540</v>
      </c>
      <c r="B249" s="15">
        <v>20540</v>
      </c>
      <c r="C249" s="15"/>
    </row>
    <row r="250" spans="1:3">
      <c r="A250">
        <v>20580</v>
      </c>
      <c r="B250" s="15">
        <v>20580</v>
      </c>
      <c r="C250" s="15"/>
    </row>
    <row r="251" spans="1:3">
      <c r="A251">
        <v>41400</v>
      </c>
      <c r="B251" s="15">
        <v>20620</v>
      </c>
      <c r="C251" s="15"/>
    </row>
    <row r="252" spans="1:3">
      <c r="A252">
        <v>20660</v>
      </c>
      <c r="B252" s="15">
        <v>20660</v>
      </c>
      <c r="C252" s="15"/>
    </row>
    <row r="253" spans="1:3">
      <c r="A253">
        <v>20700</v>
      </c>
      <c r="B253" s="15">
        <v>20700</v>
      </c>
      <c r="C253" s="15"/>
    </row>
    <row r="254" spans="1:3">
      <c r="A254">
        <v>20740</v>
      </c>
      <c r="B254" s="15">
        <v>20740</v>
      </c>
      <c r="C254" s="15"/>
    </row>
    <row r="255" spans="1:3">
      <c r="A255">
        <v>20780</v>
      </c>
      <c r="B255" s="15">
        <v>20780</v>
      </c>
      <c r="C255" s="15"/>
    </row>
    <row r="256" spans="1:3">
      <c r="A256">
        <v>20820</v>
      </c>
      <c r="B256" s="15">
        <v>20820</v>
      </c>
      <c r="C256" s="15"/>
    </row>
    <row r="257" spans="1:3">
      <c r="A257">
        <v>20900</v>
      </c>
      <c r="B257" s="15">
        <v>20900</v>
      </c>
      <c r="C257" s="15"/>
    </row>
    <row r="258" spans="1:3">
      <c r="A258">
        <v>20940</v>
      </c>
      <c r="B258" s="15">
        <v>20940</v>
      </c>
      <c r="C258" s="15"/>
    </row>
    <row r="259" spans="1:3">
      <c r="A259">
        <v>20980</v>
      </c>
      <c r="B259" s="15">
        <v>20980</v>
      </c>
      <c r="C259" s="15"/>
    </row>
    <row r="260" spans="1:3">
      <c r="A260">
        <v>21020</v>
      </c>
      <c r="B260" s="15">
        <v>21020</v>
      </c>
      <c r="C260" s="15"/>
    </row>
    <row r="261" spans="1:3">
      <c r="A261">
        <v>21060</v>
      </c>
      <c r="B261" s="15">
        <v>21060</v>
      </c>
      <c r="C261" s="15"/>
    </row>
    <row r="262" spans="1:3">
      <c r="A262">
        <v>21120</v>
      </c>
      <c r="B262">
        <v>21120</v>
      </c>
      <c r="C262" s="15"/>
    </row>
    <row r="263" spans="1:3">
      <c r="A263">
        <v>21140</v>
      </c>
      <c r="B263" s="15">
        <v>21140</v>
      </c>
      <c r="C263" s="15"/>
    </row>
    <row r="264" spans="1:3">
      <c r="A264">
        <v>21220</v>
      </c>
      <c r="B264" s="15">
        <v>21220</v>
      </c>
      <c r="C264" s="15"/>
    </row>
    <row r="265" spans="1:3">
      <c r="A265">
        <v>21260</v>
      </c>
      <c r="B265" s="15">
        <v>21260</v>
      </c>
      <c r="C265" s="15"/>
    </row>
    <row r="266" spans="1:3">
      <c r="A266">
        <v>21300</v>
      </c>
      <c r="B266" s="15">
        <v>21300</v>
      </c>
      <c r="C266" s="15"/>
    </row>
    <row r="267" spans="1:3">
      <c r="A267">
        <v>21340</v>
      </c>
      <c r="B267" s="15">
        <v>21340</v>
      </c>
      <c r="C267" s="15"/>
    </row>
    <row r="268" spans="1:3">
      <c r="A268">
        <v>21380</v>
      </c>
      <c r="B268" s="15">
        <v>21380</v>
      </c>
      <c r="C268" s="15"/>
    </row>
    <row r="269" spans="1:3">
      <c r="A269">
        <v>21420</v>
      </c>
      <c r="B269" s="15">
        <v>21420</v>
      </c>
      <c r="C269" s="15"/>
    </row>
    <row r="270" spans="1:3">
      <c r="A270">
        <v>21460</v>
      </c>
      <c r="B270" s="15">
        <v>21460</v>
      </c>
      <c r="C270" s="15"/>
    </row>
    <row r="271" spans="1:3">
      <c r="A271">
        <v>21500</v>
      </c>
      <c r="B271" s="15">
        <v>21500</v>
      </c>
      <c r="C271" s="15"/>
    </row>
    <row r="272" spans="1:3">
      <c r="A272">
        <v>21540</v>
      </c>
      <c r="B272" s="15">
        <v>21540</v>
      </c>
      <c r="C272" s="15"/>
    </row>
    <row r="273" spans="1:3">
      <c r="A273">
        <v>21580</v>
      </c>
      <c r="B273" s="15">
        <v>21580</v>
      </c>
      <c r="C273" s="15"/>
    </row>
    <row r="274" spans="1:3">
      <c r="A274">
        <v>21660</v>
      </c>
      <c r="B274" s="15">
        <v>21660</v>
      </c>
      <c r="C274" s="15"/>
    </row>
    <row r="275" spans="1:3">
      <c r="A275">
        <v>21700</v>
      </c>
      <c r="B275" s="15">
        <v>21700</v>
      </c>
      <c r="C275" s="15"/>
    </row>
    <row r="276" spans="1:3">
      <c r="A276">
        <v>21740</v>
      </c>
      <c r="B276" s="15">
        <v>21740</v>
      </c>
      <c r="C276" s="15"/>
    </row>
    <row r="277" spans="1:3">
      <c r="A277">
        <v>21780</v>
      </c>
      <c r="B277" s="15">
        <v>21780</v>
      </c>
      <c r="C277" s="15"/>
    </row>
    <row r="278" spans="1:3">
      <c r="A278">
        <v>21820</v>
      </c>
      <c r="B278" s="15">
        <v>21820</v>
      </c>
      <c r="C278" s="15"/>
    </row>
    <row r="279" spans="1:3">
      <c r="A279">
        <v>27</v>
      </c>
      <c r="B279" s="15">
        <v>21860</v>
      </c>
      <c r="C279" s="15"/>
    </row>
    <row r="280" spans="1:3">
      <c r="A280">
        <v>21900</v>
      </c>
      <c r="B280" s="15">
        <v>21900</v>
      </c>
      <c r="C280" s="15"/>
    </row>
    <row r="281" spans="1:3">
      <c r="A281">
        <v>21980</v>
      </c>
      <c r="B281" s="15">
        <v>21980</v>
      </c>
      <c r="C281" s="15"/>
    </row>
    <row r="282" spans="1:3">
      <c r="A282">
        <v>22020</v>
      </c>
      <c r="B282" s="15">
        <v>22020</v>
      </c>
      <c r="C282" s="15"/>
    </row>
    <row r="283" spans="1:3">
      <c r="A283">
        <v>22060</v>
      </c>
      <c r="B283" s="15">
        <v>22060</v>
      </c>
      <c r="C283" s="15"/>
    </row>
    <row r="284" spans="1:3">
      <c r="A284">
        <v>22100</v>
      </c>
      <c r="B284" s="15">
        <v>22100</v>
      </c>
      <c r="C284" s="15"/>
    </row>
    <row r="285" spans="1:3">
      <c r="A285">
        <v>22140</v>
      </c>
      <c r="B285" s="15">
        <v>22140</v>
      </c>
      <c r="C285" s="15"/>
    </row>
    <row r="286" spans="1:3">
      <c r="A286">
        <v>22180</v>
      </c>
      <c r="B286" s="15">
        <v>22180</v>
      </c>
      <c r="C286" s="15"/>
    </row>
    <row r="287" spans="1:3">
      <c r="A287">
        <v>22220</v>
      </c>
      <c r="B287" s="15">
        <v>22220</v>
      </c>
      <c r="C287" s="15"/>
    </row>
    <row r="288" spans="1:3">
      <c r="A288">
        <v>22260</v>
      </c>
      <c r="B288" s="15">
        <v>22260</v>
      </c>
      <c r="C288" s="15"/>
    </row>
    <row r="289" spans="1:3">
      <c r="A289">
        <v>22280</v>
      </c>
      <c r="B289">
        <v>22280</v>
      </c>
      <c r="C289" s="15"/>
    </row>
    <row r="290" spans="1:3">
      <c r="A290">
        <v>22300</v>
      </c>
      <c r="B290" s="15">
        <v>22300</v>
      </c>
      <c r="C290" s="15"/>
    </row>
    <row r="291" spans="1:3">
      <c r="A291">
        <v>22340</v>
      </c>
      <c r="B291" s="15">
        <v>22340</v>
      </c>
      <c r="C291" s="15"/>
    </row>
    <row r="292" spans="1:3">
      <c r="A292">
        <v>22380</v>
      </c>
      <c r="B292" s="15">
        <v>22380</v>
      </c>
      <c r="C292" s="15"/>
    </row>
    <row r="293" spans="1:3">
      <c r="A293">
        <v>22420</v>
      </c>
      <c r="B293" s="15">
        <v>22420</v>
      </c>
      <c r="C293" s="15"/>
    </row>
    <row r="294" spans="1:3">
      <c r="A294">
        <v>22520</v>
      </c>
      <c r="B294" s="15">
        <v>22460</v>
      </c>
      <c r="C294" s="15"/>
    </row>
    <row r="295" spans="1:3">
      <c r="A295">
        <v>22500</v>
      </c>
      <c r="B295" s="15">
        <v>22500</v>
      </c>
      <c r="C295" s="15"/>
    </row>
    <row r="296" spans="1:3">
      <c r="A296">
        <v>22540</v>
      </c>
      <c r="B296" s="15">
        <v>22540</v>
      </c>
      <c r="C296" s="15"/>
    </row>
    <row r="297" spans="1:3">
      <c r="A297">
        <v>22580</v>
      </c>
      <c r="B297" s="15">
        <v>22580</v>
      </c>
      <c r="C297" s="15"/>
    </row>
    <row r="298" spans="1:3">
      <c r="A298">
        <v>22620</v>
      </c>
      <c r="B298" s="15">
        <v>22620</v>
      </c>
      <c r="C298" s="15"/>
    </row>
    <row r="299" spans="1:3">
      <c r="A299">
        <v>22660</v>
      </c>
      <c r="B299" s="15">
        <v>22660</v>
      </c>
      <c r="C299" s="15"/>
    </row>
    <row r="300" spans="1:3">
      <c r="A300">
        <v>22700</v>
      </c>
      <c r="B300" s="15">
        <v>22700</v>
      </c>
      <c r="C300" s="15"/>
    </row>
    <row r="301" spans="1:3">
      <c r="A301">
        <v>22780</v>
      </c>
      <c r="B301" s="15">
        <v>22780</v>
      </c>
      <c r="C301" s="15"/>
    </row>
    <row r="302" spans="1:3">
      <c r="A302">
        <v>22820</v>
      </c>
      <c r="B302" s="15">
        <v>22820</v>
      </c>
      <c r="C302" s="15"/>
    </row>
    <row r="303" spans="1:3">
      <c r="A303">
        <v>22860</v>
      </c>
      <c r="B303" s="15">
        <v>22860</v>
      </c>
      <c r="C303" s="15"/>
    </row>
    <row r="304" spans="1:3">
      <c r="A304">
        <v>22900</v>
      </c>
      <c r="B304" s="15">
        <v>22900</v>
      </c>
      <c r="C304" s="15"/>
    </row>
    <row r="305" spans="1:3">
      <c r="A305">
        <v>47580</v>
      </c>
      <c r="B305" s="15">
        <v>22980</v>
      </c>
      <c r="C305" s="15"/>
    </row>
    <row r="306" spans="1:3">
      <c r="A306">
        <v>18880</v>
      </c>
      <c r="B306" s="15">
        <v>23020</v>
      </c>
      <c r="C306" s="15"/>
    </row>
    <row r="307" spans="1:3">
      <c r="A307">
        <v>23060</v>
      </c>
      <c r="B307" s="15">
        <v>23060</v>
      </c>
      <c r="C307" s="15"/>
    </row>
    <row r="308" spans="1:3">
      <c r="A308">
        <v>23140</v>
      </c>
      <c r="B308" s="15">
        <v>23140</v>
      </c>
      <c r="C308" s="15"/>
    </row>
    <row r="309" spans="1:3">
      <c r="A309">
        <v>23180</v>
      </c>
      <c r="B309" s="15">
        <v>23180</v>
      </c>
      <c r="C309" s="15"/>
    </row>
    <row r="310" spans="1:3">
      <c r="A310">
        <v>23240</v>
      </c>
      <c r="B310">
        <v>23240</v>
      </c>
      <c r="C310" s="15"/>
    </row>
    <row r="311" spans="1:3">
      <c r="A311">
        <v>23300</v>
      </c>
      <c r="B311" s="15">
        <v>23300</v>
      </c>
      <c r="C311" s="15"/>
    </row>
    <row r="312" spans="1:3">
      <c r="A312">
        <v>23340</v>
      </c>
      <c r="B312" s="15">
        <v>23340</v>
      </c>
      <c r="C312" s="15"/>
    </row>
    <row r="313" spans="1:3">
      <c r="A313">
        <v>23380</v>
      </c>
      <c r="B313" s="15">
        <v>23380</v>
      </c>
      <c r="C313" s="15"/>
    </row>
    <row r="314" spans="1:3">
      <c r="A314">
        <v>23420</v>
      </c>
      <c r="B314" s="15">
        <v>23420</v>
      </c>
      <c r="C314" s="15"/>
    </row>
    <row r="315" spans="1:3">
      <c r="A315">
        <v>23460</v>
      </c>
      <c r="B315" s="15">
        <v>23460</v>
      </c>
      <c r="C315" s="15"/>
    </row>
    <row r="316" spans="1:3">
      <c r="A316">
        <v>23500</v>
      </c>
      <c r="B316" s="15">
        <v>23500</v>
      </c>
      <c r="C316" s="15"/>
    </row>
    <row r="317" spans="1:3">
      <c r="A317">
        <v>23540</v>
      </c>
      <c r="B317" s="15">
        <v>23540</v>
      </c>
      <c r="C317" s="15"/>
    </row>
    <row r="318" spans="1:3">
      <c r="A318">
        <v>23580</v>
      </c>
      <c r="B318" s="15">
        <v>23580</v>
      </c>
      <c r="C318" s="15"/>
    </row>
    <row r="319" spans="1:3">
      <c r="A319">
        <v>23620</v>
      </c>
      <c r="B319" s="15">
        <v>23620</v>
      </c>
      <c r="C319" s="15"/>
    </row>
    <row r="320" spans="1:3">
      <c r="A320">
        <v>23660</v>
      </c>
      <c r="B320" s="15">
        <v>23660</v>
      </c>
      <c r="C320" s="15"/>
    </row>
    <row r="321" spans="1:3">
      <c r="A321">
        <v>23700</v>
      </c>
      <c r="B321" s="15">
        <v>23700</v>
      </c>
      <c r="C321" s="15"/>
    </row>
    <row r="322" spans="1:3">
      <c r="A322">
        <v>23780</v>
      </c>
      <c r="B322" s="15">
        <v>23780</v>
      </c>
      <c r="C322" s="15"/>
    </row>
    <row r="323" spans="1:3">
      <c r="A323">
        <v>23820</v>
      </c>
      <c r="B323" s="15">
        <v>23820</v>
      </c>
      <c r="C323" s="15"/>
    </row>
    <row r="324" spans="1:3">
      <c r="A324">
        <v>23860</v>
      </c>
      <c r="B324" s="15">
        <v>23860</v>
      </c>
      <c r="C324" s="15"/>
    </row>
    <row r="325" spans="1:3">
      <c r="A325">
        <v>23900</v>
      </c>
      <c r="B325" s="15">
        <v>23900</v>
      </c>
      <c r="C325" s="15"/>
    </row>
    <row r="326" spans="1:3">
      <c r="A326">
        <v>23940</v>
      </c>
      <c r="B326" s="15">
        <v>23940</v>
      </c>
      <c r="C326" s="15"/>
    </row>
    <row r="327" spans="1:3">
      <c r="A327">
        <v>23980</v>
      </c>
      <c r="B327" s="15">
        <v>23980</v>
      </c>
      <c r="C327" s="15"/>
    </row>
    <row r="328" spans="1:3">
      <c r="A328">
        <v>24020</v>
      </c>
      <c r="B328" s="15">
        <v>24020</v>
      </c>
      <c r="C328" s="15"/>
    </row>
    <row r="329" spans="1:3">
      <c r="A329">
        <v>24100</v>
      </c>
      <c r="B329" s="15">
        <v>24100</v>
      </c>
      <c r="C329" s="15"/>
    </row>
    <row r="330" spans="1:3">
      <c r="A330">
        <v>24140</v>
      </c>
      <c r="B330" s="15">
        <v>24140</v>
      </c>
      <c r="C330" s="15"/>
    </row>
    <row r="331" spans="1:3">
      <c r="A331">
        <v>19100</v>
      </c>
      <c r="B331" s="15">
        <v>24180</v>
      </c>
      <c r="C331" s="15"/>
    </row>
    <row r="332" spans="1:3">
      <c r="A332">
        <v>24220</v>
      </c>
      <c r="B332" s="15">
        <v>24220</v>
      </c>
      <c r="C332" s="15"/>
    </row>
    <row r="333" spans="1:3">
      <c r="A333">
        <v>24260</v>
      </c>
      <c r="B333" s="15">
        <v>24260</v>
      </c>
      <c r="C333" s="15"/>
    </row>
    <row r="334" spans="1:3">
      <c r="A334">
        <v>24300</v>
      </c>
      <c r="B334" s="15">
        <v>24300</v>
      </c>
      <c r="C334" s="15"/>
    </row>
    <row r="335" spans="1:3">
      <c r="A335">
        <v>24340</v>
      </c>
      <c r="B335" s="15">
        <v>24340</v>
      </c>
      <c r="C335" s="15"/>
    </row>
    <row r="336" spans="1:3">
      <c r="A336">
        <v>24380</v>
      </c>
      <c r="B336" s="15">
        <v>24380</v>
      </c>
      <c r="C336" s="15"/>
    </row>
    <row r="337" spans="1:3">
      <c r="A337">
        <v>24420</v>
      </c>
      <c r="B337" s="15">
        <v>24420</v>
      </c>
      <c r="C337" s="15"/>
    </row>
    <row r="338" spans="1:3">
      <c r="A338">
        <v>24460</v>
      </c>
      <c r="B338" s="15">
        <v>24460</v>
      </c>
      <c r="C338" s="15"/>
    </row>
    <row r="339" spans="1:3">
      <c r="A339">
        <v>24500</v>
      </c>
      <c r="B339" s="15">
        <v>24500</v>
      </c>
      <c r="C339" s="15"/>
    </row>
    <row r="340" spans="1:3">
      <c r="A340">
        <v>24540</v>
      </c>
      <c r="B340" s="15">
        <v>24540</v>
      </c>
      <c r="C340" s="15"/>
    </row>
    <row r="341" spans="1:3">
      <c r="A341">
        <v>24580</v>
      </c>
      <c r="B341" s="15">
        <v>24580</v>
      </c>
      <c r="C341" s="15"/>
    </row>
    <row r="342" spans="1:3">
      <c r="A342">
        <v>24620</v>
      </c>
      <c r="B342" s="15">
        <v>24620</v>
      </c>
      <c r="C342" s="15"/>
    </row>
    <row r="343" spans="1:3">
      <c r="A343">
        <v>24660</v>
      </c>
      <c r="B343" s="15">
        <v>24660</v>
      </c>
      <c r="C343" s="15"/>
    </row>
    <row r="344" spans="1:3">
      <c r="A344">
        <v>24700</v>
      </c>
      <c r="B344" s="15">
        <v>24700</v>
      </c>
      <c r="C344" s="15"/>
    </row>
    <row r="345" spans="1:3">
      <c r="A345">
        <v>24740</v>
      </c>
      <c r="B345" s="15">
        <v>24740</v>
      </c>
      <c r="C345" s="15"/>
    </row>
    <row r="346" spans="1:3">
      <c r="A346">
        <v>24780</v>
      </c>
      <c r="B346" s="15">
        <v>24780</v>
      </c>
      <c r="C346" s="15"/>
    </row>
    <row r="347" spans="1:3">
      <c r="A347">
        <v>24820</v>
      </c>
      <c r="B347" s="15">
        <v>24820</v>
      </c>
      <c r="C347" s="15"/>
    </row>
    <row r="348" spans="1:3">
      <c r="A348">
        <v>24860</v>
      </c>
      <c r="B348" s="15">
        <v>24860</v>
      </c>
      <c r="C348" s="15"/>
    </row>
    <row r="349" spans="1:3">
      <c r="A349">
        <v>24900</v>
      </c>
      <c r="B349" s="15">
        <v>24900</v>
      </c>
      <c r="C349" s="15"/>
    </row>
    <row r="350" spans="1:3">
      <c r="A350">
        <v>24940</v>
      </c>
      <c r="B350" s="15">
        <v>24940</v>
      </c>
      <c r="C350" s="15"/>
    </row>
    <row r="351" spans="1:3">
      <c r="A351">
        <v>24980</v>
      </c>
      <c r="B351" s="15">
        <v>24980</v>
      </c>
      <c r="C351" s="15"/>
    </row>
    <row r="352" spans="1:3">
      <c r="A352">
        <v>25060</v>
      </c>
      <c r="B352" s="15">
        <v>25060</v>
      </c>
      <c r="C352" s="15"/>
    </row>
    <row r="353" spans="1:3">
      <c r="A353">
        <v>25100</v>
      </c>
      <c r="B353" s="15">
        <v>25100</v>
      </c>
      <c r="C353" s="15"/>
    </row>
    <row r="354" spans="1:3">
      <c r="A354">
        <v>25180</v>
      </c>
      <c r="B354" s="15">
        <v>25180</v>
      </c>
      <c r="C354" s="15"/>
    </row>
    <row r="355" spans="1:3">
      <c r="A355">
        <v>25220</v>
      </c>
      <c r="B355" s="15">
        <v>25220</v>
      </c>
      <c r="C355" s="15"/>
    </row>
    <row r="356" spans="1:3">
      <c r="A356">
        <v>25260</v>
      </c>
      <c r="B356" s="15">
        <v>25260</v>
      </c>
      <c r="C356" s="15"/>
    </row>
    <row r="357" spans="1:3">
      <c r="A357">
        <v>25300</v>
      </c>
      <c r="B357" s="15">
        <v>25300</v>
      </c>
      <c r="C357" s="15"/>
    </row>
    <row r="358" spans="1:3">
      <c r="A358">
        <v>28940</v>
      </c>
      <c r="B358" s="15">
        <v>25340</v>
      </c>
      <c r="C358" s="15"/>
    </row>
    <row r="359" spans="1:3">
      <c r="A359">
        <v>17</v>
      </c>
      <c r="B359" s="15">
        <v>25380</v>
      </c>
      <c r="C359" s="15"/>
    </row>
    <row r="360" spans="1:3">
      <c r="A360">
        <v>25420</v>
      </c>
      <c r="B360" s="15">
        <v>25420</v>
      </c>
      <c r="C360" s="15"/>
    </row>
    <row r="361" spans="1:3">
      <c r="A361">
        <v>25460</v>
      </c>
      <c r="B361" s="15">
        <v>25460</v>
      </c>
      <c r="C361" s="15"/>
    </row>
    <row r="362" spans="1:3">
      <c r="A362">
        <v>25500</v>
      </c>
      <c r="B362" s="15">
        <v>25500</v>
      </c>
      <c r="C362" s="15"/>
    </row>
    <row r="363" spans="1:3">
      <c r="A363">
        <v>25540</v>
      </c>
      <c r="B363" s="15">
        <v>25540</v>
      </c>
      <c r="C363" s="15"/>
    </row>
    <row r="364" spans="1:3">
      <c r="A364">
        <v>25580</v>
      </c>
      <c r="B364" s="15">
        <v>25580</v>
      </c>
      <c r="C364" s="15"/>
    </row>
    <row r="365" spans="1:3">
      <c r="A365">
        <v>25620</v>
      </c>
      <c r="B365" s="15">
        <v>25620</v>
      </c>
      <c r="C365" s="15"/>
    </row>
    <row r="366" spans="1:3">
      <c r="A366">
        <v>30</v>
      </c>
      <c r="B366" s="15">
        <v>25660</v>
      </c>
      <c r="C366" s="15"/>
    </row>
    <row r="367" spans="1:3">
      <c r="A367">
        <v>25700</v>
      </c>
      <c r="B367" s="15">
        <v>25700</v>
      </c>
      <c r="C367" s="15"/>
    </row>
    <row r="368" spans="1:3">
      <c r="A368">
        <v>25720</v>
      </c>
      <c r="B368">
        <v>25720</v>
      </c>
      <c r="C368" s="15"/>
    </row>
    <row r="369" spans="1:3">
      <c r="A369">
        <v>25740</v>
      </c>
      <c r="B369" s="15">
        <v>25740</v>
      </c>
      <c r="C369" s="15"/>
    </row>
    <row r="370" spans="1:3">
      <c r="A370">
        <v>25780</v>
      </c>
      <c r="B370" s="15">
        <v>25780</v>
      </c>
      <c r="C370" s="15"/>
    </row>
    <row r="371" spans="1:3">
      <c r="A371">
        <v>25820</v>
      </c>
      <c r="B371" s="15">
        <v>25820</v>
      </c>
      <c r="C371" s="15"/>
    </row>
    <row r="372" spans="1:3">
      <c r="A372">
        <v>25860</v>
      </c>
      <c r="B372" s="15">
        <v>25860</v>
      </c>
      <c r="C372" s="15"/>
    </row>
    <row r="373" spans="1:3">
      <c r="A373">
        <v>25900</v>
      </c>
      <c r="B373" s="15">
        <v>25900</v>
      </c>
      <c r="C373" s="15"/>
    </row>
    <row r="374" spans="1:3">
      <c r="A374">
        <v>25940</v>
      </c>
      <c r="B374" s="15">
        <v>25940</v>
      </c>
      <c r="C374" s="15"/>
    </row>
    <row r="375" spans="1:3">
      <c r="A375">
        <v>25980</v>
      </c>
      <c r="B375" s="15">
        <v>25980</v>
      </c>
      <c r="C375" s="15"/>
    </row>
    <row r="376" spans="1:3">
      <c r="A376">
        <v>26020</v>
      </c>
      <c r="B376" s="15">
        <v>26020</v>
      </c>
      <c r="C376" s="15"/>
    </row>
    <row r="377" spans="1:3">
      <c r="A377">
        <v>26090</v>
      </c>
      <c r="B377" s="15">
        <v>26100</v>
      </c>
      <c r="C377" s="15"/>
    </row>
    <row r="378" spans="1:3">
      <c r="A378">
        <v>26140</v>
      </c>
      <c r="B378" s="15">
        <v>26140</v>
      </c>
      <c r="C378" s="15"/>
    </row>
    <row r="379" spans="1:3">
      <c r="A379">
        <v>46520</v>
      </c>
      <c r="B379" s="15">
        <v>26180</v>
      </c>
      <c r="C379" s="15"/>
    </row>
    <row r="380" spans="1:3">
      <c r="A380">
        <v>26220</v>
      </c>
      <c r="B380" s="15">
        <v>26220</v>
      </c>
      <c r="C380" s="15"/>
    </row>
    <row r="381" spans="1:3">
      <c r="A381">
        <v>5</v>
      </c>
      <c r="B381" s="15">
        <v>26260</v>
      </c>
      <c r="C381" s="15"/>
    </row>
    <row r="382" spans="1:3">
      <c r="A382">
        <v>26300</v>
      </c>
      <c r="B382" s="15">
        <v>26300</v>
      </c>
      <c r="C382" s="15"/>
    </row>
    <row r="383" spans="1:3">
      <c r="A383">
        <v>26340</v>
      </c>
      <c r="B383" s="15">
        <v>26340</v>
      </c>
      <c r="C383" s="15"/>
    </row>
    <row r="384" spans="1:3">
      <c r="A384">
        <v>26380</v>
      </c>
      <c r="B384" s="15">
        <v>26380</v>
      </c>
      <c r="C384" s="15"/>
    </row>
    <row r="385" spans="1:3">
      <c r="A385">
        <v>26420</v>
      </c>
      <c r="B385" s="15">
        <v>26420</v>
      </c>
      <c r="C385" s="15"/>
    </row>
    <row r="386" spans="1:3">
      <c r="A386">
        <v>26460</v>
      </c>
      <c r="B386" s="15">
        <v>26460</v>
      </c>
      <c r="C386" s="15"/>
    </row>
    <row r="387" spans="1:3">
      <c r="A387">
        <v>26500</v>
      </c>
      <c r="B387" s="15">
        <v>26500</v>
      </c>
      <c r="C387" s="15"/>
    </row>
    <row r="388" spans="1:3">
      <c r="A388">
        <v>26540</v>
      </c>
      <c r="B388" s="15">
        <v>26540</v>
      </c>
      <c r="C388" s="15"/>
    </row>
    <row r="389" spans="1:3">
      <c r="A389">
        <v>26580</v>
      </c>
      <c r="B389" s="15">
        <v>26580</v>
      </c>
      <c r="C389" s="15"/>
    </row>
    <row r="390" spans="1:3">
      <c r="A390">
        <v>26620</v>
      </c>
      <c r="B390" s="15">
        <v>26620</v>
      </c>
      <c r="C390" s="15"/>
    </row>
    <row r="391" spans="1:3">
      <c r="A391">
        <v>26660</v>
      </c>
      <c r="B391" s="15">
        <v>26660</v>
      </c>
      <c r="C391" s="15"/>
    </row>
    <row r="392" spans="1:3">
      <c r="A392">
        <v>26700</v>
      </c>
      <c r="B392" s="15">
        <v>26700</v>
      </c>
      <c r="C392" s="15"/>
    </row>
    <row r="393" spans="1:3">
      <c r="A393">
        <v>26740</v>
      </c>
      <c r="B393" s="15">
        <v>26740</v>
      </c>
      <c r="C393" s="15"/>
    </row>
    <row r="394" spans="1:3">
      <c r="A394">
        <v>26780</v>
      </c>
      <c r="B394" s="15">
        <v>26780</v>
      </c>
      <c r="C394" s="15"/>
    </row>
    <row r="395" spans="1:3">
      <c r="A395">
        <v>26820</v>
      </c>
      <c r="B395" s="15">
        <v>26820</v>
      </c>
      <c r="C395" s="15"/>
    </row>
    <row r="396" spans="1:3">
      <c r="A396">
        <v>26860</v>
      </c>
      <c r="B396" s="15">
        <v>26860</v>
      </c>
      <c r="C396" s="15"/>
    </row>
    <row r="397" spans="1:3">
      <c r="A397">
        <v>26900</v>
      </c>
      <c r="B397" s="15">
        <v>26900</v>
      </c>
      <c r="C397" s="15"/>
    </row>
    <row r="398" spans="1:3">
      <c r="A398">
        <v>26940</v>
      </c>
      <c r="B398" s="15">
        <v>26940</v>
      </c>
      <c r="C398" s="15"/>
    </row>
    <row r="399" spans="1:3">
      <c r="A399">
        <v>26980</v>
      </c>
      <c r="B399" s="15">
        <v>26980</v>
      </c>
      <c r="C399" s="15"/>
    </row>
    <row r="400" spans="1:3">
      <c r="A400">
        <v>27020</v>
      </c>
      <c r="B400" s="15">
        <v>27020</v>
      </c>
      <c r="C400" s="15"/>
    </row>
    <row r="401" spans="1:3">
      <c r="A401">
        <v>27060</v>
      </c>
      <c r="B401" s="15">
        <v>27060</v>
      </c>
      <c r="C401" s="15"/>
    </row>
    <row r="402" spans="1:3">
      <c r="A402">
        <v>27100</v>
      </c>
      <c r="B402" s="15">
        <v>27100</v>
      </c>
      <c r="C402" s="15"/>
    </row>
    <row r="403" spans="1:3">
      <c r="A403">
        <v>27140</v>
      </c>
      <c r="B403" s="15">
        <v>27140</v>
      </c>
      <c r="C403" s="15"/>
    </row>
    <row r="404" spans="1:3">
      <c r="A404">
        <v>27180</v>
      </c>
      <c r="B404" s="15">
        <v>27180</v>
      </c>
      <c r="C404" s="15"/>
    </row>
    <row r="405" spans="1:3">
      <c r="A405">
        <v>27220</v>
      </c>
      <c r="B405" s="15">
        <v>27220</v>
      </c>
      <c r="C405" s="15"/>
    </row>
    <row r="406" spans="1:3">
      <c r="A406">
        <v>27260</v>
      </c>
      <c r="B406" s="15">
        <v>27260</v>
      </c>
      <c r="C406" s="15"/>
    </row>
    <row r="407" spans="1:3">
      <c r="A407">
        <v>27300</v>
      </c>
      <c r="B407" s="15">
        <v>27300</v>
      </c>
      <c r="C407" s="15"/>
    </row>
    <row r="408" spans="1:3">
      <c r="A408">
        <v>27340</v>
      </c>
      <c r="B408" s="15">
        <v>27340</v>
      </c>
      <c r="C408" s="15"/>
    </row>
    <row r="409" spans="1:3">
      <c r="A409">
        <v>27380</v>
      </c>
      <c r="B409" s="15">
        <v>27380</v>
      </c>
      <c r="C409" s="15"/>
    </row>
    <row r="410" spans="1:3">
      <c r="A410">
        <v>27420</v>
      </c>
      <c r="B410" s="15">
        <v>27420</v>
      </c>
      <c r="C410" s="15"/>
    </row>
    <row r="411" spans="1:3">
      <c r="A411">
        <v>27460</v>
      </c>
      <c r="B411" s="15">
        <v>27460</v>
      </c>
      <c r="C411" s="15"/>
    </row>
    <row r="412" spans="1:3">
      <c r="A412">
        <v>27500</v>
      </c>
      <c r="B412" s="15">
        <v>27500</v>
      </c>
      <c r="C412" s="15"/>
    </row>
    <row r="413" spans="1:3">
      <c r="A413">
        <v>27540</v>
      </c>
      <c r="B413" s="15">
        <v>27540</v>
      </c>
      <c r="C413" s="15"/>
    </row>
    <row r="414" spans="1:3">
      <c r="A414">
        <v>27620</v>
      </c>
      <c r="B414" s="15">
        <v>27620</v>
      </c>
      <c r="C414" s="15"/>
    </row>
    <row r="415" spans="1:3">
      <c r="A415">
        <v>22</v>
      </c>
      <c r="B415" s="15">
        <v>27660</v>
      </c>
      <c r="C415" s="15"/>
    </row>
    <row r="416" spans="1:3">
      <c r="A416">
        <v>27700</v>
      </c>
      <c r="B416" s="15">
        <v>27700</v>
      </c>
      <c r="C416" s="15"/>
    </row>
    <row r="417" spans="1:3">
      <c r="A417">
        <v>27740</v>
      </c>
      <c r="B417" s="15">
        <v>27740</v>
      </c>
      <c r="C417" s="15"/>
    </row>
    <row r="418" spans="1:3">
      <c r="A418">
        <v>27780</v>
      </c>
      <c r="B418" s="15">
        <v>27780</v>
      </c>
      <c r="C418" s="15"/>
    </row>
    <row r="419" spans="1:3">
      <c r="A419">
        <v>27860</v>
      </c>
      <c r="B419" s="15">
        <v>27860</v>
      </c>
      <c r="C419" s="15"/>
    </row>
    <row r="420" spans="1:3">
      <c r="A420">
        <v>27900</v>
      </c>
      <c r="B420" s="15">
        <v>27900</v>
      </c>
      <c r="C420" s="15"/>
    </row>
    <row r="421" spans="1:3">
      <c r="A421">
        <v>27940</v>
      </c>
      <c r="B421" s="15">
        <v>27940</v>
      </c>
      <c r="C421" s="15"/>
    </row>
    <row r="422" spans="1:3">
      <c r="A422">
        <v>27980</v>
      </c>
      <c r="B422" s="15">
        <v>27980</v>
      </c>
      <c r="C422" s="15"/>
    </row>
    <row r="423" spans="1:3">
      <c r="A423">
        <v>28020</v>
      </c>
      <c r="B423" s="15">
        <v>28020</v>
      </c>
      <c r="C423" s="15"/>
    </row>
    <row r="424" spans="1:3">
      <c r="A424">
        <v>28060</v>
      </c>
      <c r="B424" s="15">
        <v>28060</v>
      </c>
      <c r="C424" s="15"/>
    </row>
    <row r="425" spans="1:3">
      <c r="A425">
        <v>28100</v>
      </c>
      <c r="B425" s="15">
        <v>28100</v>
      </c>
      <c r="C425" s="15"/>
    </row>
    <row r="426" spans="1:3">
      <c r="A426">
        <v>28140</v>
      </c>
      <c r="B426" s="15">
        <v>28140</v>
      </c>
      <c r="C426" s="15"/>
    </row>
    <row r="427" spans="1:3">
      <c r="A427">
        <v>28180</v>
      </c>
      <c r="B427" s="15">
        <v>28180</v>
      </c>
      <c r="C427" s="15"/>
    </row>
    <row r="428" spans="1:3">
      <c r="A428">
        <v>28260</v>
      </c>
      <c r="B428" s="15">
        <v>28260</v>
      </c>
      <c r="C428" s="15"/>
    </row>
    <row r="429" spans="1:3">
      <c r="A429">
        <v>28300</v>
      </c>
      <c r="B429" s="15">
        <v>28300</v>
      </c>
      <c r="C429" s="15"/>
    </row>
    <row r="430" spans="1:3">
      <c r="A430">
        <v>28340</v>
      </c>
      <c r="B430" s="15">
        <v>28340</v>
      </c>
      <c r="C430" s="15"/>
    </row>
    <row r="431" spans="1:3">
      <c r="A431">
        <v>28380</v>
      </c>
      <c r="B431" s="15">
        <v>28380</v>
      </c>
      <c r="C431" s="15"/>
    </row>
    <row r="432" spans="1:3">
      <c r="A432">
        <v>28420</v>
      </c>
      <c r="B432" s="15">
        <v>28420</v>
      </c>
      <c r="C432" s="15"/>
    </row>
    <row r="433" spans="1:3">
      <c r="A433">
        <v>22800</v>
      </c>
      <c r="B433" s="15">
        <v>28460</v>
      </c>
      <c r="C433" s="15"/>
    </row>
    <row r="434" spans="1:3">
      <c r="A434">
        <v>28500</v>
      </c>
      <c r="B434" s="15">
        <v>28500</v>
      </c>
      <c r="C434" s="15"/>
    </row>
    <row r="435" spans="1:3">
      <c r="A435">
        <v>28540</v>
      </c>
      <c r="B435" s="15">
        <v>28540</v>
      </c>
      <c r="C435" s="15"/>
    </row>
    <row r="436" spans="1:3">
      <c r="A436">
        <v>28580</v>
      </c>
      <c r="B436" s="15">
        <v>28580</v>
      </c>
      <c r="C436" s="15"/>
    </row>
    <row r="437" spans="1:3">
      <c r="A437">
        <v>28620</v>
      </c>
      <c r="B437" s="15">
        <v>28620</v>
      </c>
      <c r="C437" s="15"/>
    </row>
    <row r="438" spans="1:3">
      <c r="A438">
        <v>28660</v>
      </c>
      <c r="B438" s="15">
        <v>28660</v>
      </c>
      <c r="C438" s="15"/>
    </row>
    <row r="439" spans="1:3">
      <c r="A439">
        <v>28700</v>
      </c>
      <c r="B439" s="15">
        <v>28700</v>
      </c>
      <c r="C439" s="15"/>
    </row>
    <row r="440" spans="1:3">
      <c r="A440">
        <v>28740</v>
      </c>
      <c r="B440" s="15">
        <v>28740</v>
      </c>
      <c r="C440" s="15"/>
    </row>
    <row r="441" spans="1:3">
      <c r="A441">
        <v>28780</v>
      </c>
      <c r="B441" s="15">
        <v>28780</v>
      </c>
      <c r="C441" s="15"/>
    </row>
    <row r="442" spans="1:3">
      <c r="A442">
        <v>28820</v>
      </c>
      <c r="B442" s="15">
        <v>28820</v>
      </c>
      <c r="C442" s="15"/>
    </row>
    <row r="443" spans="1:3">
      <c r="A443">
        <v>28860</v>
      </c>
      <c r="B443" s="15">
        <v>28860</v>
      </c>
      <c r="C443" s="15"/>
    </row>
    <row r="444" spans="1:3">
      <c r="A444">
        <v>28900</v>
      </c>
      <c r="B444" s="15">
        <v>28900</v>
      </c>
      <c r="C444" s="15"/>
    </row>
    <row r="445" spans="1:3">
      <c r="A445">
        <v>28940</v>
      </c>
      <c r="B445" s="15">
        <v>28940</v>
      </c>
      <c r="C445" s="15"/>
    </row>
    <row r="446" spans="1:3">
      <c r="A446">
        <v>2</v>
      </c>
      <c r="B446" s="15">
        <v>28980</v>
      </c>
      <c r="C446" s="15"/>
    </row>
    <row r="447" spans="1:3">
      <c r="A447">
        <v>29020</v>
      </c>
      <c r="B447" s="15">
        <v>29020</v>
      </c>
      <c r="C447" s="15"/>
    </row>
    <row r="448" spans="1:3">
      <c r="A448">
        <v>29060</v>
      </c>
      <c r="B448" s="15">
        <v>29060</v>
      </c>
      <c r="C448" s="15"/>
    </row>
    <row r="449" spans="1:3">
      <c r="A449">
        <v>29100</v>
      </c>
      <c r="B449" s="15">
        <v>29100</v>
      </c>
      <c r="C449" s="15"/>
    </row>
    <row r="450" spans="1:3">
      <c r="A450">
        <v>29200</v>
      </c>
      <c r="B450" s="15">
        <v>29140</v>
      </c>
      <c r="C450" s="15"/>
    </row>
    <row r="451" spans="1:3">
      <c r="A451">
        <v>29180</v>
      </c>
      <c r="B451" s="15">
        <v>29180</v>
      </c>
      <c r="C451" s="15"/>
    </row>
    <row r="452" spans="1:3">
      <c r="A452">
        <v>28940</v>
      </c>
      <c r="B452" s="15">
        <v>29220</v>
      </c>
      <c r="C452" s="15"/>
    </row>
    <row r="453" spans="1:3">
      <c r="A453">
        <v>29260</v>
      </c>
      <c r="B453" s="15">
        <v>29260</v>
      </c>
      <c r="C453" s="15"/>
    </row>
    <row r="454" spans="1:3">
      <c r="A454">
        <v>29300</v>
      </c>
      <c r="B454" s="15">
        <v>29300</v>
      </c>
      <c r="C454" s="15"/>
    </row>
    <row r="455" spans="1:3">
      <c r="A455">
        <v>29340</v>
      </c>
      <c r="B455" s="15">
        <v>29340</v>
      </c>
      <c r="C455" s="15"/>
    </row>
    <row r="456" spans="1:3">
      <c r="A456">
        <v>29380</v>
      </c>
      <c r="B456" s="15">
        <v>29380</v>
      </c>
      <c r="C456" s="15"/>
    </row>
    <row r="457" spans="1:3">
      <c r="A457">
        <v>29420</v>
      </c>
      <c r="B457" s="15">
        <v>29420</v>
      </c>
      <c r="C457" s="15"/>
    </row>
    <row r="458" spans="1:3">
      <c r="A458">
        <v>29460</v>
      </c>
      <c r="B458" s="15">
        <v>29460</v>
      </c>
      <c r="C458" s="15"/>
    </row>
    <row r="459" spans="1:3">
      <c r="A459">
        <v>29500</v>
      </c>
      <c r="B459" s="15">
        <v>29500</v>
      </c>
      <c r="C459" s="15"/>
    </row>
    <row r="460" spans="1:3">
      <c r="A460">
        <v>29540</v>
      </c>
      <c r="B460" s="15">
        <v>29540</v>
      </c>
      <c r="C460" s="15"/>
    </row>
    <row r="461" spans="1:3">
      <c r="A461">
        <v>16740</v>
      </c>
      <c r="B461" s="15">
        <v>29580</v>
      </c>
      <c r="C461" s="15"/>
    </row>
    <row r="462" spans="1:3">
      <c r="A462">
        <v>29620</v>
      </c>
      <c r="B462" s="15">
        <v>29620</v>
      </c>
      <c r="C462" s="15"/>
    </row>
    <row r="463" spans="1:3">
      <c r="A463">
        <v>29660</v>
      </c>
      <c r="B463" s="15">
        <v>29660</v>
      </c>
      <c r="C463" s="15"/>
    </row>
    <row r="464" spans="1:3">
      <c r="A464">
        <v>29700</v>
      </c>
      <c r="B464" s="15">
        <v>29700</v>
      </c>
      <c r="C464" s="15"/>
    </row>
    <row r="465" spans="1:3">
      <c r="A465">
        <v>29740</v>
      </c>
      <c r="B465" s="15">
        <v>29740</v>
      </c>
      <c r="C465" s="15"/>
    </row>
    <row r="466" spans="1:3">
      <c r="A466">
        <v>29780</v>
      </c>
      <c r="B466" s="15">
        <v>29780</v>
      </c>
      <c r="C466" s="15"/>
    </row>
    <row r="467" spans="1:3">
      <c r="A467">
        <v>29820</v>
      </c>
      <c r="B467" s="15">
        <v>29820</v>
      </c>
      <c r="C467" s="15"/>
    </row>
    <row r="468" spans="1:3">
      <c r="A468">
        <v>29860</v>
      </c>
      <c r="B468" s="15">
        <v>29860</v>
      </c>
      <c r="C468" s="15"/>
    </row>
    <row r="469" spans="1:3">
      <c r="A469">
        <v>29900</v>
      </c>
      <c r="B469" s="15">
        <v>29900</v>
      </c>
      <c r="C469" s="15"/>
    </row>
    <row r="470" spans="1:3">
      <c r="A470">
        <v>29940</v>
      </c>
      <c r="B470" s="15">
        <v>29940</v>
      </c>
      <c r="C470" s="15"/>
    </row>
    <row r="471" spans="1:3">
      <c r="A471">
        <v>29980</v>
      </c>
      <c r="B471" s="15">
        <v>29980</v>
      </c>
      <c r="C471" s="15"/>
    </row>
    <row r="472" spans="1:3">
      <c r="A472">
        <v>30020</v>
      </c>
      <c r="B472" s="15">
        <v>30020</v>
      </c>
      <c r="C472" s="15"/>
    </row>
    <row r="473" spans="1:3">
      <c r="A473">
        <v>30060</v>
      </c>
      <c r="B473" s="15">
        <v>30060</v>
      </c>
      <c r="C473" s="15"/>
    </row>
    <row r="474" spans="1:3">
      <c r="A474">
        <v>17200</v>
      </c>
      <c r="B474" s="15">
        <v>30100</v>
      </c>
      <c r="C474" s="15"/>
    </row>
    <row r="475" spans="1:3">
      <c r="A475">
        <v>30140</v>
      </c>
      <c r="B475" s="15">
        <v>30140</v>
      </c>
      <c r="C475" s="15"/>
    </row>
    <row r="476" spans="1:3">
      <c r="A476">
        <v>30220</v>
      </c>
      <c r="B476" s="15">
        <v>30220</v>
      </c>
      <c r="C476" s="15"/>
    </row>
    <row r="477" spans="1:3">
      <c r="A477">
        <v>30260</v>
      </c>
      <c r="B477" s="15">
        <v>30260</v>
      </c>
      <c r="C477" s="15"/>
    </row>
    <row r="478" spans="1:3">
      <c r="A478">
        <v>30280</v>
      </c>
      <c r="B478">
        <v>30280</v>
      </c>
      <c r="C478" s="15"/>
    </row>
    <row r="479" spans="1:3">
      <c r="A479">
        <v>30300</v>
      </c>
      <c r="B479" s="15">
        <v>30300</v>
      </c>
      <c r="C479" s="15"/>
    </row>
    <row r="480" spans="1:3">
      <c r="A480">
        <v>30340</v>
      </c>
      <c r="B480" s="15">
        <v>30340</v>
      </c>
      <c r="C480" s="15"/>
    </row>
    <row r="481" spans="1:3">
      <c r="A481">
        <v>30380</v>
      </c>
      <c r="B481" s="15">
        <v>30380</v>
      </c>
      <c r="C481" s="15"/>
    </row>
    <row r="482" spans="1:3">
      <c r="A482">
        <v>30420</v>
      </c>
      <c r="B482" s="15">
        <v>30420</v>
      </c>
      <c r="C482" s="15"/>
    </row>
    <row r="483" spans="1:3">
      <c r="A483">
        <v>30460</v>
      </c>
      <c r="B483" s="15">
        <v>30460</v>
      </c>
      <c r="C483" s="15"/>
    </row>
    <row r="484" spans="1:3">
      <c r="A484">
        <v>15680</v>
      </c>
      <c r="B484" s="15">
        <v>30500</v>
      </c>
      <c r="C484" s="15"/>
    </row>
    <row r="485" spans="1:3">
      <c r="A485">
        <v>49180</v>
      </c>
      <c r="B485" s="15">
        <v>30540</v>
      </c>
      <c r="C485" s="15"/>
    </row>
    <row r="486" spans="1:3">
      <c r="A486">
        <v>30580</v>
      </c>
      <c r="B486" s="15">
        <v>30580</v>
      </c>
      <c r="C486" s="15"/>
    </row>
    <row r="487" spans="1:3">
      <c r="A487">
        <v>30620</v>
      </c>
      <c r="B487" s="15">
        <v>30620</v>
      </c>
      <c r="C487" s="15"/>
    </row>
    <row r="488" spans="1:3">
      <c r="A488">
        <v>30660</v>
      </c>
      <c r="B488" s="15">
        <v>30660</v>
      </c>
      <c r="C488" s="15"/>
    </row>
    <row r="489" spans="1:3">
      <c r="A489">
        <v>30700</v>
      </c>
      <c r="B489" s="15">
        <v>30700</v>
      </c>
      <c r="C489" s="15"/>
    </row>
    <row r="490" spans="1:3">
      <c r="A490">
        <v>16740</v>
      </c>
      <c r="B490" s="15">
        <v>30740</v>
      </c>
      <c r="C490" s="15"/>
    </row>
    <row r="491" spans="1:3">
      <c r="A491">
        <v>30780</v>
      </c>
      <c r="B491" s="15">
        <v>30780</v>
      </c>
      <c r="C491" s="15"/>
    </row>
    <row r="492" spans="1:3">
      <c r="A492">
        <v>30820</v>
      </c>
      <c r="B492" s="15">
        <v>30820</v>
      </c>
      <c r="C492" s="15"/>
    </row>
    <row r="493" spans="1:3">
      <c r="A493">
        <v>30860</v>
      </c>
      <c r="B493" s="15">
        <v>30860</v>
      </c>
      <c r="C493" s="15"/>
    </row>
    <row r="494" spans="1:3">
      <c r="A494">
        <v>30900</v>
      </c>
      <c r="B494" s="15">
        <v>30900</v>
      </c>
      <c r="C494" s="15"/>
    </row>
    <row r="495" spans="1:3">
      <c r="A495">
        <v>30940</v>
      </c>
      <c r="B495" s="15">
        <v>30940</v>
      </c>
      <c r="C495" s="15"/>
    </row>
    <row r="496" spans="1:3">
      <c r="A496">
        <v>30980</v>
      </c>
      <c r="B496" s="15">
        <v>30980</v>
      </c>
      <c r="C496" s="15"/>
    </row>
    <row r="497" spans="1:3">
      <c r="A497">
        <v>31020</v>
      </c>
      <c r="B497" s="15">
        <v>31020</v>
      </c>
      <c r="C497" s="15"/>
    </row>
    <row r="498" spans="1:3">
      <c r="A498">
        <v>31060</v>
      </c>
      <c r="B498" s="15">
        <v>31060</v>
      </c>
      <c r="C498" s="15"/>
    </row>
    <row r="499" spans="1:3">
      <c r="A499">
        <v>31080</v>
      </c>
      <c r="B499" s="15">
        <v>31100</v>
      </c>
      <c r="C499" s="15"/>
    </row>
    <row r="500" spans="1:3">
      <c r="A500">
        <v>31140</v>
      </c>
      <c r="B500" s="15">
        <v>31140</v>
      </c>
      <c r="C500" s="15"/>
    </row>
    <row r="501" spans="1:3">
      <c r="A501">
        <v>31180</v>
      </c>
      <c r="B501" s="15">
        <v>31180</v>
      </c>
      <c r="C501" s="15"/>
    </row>
    <row r="502" spans="1:3">
      <c r="A502">
        <v>31260</v>
      </c>
      <c r="B502" s="15">
        <v>31260</v>
      </c>
      <c r="C502" s="15"/>
    </row>
    <row r="503" spans="1:3">
      <c r="A503">
        <v>31300</v>
      </c>
      <c r="B503" s="15">
        <v>31300</v>
      </c>
      <c r="C503" s="15"/>
    </row>
    <row r="504" spans="1:3">
      <c r="A504">
        <v>31340</v>
      </c>
      <c r="B504" s="15">
        <v>31340</v>
      </c>
      <c r="C504" s="15"/>
    </row>
    <row r="505" spans="1:3">
      <c r="A505">
        <v>31380</v>
      </c>
      <c r="B505" s="15">
        <v>31380</v>
      </c>
      <c r="C505" s="15"/>
    </row>
    <row r="506" spans="1:3">
      <c r="A506">
        <v>31420</v>
      </c>
      <c r="B506" s="15">
        <v>31420</v>
      </c>
      <c r="C506" s="15"/>
    </row>
    <row r="507" spans="1:3">
      <c r="A507">
        <v>31460</v>
      </c>
      <c r="B507" s="15">
        <v>31460</v>
      </c>
      <c r="C507" s="15"/>
    </row>
    <row r="508" spans="1:3">
      <c r="A508">
        <v>31500</v>
      </c>
      <c r="B508" s="15">
        <v>31500</v>
      </c>
      <c r="C508" s="15"/>
    </row>
    <row r="509" spans="1:3">
      <c r="A509">
        <v>31540</v>
      </c>
      <c r="B509" s="15">
        <v>31540</v>
      </c>
      <c r="C509" s="15"/>
    </row>
    <row r="510" spans="1:3">
      <c r="A510">
        <v>31580</v>
      </c>
      <c r="B510" s="15">
        <v>31580</v>
      </c>
      <c r="C510" s="15"/>
    </row>
    <row r="511" spans="1:3">
      <c r="A511">
        <v>31620</v>
      </c>
      <c r="B511" s="15">
        <v>31620</v>
      </c>
      <c r="C511" s="15"/>
    </row>
    <row r="512" spans="1:3">
      <c r="A512">
        <v>31660</v>
      </c>
      <c r="B512" s="15">
        <v>31660</v>
      </c>
      <c r="C512" s="15"/>
    </row>
    <row r="513" spans="1:3">
      <c r="A513">
        <v>31700</v>
      </c>
      <c r="B513" s="15">
        <v>31700</v>
      </c>
      <c r="C513" s="15"/>
    </row>
    <row r="514" spans="1:3">
      <c r="A514">
        <v>31740</v>
      </c>
      <c r="B514" s="15">
        <v>31740</v>
      </c>
      <c r="C514" s="15"/>
    </row>
    <row r="515" spans="1:3">
      <c r="A515">
        <v>31820</v>
      </c>
      <c r="B515" s="15">
        <v>31820</v>
      </c>
      <c r="C515" s="15"/>
    </row>
    <row r="516" spans="1:3">
      <c r="A516">
        <v>31860</v>
      </c>
      <c r="B516" s="15">
        <v>31860</v>
      </c>
      <c r="C516" s="15"/>
    </row>
    <row r="517" spans="1:3">
      <c r="A517">
        <v>31900</v>
      </c>
      <c r="B517" s="15">
        <v>31900</v>
      </c>
      <c r="C517" s="15"/>
    </row>
    <row r="518" spans="1:3">
      <c r="A518">
        <v>31940</v>
      </c>
      <c r="B518" s="15">
        <v>31940</v>
      </c>
      <c r="C518" s="15"/>
    </row>
    <row r="519" spans="1:3">
      <c r="A519">
        <v>31980</v>
      </c>
      <c r="B519" s="15">
        <v>31980</v>
      </c>
      <c r="C519" s="15"/>
    </row>
    <row r="520" spans="1:3">
      <c r="A520">
        <v>32020</v>
      </c>
      <c r="B520" s="15">
        <v>32020</v>
      </c>
      <c r="C520" s="15"/>
    </row>
    <row r="521" spans="1:3">
      <c r="A521">
        <v>16060</v>
      </c>
      <c r="B521" s="15">
        <v>32060</v>
      </c>
      <c r="C521" s="15"/>
    </row>
    <row r="522" spans="1:3">
      <c r="A522">
        <v>32100</v>
      </c>
      <c r="B522" s="15">
        <v>32100</v>
      </c>
      <c r="C522" s="15"/>
    </row>
    <row r="523" spans="1:3">
      <c r="A523">
        <v>32140</v>
      </c>
      <c r="B523" s="15">
        <v>32140</v>
      </c>
      <c r="C523" s="15"/>
    </row>
    <row r="524" spans="1:3">
      <c r="A524">
        <v>32180</v>
      </c>
      <c r="B524" s="15">
        <v>32180</v>
      </c>
      <c r="C524" s="15"/>
    </row>
    <row r="525" spans="1:3">
      <c r="A525">
        <v>32220</v>
      </c>
      <c r="B525" s="15">
        <v>32220</v>
      </c>
      <c r="C525" s="15"/>
    </row>
    <row r="526" spans="1:3">
      <c r="A526">
        <v>32260</v>
      </c>
      <c r="B526" s="15">
        <v>32260</v>
      </c>
      <c r="C526" s="15"/>
    </row>
    <row r="527" spans="1:3">
      <c r="A527">
        <v>32280</v>
      </c>
      <c r="B527">
        <v>32280</v>
      </c>
      <c r="C527" s="15"/>
    </row>
    <row r="528" spans="1:3">
      <c r="A528">
        <v>32300</v>
      </c>
      <c r="B528" s="15">
        <v>32300</v>
      </c>
      <c r="C528" s="15"/>
    </row>
    <row r="529" spans="1:3">
      <c r="A529">
        <v>32340</v>
      </c>
      <c r="B529" s="15">
        <v>32340</v>
      </c>
      <c r="C529" s="15"/>
    </row>
    <row r="530" spans="1:3">
      <c r="A530">
        <v>32380</v>
      </c>
      <c r="B530" s="15">
        <v>32380</v>
      </c>
      <c r="C530" s="15"/>
    </row>
    <row r="531" spans="1:3">
      <c r="A531">
        <v>32460</v>
      </c>
      <c r="B531" s="15">
        <v>32460</v>
      </c>
      <c r="C531" s="15"/>
    </row>
    <row r="532" spans="1:3">
      <c r="A532">
        <v>32500</v>
      </c>
      <c r="B532" s="15">
        <v>32500</v>
      </c>
      <c r="C532" s="15"/>
    </row>
    <row r="533" spans="1:3">
      <c r="A533">
        <v>32540</v>
      </c>
      <c r="B533" s="15">
        <v>32540</v>
      </c>
      <c r="C533" s="15"/>
    </row>
    <row r="534" spans="1:3">
      <c r="A534">
        <v>32580</v>
      </c>
      <c r="B534" s="15">
        <v>32580</v>
      </c>
      <c r="C534" s="15"/>
    </row>
    <row r="535" spans="1:3">
      <c r="A535">
        <v>32620</v>
      </c>
      <c r="B535" s="15">
        <v>32620</v>
      </c>
      <c r="C535" s="15"/>
    </row>
    <row r="536" spans="1:3">
      <c r="A536">
        <v>32660</v>
      </c>
      <c r="B536" s="15">
        <v>32660</v>
      </c>
      <c r="C536" s="15"/>
    </row>
    <row r="537" spans="1:3">
      <c r="A537">
        <v>32700</v>
      </c>
      <c r="B537" s="15">
        <v>32700</v>
      </c>
      <c r="C537" s="15"/>
    </row>
    <row r="538" spans="1:3">
      <c r="A538">
        <v>32740</v>
      </c>
      <c r="B538" s="15">
        <v>32740</v>
      </c>
      <c r="C538" s="15"/>
    </row>
    <row r="539" spans="1:3">
      <c r="A539">
        <v>32780</v>
      </c>
      <c r="B539" s="15">
        <v>32780</v>
      </c>
      <c r="C539" s="15"/>
    </row>
    <row r="540" spans="1:3">
      <c r="A540">
        <v>32820</v>
      </c>
      <c r="B540" s="15">
        <v>32820</v>
      </c>
      <c r="C540" s="15"/>
    </row>
    <row r="541" spans="1:3">
      <c r="A541">
        <v>32860</v>
      </c>
      <c r="B541" s="15">
        <v>32860</v>
      </c>
      <c r="C541" s="15"/>
    </row>
    <row r="542" spans="1:3">
      <c r="A542">
        <v>32900</v>
      </c>
      <c r="B542" s="15">
        <v>32900</v>
      </c>
      <c r="C542" s="15"/>
    </row>
    <row r="543" spans="1:3">
      <c r="A543">
        <v>32940</v>
      </c>
      <c r="B543" s="15">
        <v>32940</v>
      </c>
      <c r="C543" s="15"/>
    </row>
    <row r="544" spans="1:3">
      <c r="A544">
        <v>32980</v>
      </c>
      <c r="B544" s="15">
        <v>32980</v>
      </c>
      <c r="C544" s="15"/>
    </row>
    <row r="545" spans="1:3">
      <c r="A545">
        <v>33020</v>
      </c>
      <c r="B545" s="15">
        <v>33020</v>
      </c>
      <c r="C545" s="15"/>
    </row>
    <row r="546" spans="1:3">
      <c r="A546">
        <v>33060</v>
      </c>
      <c r="B546" s="15">
        <v>33060</v>
      </c>
      <c r="C546" s="15"/>
    </row>
    <row r="547" spans="1:3">
      <c r="A547">
        <v>33100</v>
      </c>
      <c r="B547" s="15">
        <v>33100</v>
      </c>
      <c r="C547" s="15"/>
    </row>
    <row r="548" spans="1:3">
      <c r="A548">
        <v>33140</v>
      </c>
      <c r="B548" s="15">
        <v>33140</v>
      </c>
      <c r="C548" s="15"/>
    </row>
    <row r="549" spans="1:3">
      <c r="A549">
        <v>33180</v>
      </c>
      <c r="B549" s="15">
        <v>33180</v>
      </c>
      <c r="C549" s="15"/>
    </row>
    <row r="550" spans="1:3">
      <c r="A550">
        <v>33220</v>
      </c>
      <c r="B550" s="15">
        <v>33220</v>
      </c>
      <c r="C550" s="15"/>
    </row>
    <row r="551" spans="1:3">
      <c r="A551">
        <v>33260</v>
      </c>
      <c r="B551" s="15">
        <v>33260</v>
      </c>
      <c r="C551" s="15"/>
    </row>
    <row r="552" spans="1:3">
      <c r="A552">
        <v>33300</v>
      </c>
      <c r="B552" s="15">
        <v>33300</v>
      </c>
      <c r="C552" s="15"/>
    </row>
    <row r="553" spans="1:3">
      <c r="A553">
        <v>33340</v>
      </c>
      <c r="B553" s="15">
        <v>33340</v>
      </c>
      <c r="C553" s="15"/>
    </row>
    <row r="554" spans="1:3">
      <c r="A554">
        <v>43340</v>
      </c>
      <c r="B554" s="15">
        <v>33380</v>
      </c>
      <c r="C554" s="15"/>
    </row>
    <row r="555" spans="1:3">
      <c r="A555">
        <v>33420</v>
      </c>
      <c r="B555" s="15">
        <v>33420</v>
      </c>
      <c r="C555" s="15"/>
    </row>
    <row r="556" spans="1:3">
      <c r="A556">
        <v>33460</v>
      </c>
      <c r="B556" s="15">
        <v>33460</v>
      </c>
      <c r="C556" s="15"/>
    </row>
    <row r="557" spans="1:3">
      <c r="A557">
        <v>33500</v>
      </c>
      <c r="B557" s="15">
        <v>33500</v>
      </c>
      <c r="C557" s="15"/>
    </row>
    <row r="558" spans="1:3">
      <c r="A558">
        <v>33540</v>
      </c>
      <c r="B558" s="15">
        <v>33540</v>
      </c>
      <c r="C558" s="15"/>
    </row>
    <row r="559" spans="1:3">
      <c r="A559">
        <v>33580</v>
      </c>
      <c r="B559" s="15">
        <v>33580</v>
      </c>
      <c r="C559" s="15"/>
    </row>
    <row r="560" spans="1:3">
      <c r="A560">
        <v>33620</v>
      </c>
      <c r="B560" s="15">
        <v>33620</v>
      </c>
      <c r="C560" s="15"/>
    </row>
    <row r="561" spans="1:3">
      <c r="A561">
        <v>33660</v>
      </c>
      <c r="B561" s="15">
        <v>33660</v>
      </c>
      <c r="C561" s="15"/>
    </row>
    <row r="562" spans="1:3">
      <c r="A562">
        <v>33700</v>
      </c>
      <c r="B562" s="15">
        <v>33700</v>
      </c>
      <c r="C562" s="15"/>
    </row>
    <row r="563" spans="1:3">
      <c r="A563">
        <v>33740</v>
      </c>
      <c r="B563" s="15">
        <v>33740</v>
      </c>
      <c r="C563" s="15"/>
    </row>
    <row r="564" spans="1:3">
      <c r="A564">
        <v>33780</v>
      </c>
      <c r="B564" s="15">
        <v>33780</v>
      </c>
      <c r="C564" s="15"/>
    </row>
    <row r="565" spans="1:3">
      <c r="A565">
        <v>31540</v>
      </c>
      <c r="B565" s="15">
        <v>33820</v>
      </c>
      <c r="C565" s="15"/>
    </row>
    <row r="566" spans="1:3">
      <c r="A566">
        <v>33860</v>
      </c>
      <c r="B566" s="15">
        <v>33860</v>
      </c>
      <c r="C566" s="15"/>
    </row>
    <row r="567" spans="1:3">
      <c r="A567">
        <v>33940</v>
      </c>
      <c r="B567" s="15">
        <v>33940</v>
      </c>
      <c r="C567" s="15"/>
    </row>
    <row r="568" spans="1:3">
      <c r="A568">
        <v>33980</v>
      </c>
      <c r="B568" s="15">
        <v>33980</v>
      </c>
      <c r="C568" s="15"/>
    </row>
    <row r="569" spans="1:3">
      <c r="A569">
        <v>34020</v>
      </c>
      <c r="B569" s="15">
        <v>34020</v>
      </c>
      <c r="C569" s="15"/>
    </row>
    <row r="570" spans="1:3">
      <c r="A570">
        <v>34060</v>
      </c>
      <c r="B570" s="15">
        <v>34060</v>
      </c>
      <c r="C570" s="15"/>
    </row>
    <row r="571" spans="1:3">
      <c r="A571">
        <v>34100</v>
      </c>
      <c r="B571" s="15">
        <v>34100</v>
      </c>
      <c r="C571" s="15"/>
    </row>
    <row r="572" spans="1:3">
      <c r="A572">
        <v>34140</v>
      </c>
      <c r="B572" s="15">
        <v>34140</v>
      </c>
      <c r="C572" s="15"/>
    </row>
    <row r="573" spans="1:3">
      <c r="A573">
        <v>34180</v>
      </c>
      <c r="B573" s="15">
        <v>34180</v>
      </c>
      <c r="C573" s="15"/>
    </row>
    <row r="574" spans="1:3">
      <c r="A574">
        <v>34220</v>
      </c>
      <c r="B574" s="15">
        <v>34220</v>
      </c>
      <c r="C574" s="15"/>
    </row>
    <row r="575" spans="1:3">
      <c r="A575">
        <v>34260</v>
      </c>
      <c r="B575" s="15">
        <v>34260</v>
      </c>
      <c r="C575" s="15"/>
    </row>
    <row r="576" spans="1:3">
      <c r="A576">
        <v>34300</v>
      </c>
      <c r="B576" s="15">
        <v>34300</v>
      </c>
      <c r="C576" s="15"/>
    </row>
    <row r="577" spans="1:3">
      <c r="A577">
        <v>34340</v>
      </c>
      <c r="B577" s="15">
        <v>34340</v>
      </c>
      <c r="C577" s="15"/>
    </row>
    <row r="578" spans="1:3">
      <c r="A578">
        <v>34380</v>
      </c>
      <c r="B578" s="15">
        <v>34380</v>
      </c>
      <c r="C578" s="15"/>
    </row>
    <row r="579" spans="1:3">
      <c r="A579">
        <v>34420</v>
      </c>
      <c r="B579" s="15">
        <v>34420</v>
      </c>
      <c r="C579" s="15"/>
    </row>
    <row r="580" spans="1:3">
      <c r="A580">
        <v>34460</v>
      </c>
      <c r="B580" s="15">
        <v>34460</v>
      </c>
      <c r="C580" s="15"/>
    </row>
    <row r="581" spans="1:3">
      <c r="A581">
        <v>34500</v>
      </c>
      <c r="B581" s="15">
        <v>34500</v>
      </c>
      <c r="C581" s="15"/>
    </row>
    <row r="582" spans="1:3">
      <c r="A582">
        <v>34540</v>
      </c>
      <c r="B582" s="15">
        <v>34540</v>
      </c>
      <c r="C582" s="15"/>
    </row>
    <row r="583" spans="1:3">
      <c r="A583">
        <v>34580</v>
      </c>
      <c r="B583" s="15">
        <v>34580</v>
      </c>
      <c r="C583" s="15"/>
    </row>
    <row r="584" spans="1:3">
      <c r="A584">
        <v>34620</v>
      </c>
      <c r="B584" s="15">
        <v>34620</v>
      </c>
      <c r="C584" s="15"/>
    </row>
    <row r="585" spans="1:3">
      <c r="A585">
        <v>34660</v>
      </c>
      <c r="B585" s="15">
        <v>34660</v>
      </c>
      <c r="C585" s="15"/>
    </row>
    <row r="586" spans="1:3">
      <c r="A586">
        <v>34700</v>
      </c>
      <c r="B586" s="15">
        <v>34700</v>
      </c>
      <c r="C586" s="15"/>
    </row>
    <row r="587" spans="1:3">
      <c r="A587">
        <v>34740</v>
      </c>
      <c r="B587" s="15">
        <v>34740</v>
      </c>
      <c r="C587" s="15"/>
    </row>
    <row r="588" spans="1:3">
      <c r="A588">
        <v>34780</v>
      </c>
      <c r="B588" s="15">
        <v>34780</v>
      </c>
      <c r="C588" s="15"/>
    </row>
    <row r="589" spans="1:3">
      <c r="A589">
        <v>34820</v>
      </c>
      <c r="B589" s="15">
        <v>34820</v>
      </c>
      <c r="C589" s="15"/>
    </row>
    <row r="590" spans="1:3">
      <c r="A590">
        <v>34860</v>
      </c>
      <c r="B590" s="15">
        <v>34860</v>
      </c>
      <c r="C590" s="15"/>
    </row>
    <row r="591" spans="1:3">
      <c r="A591">
        <v>34900</v>
      </c>
      <c r="B591" s="15">
        <v>34900</v>
      </c>
      <c r="C591" s="15"/>
    </row>
    <row r="592" spans="1:3">
      <c r="A592">
        <v>34940</v>
      </c>
      <c r="B592" s="15">
        <v>34940</v>
      </c>
      <c r="C592" s="15"/>
    </row>
    <row r="593" spans="1:3">
      <c r="A593">
        <v>34980</v>
      </c>
      <c r="B593" s="15">
        <v>34980</v>
      </c>
      <c r="C593" s="15"/>
    </row>
    <row r="594" spans="1:3">
      <c r="A594">
        <v>35020</v>
      </c>
      <c r="B594" s="15">
        <v>35020</v>
      </c>
      <c r="C594" s="15"/>
    </row>
    <row r="595" spans="1:3">
      <c r="A595">
        <v>35060</v>
      </c>
      <c r="B595" s="15">
        <v>35060</v>
      </c>
      <c r="C595" s="15"/>
    </row>
    <row r="596" spans="1:3">
      <c r="A596">
        <v>35100</v>
      </c>
      <c r="B596" s="15">
        <v>35100</v>
      </c>
      <c r="C596" s="15"/>
    </row>
    <row r="597" spans="1:3">
      <c r="A597">
        <v>35140</v>
      </c>
      <c r="B597" s="15">
        <v>35140</v>
      </c>
      <c r="C597" s="15"/>
    </row>
    <row r="598" spans="1:3">
      <c r="A598">
        <v>35220</v>
      </c>
      <c r="B598" s="15">
        <v>35220</v>
      </c>
      <c r="C598" s="15"/>
    </row>
    <row r="599" spans="1:3">
      <c r="A599">
        <v>35260</v>
      </c>
      <c r="B599" s="15">
        <v>35260</v>
      </c>
      <c r="C599" s="15"/>
    </row>
    <row r="600" spans="1:3">
      <c r="A600">
        <v>35300</v>
      </c>
      <c r="B600" s="15">
        <v>35300</v>
      </c>
      <c r="C600" s="15"/>
    </row>
    <row r="601" spans="1:3">
      <c r="A601">
        <v>29180</v>
      </c>
      <c r="B601" s="15">
        <v>35340</v>
      </c>
      <c r="C601" s="15"/>
    </row>
    <row r="602" spans="1:3">
      <c r="A602">
        <v>35380</v>
      </c>
      <c r="B602" s="15">
        <v>35380</v>
      </c>
      <c r="C602" s="15"/>
    </row>
    <row r="603" spans="1:3">
      <c r="A603">
        <v>35420</v>
      </c>
      <c r="B603" s="15">
        <v>35420</v>
      </c>
      <c r="C603" s="15"/>
    </row>
    <row r="604" spans="1:3">
      <c r="A604">
        <v>35460</v>
      </c>
      <c r="B604" s="15">
        <v>35460</v>
      </c>
      <c r="C604" s="15"/>
    </row>
    <row r="605" spans="1:3">
      <c r="A605">
        <v>35500</v>
      </c>
      <c r="B605" s="15">
        <v>35500</v>
      </c>
      <c r="C605" s="15"/>
    </row>
    <row r="606" spans="1:3">
      <c r="A606">
        <v>35580</v>
      </c>
      <c r="B606" s="15">
        <v>35580</v>
      </c>
      <c r="C606" s="15"/>
    </row>
    <row r="607" spans="1:3">
      <c r="A607">
        <v>35620</v>
      </c>
      <c r="B607" s="15">
        <v>35620</v>
      </c>
      <c r="C607" s="15"/>
    </row>
    <row r="608" spans="1:3">
      <c r="A608">
        <v>35660</v>
      </c>
      <c r="B608" s="15">
        <v>35660</v>
      </c>
      <c r="C608" s="15"/>
    </row>
    <row r="609" spans="1:3">
      <c r="A609">
        <v>35700</v>
      </c>
      <c r="B609" s="15">
        <v>35700</v>
      </c>
      <c r="C609" s="15"/>
    </row>
    <row r="610" spans="1:3">
      <c r="A610">
        <v>35740</v>
      </c>
      <c r="B610" s="15">
        <v>35740</v>
      </c>
      <c r="C610" s="15"/>
    </row>
    <row r="611" spans="1:3">
      <c r="A611">
        <v>35820</v>
      </c>
      <c r="B611" s="15">
        <v>35820</v>
      </c>
      <c r="C611" s="15"/>
    </row>
    <row r="612" spans="1:3">
      <c r="A612">
        <v>35860</v>
      </c>
      <c r="B612" s="15">
        <v>35860</v>
      </c>
      <c r="C612" s="15"/>
    </row>
    <row r="613" spans="1:3">
      <c r="A613">
        <v>35900</v>
      </c>
      <c r="B613" s="15">
        <v>35900</v>
      </c>
      <c r="C613" s="15"/>
    </row>
    <row r="614" spans="1:3">
      <c r="A614">
        <v>35940</v>
      </c>
      <c r="B614" s="15">
        <v>35940</v>
      </c>
      <c r="C614" s="15"/>
    </row>
    <row r="615" spans="1:3">
      <c r="A615">
        <v>35980</v>
      </c>
      <c r="B615" s="15">
        <v>35980</v>
      </c>
      <c r="C615" s="15"/>
    </row>
    <row r="616" spans="1:3">
      <c r="A616">
        <v>36020</v>
      </c>
      <c r="B616" s="15">
        <v>36020</v>
      </c>
      <c r="C616" s="15"/>
    </row>
    <row r="617" spans="1:3">
      <c r="A617">
        <v>13220</v>
      </c>
      <c r="B617" s="15">
        <v>36060</v>
      </c>
      <c r="C617" s="15"/>
    </row>
    <row r="618" spans="1:3">
      <c r="A618">
        <v>36100</v>
      </c>
      <c r="B618" s="15">
        <v>36100</v>
      </c>
      <c r="C618" s="15"/>
    </row>
    <row r="619" spans="1:3">
      <c r="A619">
        <v>36140</v>
      </c>
      <c r="B619" s="15">
        <v>36140</v>
      </c>
      <c r="C619" s="15"/>
    </row>
    <row r="620" spans="1:3">
      <c r="A620">
        <v>41540</v>
      </c>
      <c r="B620" s="15">
        <v>36180</v>
      </c>
      <c r="C620" s="15"/>
    </row>
    <row r="621" spans="1:3">
      <c r="A621">
        <v>36220</v>
      </c>
      <c r="B621" s="15">
        <v>36220</v>
      </c>
      <c r="C621" s="15"/>
    </row>
    <row r="622" spans="1:3">
      <c r="A622">
        <v>36260</v>
      </c>
      <c r="B622" s="15">
        <v>36260</v>
      </c>
      <c r="C622" s="15"/>
    </row>
    <row r="623" spans="1:3">
      <c r="A623">
        <v>36300</v>
      </c>
      <c r="B623" s="15">
        <v>36300</v>
      </c>
      <c r="C623" s="15"/>
    </row>
    <row r="624" spans="1:3">
      <c r="A624">
        <v>36340</v>
      </c>
      <c r="B624" s="15">
        <v>36340</v>
      </c>
      <c r="C624" s="15"/>
    </row>
    <row r="625" spans="1:3">
      <c r="A625">
        <v>36380</v>
      </c>
      <c r="B625" s="15">
        <v>36380</v>
      </c>
      <c r="C625" s="15"/>
    </row>
    <row r="626" spans="1:3">
      <c r="A626">
        <v>36420</v>
      </c>
      <c r="B626" s="15">
        <v>36420</v>
      </c>
      <c r="C626" s="15"/>
    </row>
    <row r="627" spans="1:3">
      <c r="A627">
        <v>36460</v>
      </c>
      <c r="B627" s="15">
        <v>36460</v>
      </c>
      <c r="C627" s="15"/>
    </row>
    <row r="628" spans="1:3">
      <c r="A628">
        <v>36500</v>
      </c>
      <c r="B628" s="15">
        <v>36500</v>
      </c>
      <c r="C628" s="15"/>
    </row>
    <row r="629" spans="1:3">
      <c r="A629">
        <v>36540</v>
      </c>
      <c r="B629" s="15">
        <v>36540</v>
      </c>
      <c r="C629" s="15"/>
    </row>
    <row r="630" spans="1:3">
      <c r="A630">
        <v>36580</v>
      </c>
      <c r="B630" s="15">
        <v>36580</v>
      </c>
      <c r="C630" s="15"/>
    </row>
    <row r="631" spans="1:3">
      <c r="A631">
        <v>36620</v>
      </c>
      <c r="B631" s="15">
        <v>36620</v>
      </c>
      <c r="C631" s="15"/>
    </row>
    <row r="632" spans="1:3">
      <c r="A632">
        <v>36660</v>
      </c>
      <c r="B632" s="15">
        <v>36660</v>
      </c>
      <c r="C632" s="15"/>
    </row>
    <row r="633" spans="1:3">
      <c r="A633">
        <v>36700</v>
      </c>
      <c r="B633" s="15">
        <v>36700</v>
      </c>
      <c r="C633" s="15"/>
    </row>
    <row r="634" spans="1:3">
      <c r="A634">
        <v>36740</v>
      </c>
      <c r="B634" s="15">
        <v>36740</v>
      </c>
      <c r="C634" s="15"/>
    </row>
    <row r="635" spans="1:3">
      <c r="A635">
        <v>36780</v>
      </c>
      <c r="B635" s="15">
        <v>36780</v>
      </c>
      <c r="C635" s="15"/>
    </row>
    <row r="636" spans="1:3">
      <c r="A636">
        <v>36820</v>
      </c>
      <c r="B636" s="15">
        <v>36820</v>
      </c>
      <c r="C636" s="15"/>
    </row>
    <row r="637" spans="1:3">
      <c r="A637">
        <v>36860</v>
      </c>
      <c r="B637" s="15">
        <v>36860</v>
      </c>
      <c r="C637" s="15"/>
    </row>
    <row r="638" spans="1:3">
      <c r="A638">
        <v>36900</v>
      </c>
      <c r="B638" s="15">
        <v>36900</v>
      </c>
      <c r="C638" s="15"/>
    </row>
    <row r="639" spans="1:3">
      <c r="A639">
        <v>36940</v>
      </c>
      <c r="B639" s="15">
        <v>36940</v>
      </c>
      <c r="C639" s="15"/>
    </row>
    <row r="640" spans="1:3">
      <c r="A640">
        <v>36980</v>
      </c>
      <c r="B640" s="15">
        <v>36980</v>
      </c>
      <c r="C640" s="15"/>
    </row>
    <row r="641" spans="1:3">
      <c r="A641">
        <v>37020</v>
      </c>
      <c r="B641" s="15">
        <v>37020</v>
      </c>
      <c r="C641" s="15"/>
    </row>
    <row r="642" spans="1:3">
      <c r="A642">
        <v>37060</v>
      </c>
      <c r="B642" s="15">
        <v>37060</v>
      </c>
      <c r="C642" s="15"/>
    </row>
    <row r="643" spans="1:3">
      <c r="A643">
        <v>37100</v>
      </c>
      <c r="B643" s="15">
        <v>37100</v>
      </c>
      <c r="C643" s="15"/>
    </row>
    <row r="644" spans="1:3">
      <c r="A644">
        <v>37140</v>
      </c>
      <c r="B644" s="15">
        <v>37140</v>
      </c>
      <c r="C644" s="15"/>
    </row>
    <row r="645" spans="1:3">
      <c r="A645">
        <v>37220</v>
      </c>
      <c r="B645" s="15">
        <v>37220</v>
      </c>
      <c r="C645" s="15"/>
    </row>
    <row r="646" spans="1:3">
      <c r="A646">
        <v>37260</v>
      </c>
      <c r="B646" s="15">
        <v>37260</v>
      </c>
      <c r="C646" s="15"/>
    </row>
    <row r="647" spans="1:3">
      <c r="A647">
        <v>37300</v>
      </c>
      <c r="B647" s="15">
        <v>37300</v>
      </c>
      <c r="C647" s="15"/>
    </row>
    <row r="648" spans="1:3">
      <c r="A648">
        <v>37340</v>
      </c>
      <c r="B648" s="15">
        <v>37340</v>
      </c>
      <c r="C648" s="15"/>
    </row>
    <row r="649" spans="1:3">
      <c r="A649">
        <v>19660</v>
      </c>
      <c r="B649" s="15">
        <v>37380</v>
      </c>
      <c r="C649" s="15"/>
    </row>
    <row r="650" spans="1:3">
      <c r="A650">
        <v>37420</v>
      </c>
      <c r="B650" s="15">
        <v>37420</v>
      </c>
      <c r="C650" s="15"/>
    </row>
    <row r="651" spans="1:3">
      <c r="A651">
        <v>37460</v>
      </c>
      <c r="B651" s="15">
        <v>37460</v>
      </c>
      <c r="C651" s="15"/>
    </row>
    <row r="652" spans="1:3">
      <c r="A652">
        <v>37500</v>
      </c>
      <c r="B652" s="15">
        <v>37500</v>
      </c>
      <c r="C652" s="15"/>
    </row>
    <row r="653" spans="1:3">
      <c r="A653">
        <v>37540</v>
      </c>
      <c r="B653" s="15">
        <v>37540</v>
      </c>
      <c r="C653" s="15"/>
    </row>
    <row r="654" spans="1:3">
      <c r="A654">
        <v>37580</v>
      </c>
      <c r="B654" s="15">
        <v>37580</v>
      </c>
      <c r="C654" s="15"/>
    </row>
    <row r="655" spans="1:3">
      <c r="A655">
        <v>37620</v>
      </c>
      <c r="B655" s="15">
        <v>37620</v>
      </c>
      <c r="C655" s="15"/>
    </row>
    <row r="656" spans="1:3">
      <c r="A656">
        <v>37660</v>
      </c>
      <c r="B656" s="15">
        <v>37660</v>
      </c>
      <c r="C656" s="15"/>
    </row>
    <row r="657" spans="1:3">
      <c r="A657">
        <v>25060</v>
      </c>
      <c r="B657" s="15">
        <v>37700</v>
      </c>
      <c r="C657" s="15"/>
    </row>
    <row r="658" spans="1:3">
      <c r="A658">
        <v>37740</v>
      </c>
      <c r="B658" s="15">
        <v>37740</v>
      </c>
      <c r="C658" s="15"/>
    </row>
    <row r="659" spans="1:3">
      <c r="A659">
        <v>37780</v>
      </c>
      <c r="B659" s="15">
        <v>37780</v>
      </c>
      <c r="C659" s="15"/>
    </row>
    <row r="660" spans="1:3">
      <c r="A660">
        <v>25840</v>
      </c>
      <c r="B660" s="15">
        <v>37820</v>
      </c>
      <c r="C660" s="15"/>
    </row>
    <row r="661" spans="1:3">
      <c r="A661">
        <v>37860</v>
      </c>
      <c r="B661" s="15">
        <v>37860</v>
      </c>
      <c r="C661" s="15"/>
    </row>
    <row r="662" spans="1:3">
      <c r="A662">
        <v>37900</v>
      </c>
      <c r="B662" s="15">
        <v>37900</v>
      </c>
      <c r="C662" s="15"/>
    </row>
    <row r="663" spans="1:3">
      <c r="A663">
        <v>37940</v>
      </c>
      <c r="B663" s="15">
        <v>37940</v>
      </c>
      <c r="C663" s="15"/>
    </row>
    <row r="664" spans="1:3">
      <c r="A664">
        <v>37980</v>
      </c>
      <c r="B664" s="15">
        <v>37980</v>
      </c>
      <c r="C664" s="15"/>
    </row>
    <row r="665" spans="1:3">
      <c r="A665">
        <v>43760</v>
      </c>
      <c r="B665" s="15">
        <v>38020</v>
      </c>
      <c r="C665" s="15"/>
    </row>
    <row r="666" spans="1:3">
      <c r="A666">
        <v>38060</v>
      </c>
      <c r="B666" s="15">
        <v>38060</v>
      </c>
      <c r="C666" s="15"/>
    </row>
    <row r="667" spans="1:3">
      <c r="A667">
        <v>38100</v>
      </c>
      <c r="B667" s="15">
        <v>38100</v>
      </c>
      <c r="C667" s="15"/>
    </row>
    <row r="668" spans="1:3">
      <c r="A668">
        <v>38180</v>
      </c>
      <c r="B668" s="15">
        <v>38180</v>
      </c>
      <c r="C668" s="15"/>
    </row>
    <row r="669" spans="1:3">
      <c r="A669">
        <v>22</v>
      </c>
      <c r="B669" s="15">
        <v>38200</v>
      </c>
      <c r="C669" s="15"/>
    </row>
    <row r="670" spans="1:3">
      <c r="A670">
        <v>38220</v>
      </c>
      <c r="B670" s="15">
        <v>38220</v>
      </c>
      <c r="C670" s="15"/>
    </row>
    <row r="671" spans="1:3">
      <c r="A671">
        <v>38260</v>
      </c>
      <c r="B671" s="15">
        <v>38260</v>
      </c>
      <c r="C671" s="15"/>
    </row>
    <row r="672" spans="1:3">
      <c r="A672">
        <v>38300</v>
      </c>
      <c r="B672" s="15">
        <v>38300</v>
      </c>
      <c r="C672" s="15"/>
    </row>
    <row r="673" spans="1:3">
      <c r="A673">
        <v>38340</v>
      </c>
      <c r="B673" s="15">
        <v>38340</v>
      </c>
      <c r="C673" s="15"/>
    </row>
    <row r="674" spans="1:3">
      <c r="A674">
        <v>38380</v>
      </c>
      <c r="B674" s="15">
        <v>38380</v>
      </c>
      <c r="C674" s="15"/>
    </row>
    <row r="675" spans="1:3">
      <c r="A675">
        <v>38420</v>
      </c>
      <c r="B675" s="15">
        <v>38420</v>
      </c>
      <c r="C675" s="15"/>
    </row>
    <row r="676" spans="1:3">
      <c r="A676">
        <v>38460</v>
      </c>
      <c r="B676" s="15">
        <v>38460</v>
      </c>
      <c r="C676" s="15"/>
    </row>
    <row r="677" spans="1:3">
      <c r="A677">
        <v>38500</v>
      </c>
      <c r="B677" s="15">
        <v>38500</v>
      </c>
      <c r="C677" s="15"/>
    </row>
    <row r="678" spans="1:3">
      <c r="A678">
        <v>38540</v>
      </c>
      <c r="B678" s="15">
        <v>38540</v>
      </c>
      <c r="C678" s="15"/>
    </row>
    <row r="679" spans="1:3">
      <c r="A679">
        <v>38580</v>
      </c>
      <c r="B679" s="15">
        <v>38580</v>
      </c>
      <c r="C679" s="15"/>
    </row>
    <row r="680" spans="1:3">
      <c r="A680">
        <v>38620</v>
      </c>
      <c r="B680" s="15">
        <v>38620</v>
      </c>
      <c r="C680" s="15"/>
    </row>
    <row r="681" spans="1:3">
      <c r="A681">
        <v>38700</v>
      </c>
      <c r="B681" s="15">
        <v>38700</v>
      </c>
      <c r="C681" s="15"/>
    </row>
    <row r="682" spans="1:3">
      <c r="A682">
        <v>38740</v>
      </c>
      <c r="B682" s="15">
        <v>38740</v>
      </c>
      <c r="C682" s="15"/>
    </row>
    <row r="683" spans="1:3">
      <c r="A683">
        <v>38780</v>
      </c>
      <c r="B683" s="15">
        <v>38780</v>
      </c>
      <c r="C683" s="15"/>
    </row>
    <row r="684" spans="1:3">
      <c r="A684">
        <v>38820</v>
      </c>
      <c r="B684" s="15">
        <v>38820</v>
      </c>
      <c r="C684" s="15"/>
    </row>
    <row r="685" spans="1:3">
      <c r="A685">
        <v>38860</v>
      </c>
      <c r="B685" s="15">
        <v>38860</v>
      </c>
      <c r="C685" s="15"/>
    </row>
    <row r="686" spans="1:3">
      <c r="A686">
        <v>38900</v>
      </c>
      <c r="B686" s="15">
        <v>38900</v>
      </c>
      <c r="C686" s="15"/>
    </row>
    <row r="687" spans="1:3">
      <c r="A687">
        <v>38940</v>
      </c>
      <c r="B687" s="15">
        <v>38940</v>
      </c>
      <c r="C687" s="15"/>
    </row>
    <row r="688" spans="1:3">
      <c r="A688">
        <v>39020</v>
      </c>
      <c r="B688" s="15">
        <v>39020</v>
      </c>
      <c r="C688" s="15"/>
    </row>
    <row r="689" spans="1:3">
      <c r="A689">
        <v>39060</v>
      </c>
      <c r="B689" s="15">
        <v>39060</v>
      </c>
      <c r="C689" s="15"/>
    </row>
    <row r="690" spans="1:3">
      <c r="A690">
        <v>35620</v>
      </c>
      <c r="B690" s="15">
        <v>39100</v>
      </c>
      <c r="C690" s="15"/>
    </row>
    <row r="691" spans="1:3">
      <c r="A691">
        <v>39140</v>
      </c>
      <c r="B691" s="15">
        <v>39140</v>
      </c>
      <c r="C691" s="15"/>
    </row>
    <row r="692" spans="1:3">
      <c r="A692">
        <v>39220</v>
      </c>
      <c r="B692" s="15">
        <v>39220</v>
      </c>
      <c r="C692" s="15"/>
    </row>
    <row r="693" spans="1:3">
      <c r="A693">
        <v>39260</v>
      </c>
      <c r="B693" s="15">
        <v>39260</v>
      </c>
      <c r="C693" s="15"/>
    </row>
    <row r="694" spans="1:3">
      <c r="A694">
        <v>39300</v>
      </c>
      <c r="B694" s="15">
        <v>39300</v>
      </c>
      <c r="C694" s="15"/>
    </row>
    <row r="695" spans="1:3">
      <c r="A695">
        <v>39340</v>
      </c>
      <c r="B695" s="15">
        <v>39340</v>
      </c>
      <c r="C695" s="15"/>
    </row>
    <row r="696" spans="1:3">
      <c r="A696">
        <v>39380</v>
      </c>
      <c r="B696" s="15">
        <v>39380</v>
      </c>
      <c r="C696" s="15"/>
    </row>
    <row r="697" spans="1:3">
      <c r="A697">
        <v>39420</v>
      </c>
      <c r="B697" s="15">
        <v>39420</v>
      </c>
      <c r="C697" s="15"/>
    </row>
    <row r="698" spans="1:3">
      <c r="A698">
        <v>39460</v>
      </c>
      <c r="B698" s="15">
        <v>39460</v>
      </c>
      <c r="C698" s="15"/>
    </row>
    <row r="699" spans="1:3">
      <c r="A699">
        <v>39500</v>
      </c>
      <c r="B699" s="15">
        <v>39500</v>
      </c>
      <c r="C699" s="15"/>
    </row>
    <row r="700" spans="1:3">
      <c r="A700">
        <v>39540</v>
      </c>
      <c r="B700" s="15">
        <v>39540</v>
      </c>
      <c r="C700" s="15"/>
    </row>
    <row r="701" spans="1:3">
      <c r="A701">
        <v>39580</v>
      </c>
      <c r="B701" s="15">
        <v>39580</v>
      </c>
      <c r="C701" s="15"/>
    </row>
    <row r="702" spans="1:3">
      <c r="A702">
        <v>39660</v>
      </c>
      <c r="B702" s="15">
        <v>39660</v>
      </c>
      <c r="C702" s="15"/>
    </row>
    <row r="703" spans="1:3">
      <c r="A703">
        <v>39700</v>
      </c>
      <c r="B703" s="15">
        <v>39700</v>
      </c>
      <c r="C703" s="15"/>
    </row>
    <row r="704" spans="1:3">
      <c r="A704">
        <v>39740</v>
      </c>
      <c r="B704" s="15">
        <v>39740</v>
      </c>
      <c r="C704" s="15"/>
    </row>
    <row r="705" spans="1:3">
      <c r="A705">
        <v>39780</v>
      </c>
      <c r="B705" s="15">
        <v>39780</v>
      </c>
      <c r="C705" s="15"/>
    </row>
    <row r="706" spans="1:3">
      <c r="A706">
        <v>39820</v>
      </c>
      <c r="B706" s="15">
        <v>39820</v>
      </c>
      <c r="C706" s="15"/>
    </row>
    <row r="707" spans="1:3">
      <c r="A707">
        <v>39860</v>
      </c>
      <c r="B707" s="15">
        <v>39860</v>
      </c>
      <c r="C707" s="15"/>
    </row>
    <row r="708" spans="1:3">
      <c r="A708">
        <v>39900</v>
      </c>
      <c r="B708" s="15">
        <v>39900</v>
      </c>
      <c r="C708" s="15"/>
    </row>
    <row r="709" spans="1:3">
      <c r="A709">
        <v>39940</v>
      </c>
      <c r="B709" s="15">
        <v>39940</v>
      </c>
      <c r="C709" s="15"/>
    </row>
    <row r="710" spans="1:3">
      <c r="A710">
        <v>39980</v>
      </c>
      <c r="B710" s="15">
        <v>39980</v>
      </c>
      <c r="C710" s="15"/>
    </row>
    <row r="711" spans="1:3">
      <c r="A711">
        <v>40080</v>
      </c>
      <c r="B711" s="15">
        <v>40020</v>
      </c>
      <c r="C711" s="15"/>
    </row>
    <row r="712" spans="1:3">
      <c r="A712">
        <v>40060</v>
      </c>
      <c r="B712" s="15">
        <v>40060</v>
      </c>
      <c r="C712" s="15"/>
    </row>
    <row r="713" spans="1:3">
      <c r="A713">
        <v>40100</v>
      </c>
      <c r="B713" s="15">
        <v>40100</v>
      </c>
      <c r="C713" s="15"/>
    </row>
    <row r="714" spans="1:3">
      <c r="A714">
        <v>40140</v>
      </c>
      <c r="B714" s="15">
        <v>40140</v>
      </c>
      <c r="C714" s="15"/>
    </row>
    <row r="715" spans="1:3">
      <c r="A715">
        <v>40180</v>
      </c>
      <c r="B715" s="15">
        <v>40180</v>
      </c>
      <c r="C715" s="15"/>
    </row>
    <row r="716" spans="1:3">
      <c r="A716">
        <v>40220</v>
      </c>
      <c r="B716" s="15">
        <v>40220</v>
      </c>
      <c r="C716" s="15"/>
    </row>
    <row r="717" spans="1:3">
      <c r="A717">
        <v>40260</v>
      </c>
      <c r="B717" s="15">
        <v>40260</v>
      </c>
      <c r="C717" s="15"/>
    </row>
    <row r="718" spans="1:3">
      <c r="A718">
        <v>40300</v>
      </c>
      <c r="B718" s="15">
        <v>40300</v>
      </c>
      <c r="C718" s="15"/>
    </row>
    <row r="719" spans="1:3">
      <c r="A719">
        <v>40340</v>
      </c>
      <c r="B719" s="15">
        <v>40340</v>
      </c>
      <c r="C719" s="15"/>
    </row>
    <row r="720" spans="1:3">
      <c r="A720">
        <v>40380</v>
      </c>
      <c r="B720" s="15">
        <v>40380</v>
      </c>
      <c r="C720" s="15"/>
    </row>
    <row r="721" spans="1:3">
      <c r="A721">
        <v>40420</v>
      </c>
      <c r="B721" s="15">
        <v>40420</v>
      </c>
      <c r="C721" s="15"/>
    </row>
    <row r="722" spans="1:3">
      <c r="A722">
        <v>40460</v>
      </c>
      <c r="B722" s="15">
        <v>40460</v>
      </c>
      <c r="C722" s="15"/>
    </row>
    <row r="723" spans="1:3">
      <c r="A723">
        <v>23</v>
      </c>
      <c r="B723" s="15">
        <v>40500</v>
      </c>
      <c r="C723" s="15"/>
    </row>
    <row r="724" spans="1:3">
      <c r="A724">
        <v>40540</v>
      </c>
      <c r="B724" s="15">
        <v>40540</v>
      </c>
      <c r="C724" s="15"/>
    </row>
    <row r="725" spans="1:3">
      <c r="A725">
        <v>40580</v>
      </c>
      <c r="B725" s="15">
        <v>40580</v>
      </c>
      <c r="C725" s="15"/>
    </row>
    <row r="726" spans="1:3">
      <c r="A726">
        <v>40620</v>
      </c>
      <c r="B726" s="15">
        <v>40620</v>
      </c>
      <c r="C726" s="15"/>
    </row>
    <row r="727" spans="1:3">
      <c r="A727">
        <v>40660</v>
      </c>
      <c r="B727" s="15">
        <v>40660</v>
      </c>
      <c r="C727" s="15"/>
    </row>
    <row r="728" spans="1:3">
      <c r="A728">
        <v>40700</v>
      </c>
      <c r="B728" s="15">
        <v>40700</v>
      </c>
      <c r="C728" s="15"/>
    </row>
    <row r="729" spans="1:3">
      <c r="A729">
        <v>40740</v>
      </c>
      <c r="B729" s="15">
        <v>40740</v>
      </c>
      <c r="C729" s="15"/>
    </row>
    <row r="730" spans="1:3">
      <c r="A730">
        <v>40780</v>
      </c>
      <c r="B730" s="15">
        <v>40780</v>
      </c>
      <c r="C730" s="15"/>
    </row>
    <row r="731" spans="1:3">
      <c r="A731">
        <v>40820</v>
      </c>
      <c r="B731" s="15">
        <v>40820</v>
      </c>
      <c r="C731" s="15"/>
    </row>
    <row r="732" spans="1:3">
      <c r="A732">
        <v>40860</v>
      </c>
      <c r="B732" s="15">
        <v>40860</v>
      </c>
      <c r="C732" s="15"/>
    </row>
    <row r="733" spans="1:3">
      <c r="A733">
        <v>40900</v>
      </c>
      <c r="B733" s="15">
        <v>40900</v>
      </c>
      <c r="C733" s="15"/>
    </row>
    <row r="734" spans="1:3">
      <c r="A734">
        <v>40940</v>
      </c>
      <c r="B734" s="15">
        <v>40940</v>
      </c>
      <c r="C734" s="15"/>
    </row>
    <row r="735" spans="1:3">
      <c r="A735">
        <v>40980</v>
      </c>
      <c r="B735" s="15">
        <v>40980</v>
      </c>
      <c r="C735" s="15"/>
    </row>
    <row r="736" spans="1:3">
      <c r="A736">
        <v>41060</v>
      </c>
      <c r="B736" s="15">
        <v>41060</v>
      </c>
      <c r="C736" s="15"/>
    </row>
    <row r="737" spans="1:3">
      <c r="A737">
        <v>41100</v>
      </c>
      <c r="B737" s="15">
        <v>41100</v>
      </c>
      <c r="C737" s="15"/>
    </row>
    <row r="738" spans="1:3">
      <c r="A738">
        <v>41140</v>
      </c>
      <c r="B738" s="15">
        <v>41140</v>
      </c>
      <c r="C738" s="15"/>
    </row>
    <row r="739" spans="1:3">
      <c r="A739">
        <v>41180</v>
      </c>
      <c r="B739" s="15">
        <v>41180</v>
      </c>
      <c r="C739" s="15"/>
    </row>
    <row r="740" spans="1:3">
      <c r="A740">
        <v>41220</v>
      </c>
      <c r="B740" s="15">
        <v>41220</v>
      </c>
      <c r="C740" s="15"/>
    </row>
    <row r="741" spans="1:3">
      <c r="A741">
        <v>42</v>
      </c>
      <c r="B741" s="15">
        <v>41260</v>
      </c>
      <c r="C741" s="15"/>
    </row>
    <row r="742" spans="1:3">
      <c r="A742">
        <v>41420</v>
      </c>
      <c r="B742" s="15">
        <v>41420</v>
      </c>
      <c r="C742" s="15"/>
    </row>
    <row r="743" spans="1:3">
      <c r="A743">
        <v>41460</v>
      </c>
      <c r="B743" s="15">
        <v>41460</v>
      </c>
      <c r="C743" s="15"/>
    </row>
    <row r="744" spans="1:3">
      <c r="A744">
        <v>41500</v>
      </c>
      <c r="B744" s="15">
        <v>41500</v>
      </c>
      <c r="C744" s="15"/>
    </row>
    <row r="745" spans="1:3">
      <c r="A745">
        <v>41540</v>
      </c>
      <c r="B745" s="15">
        <v>41540</v>
      </c>
      <c r="C745" s="15"/>
    </row>
    <row r="746" spans="1:3">
      <c r="A746">
        <v>16740</v>
      </c>
      <c r="B746" s="15">
        <v>41580</v>
      </c>
      <c r="C746" s="15"/>
    </row>
    <row r="747" spans="1:3">
      <c r="A747">
        <v>41620</v>
      </c>
      <c r="B747" s="15">
        <v>41620</v>
      </c>
      <c r="C747" s="15"/>
    </row>
    <row r="748" spans="1:3">
      <c r="A748">
        <v>41660</v>
      </c>
      <c r="B748" s="15">
        <v>41660</v>
      </c>
      <c r="C748" s="15"/>
    </row>
    <row r="749" spans="1:3">
      <c r="A749">
        <v>41700</v>
      </c>
      <c r="B749" s="15">
        <v>41700</v>
      </c>
      <c r="C749" s="15"/>
    </row>
    <row r="750" spans="1:3">
      <c r="A750">
        <v>41740</v>
      </c>
      <c r="B750" s="15">
        <v>41740</v>
      </c>
      <c r="C750" s="15"/>
    </row>
    <row r="751" spans="1:3">
      <c r="A751">
        <v>41780</v>
      </c>
      <c r="B751" s="15">
        <v>41780</v>
      </c>
      <c r="C751" s="15"/>
    </row>
    <row r="752" spans="1:3">
      <c r="A752">
        <v>41820</v>
      </c>
      <c r="B752" s="15">
        <v>41820</v>
      </c>
      <c r="C752" s="15"/>
    </row>
    <row r="753" spans="1:3">
      <c r="A753">
        <v>41860</v>
      </c>
      <c r="B753" s="15">
        <v>41860</v>
      </c>
      <c r="C753" s="15"/>
    </row>
    <row r="754" spans="1:3">
      <c r="A754">
        <v>41940</v>
      </c>
      <c r="B754" s="15">
        <v>41940</v>
      </c>
      <c r="C754" s="15"/>
    </row>
    <row r="755" spans="1:3">
      <c r="A755">
        <v>42020</v>
      </c>
      <c r="B755" s="15">
        <v>42020</v>
      </c>
      <c r="C755" s="15"/>
    </row>
    <row r="756" spans="1:3">
      <c r="A756">
        <v>42200</v>
      </c>
      <c r="B756" s="15">
        <v>42060</v>
      </c>
      <c r="C756" s="15"/>
    </row>
    <row r="757" spans="1:3">
      <c r="A757">
        <v>42100</v>
      </c>
      <c r="B757" s="15">
        <v>42100</v>
      </c>
      <c r="C757" s="15"/>
    </row>
    <row r="758" spans="1:3">
      <c r="A758">
        <v>42140</v>
      </c>
      <c r="B758" s="15">
        <v>42140</v>
      </c>
      <c r="C758" s="15"/>
    </row>
    <row r="759" spans="1:3">
      <c r="A759">
        <v>42220</v>
      </c>
      <c r="B759" s="15">
        <v>42220</v>
      </c>
      <c r="C759" s="15"/>
    </row>
    <row r="760" spans="1:3">
      <c r="A760">
        <v>35840</v>
      </c>
      <c r="B760" s="15">
        <v>42260</v>
      </c>
      <c r="C760" s="15"/>
    </row>
    <row r="761" spans="1:3">
      <c r="A761">
        <v>42300</v>
      </c>
      <c r="B761" s="15">
        <v>42300</v>
      </c>
      <c r="C761" s="15"/>
    </row>
    <row r="762" spans="1:3">
      <c r="A762">
        <v>42340</v>
      </c>
      <c r="B762" s="15">
        <v>42340</v>
      </c>
      <c r="C762" s="15"/>
    </row>
    <row r="763" spans="1:3">
      <c r="A763">
        <v>42380</v>
      </c>
      <c r="B763" s="15">
        <v>42380</v>
      </c>
      <c r="C763" s="15"/>
    </row>
    <row r="764" spans="1:3">
      <c r="A764">
        <v>42420</v>
      </c>
      <c r="B764" s="15">
        <v>42420</v>
      </c>
      <c r="C764" s="15"/>
    </row>
    <row r="765" spans="1:3">
      <c r="A765">
        <v>42460</v>
      </c>
      <c r="B765" s="15">
        <v>42460</v>
      </c>
      <c r="C765" s="15"/>
    </row>
    <row r="766" spans="1:3">
      <c r="A766">
        <v>31140</v>
      </c>
      <c r="B766" s="15">
        <v>42500</v>
      </c>
      <c r="C766" s="15"/>
    </row>
    <row r="767" spans="1:3">
      <c r="A767">
        <v>42540</v>
      </c>
      <c r="B767" s="15">
        <v>42540</v>
      </c>
      <c r="C767" s="15"/>
    </row>
    <row r="768" spans="1:3">
      <c r="A768">
        <v>41540</v>
      </c>
      <c r="B768" s="15">
        <v>42580</v>
      </c>
      <c r="C768" s="15"/>
    </row>
    <row r="769" spans="1:3">
      <c r="A769">
        <v>42620</v>
      </c>
      <c r="B769" s="15">
        <v>42620</v>
      </c>
      <c r="C769" s="15"/>
    </row>
    <row r="770" spans="1:3">
      <c r="A770">
        <v>42660</v>
      </c>
      <c r="B770" s="15">
        <v>42660</v>
      </c>
      <c r="C770" s="15"/>
    </row>
    <row r="771" spans="1:3">
      <c r="A771">
        <v>42700</v>
      </c>
      <c r="B771" s="15">
        <v>42700</v>
      </c>
      <c r="C771" s="15"/>
    </row>
    <row r="772" spans="1:3">
      <c r="A772">
        <v>42740</v>
      </c>
      <c r="B772" s="15">
        <v>42740</v>
      </c>
      <c r="C772" s="15"/>
    </row>
    <row r="773" spans="1:3">
      <c r="A773">
        <v>42780</v>
      </c>
      <c r="B773" s="15">
        <v>42780</v>
      </c>
      <c r="C773" s="15"/>
    </row>
    <row r="774" spans="1:3">
      <c r="A774">
        <v>42820</v>
      </c>
      <c r="B774" s="15">
        <v>42820</v>
      </c>
      <c r="C774" s="15"/>
    </row>
    <row r="775" spans="1:3">
      <c r="A775">
        <v>42860</v>
      </c>
      <c r="B775" s="15">
        <v>42860</v>
      </c>
      <c r="C775" s="15"/>
    </row>
    <row r="776" spans="1:3">
      <c r="A776">
        <v>42900</v>
      </c>
      <c r="B776" s="15">
        <v>42900</v>
      </c>
      <c r="C776" s="15"/>
    </row>
    <row r="777" spans="1:3">
      <c r="A777">
        <v>42940</v>
      </c>
      <c r="B777" s="15">
        <v>42940</v>
      </c>
      <c r="C777" s="15"/>
    </row>
    <row r="778" spans="1:3">
      <c r="A778">
        <v>42980</v>
      </c>
      <c r="B778" s="15">
        <v>42980</v>
      </c>
      <c r="C778" s="15"/>
    </row>
    <row r="779" spans="1:3">
      <c r="A779">
        <v>43060</v>
      </c>
      <c r="B779" s="15">
        <v>43060</v>
      </c>
      <c r="C779" s="15"/>
    </row>
    <row r="780" spans="1:3">
      <c r="A780">
        <v>43100</v>
      </c>
      <c r="B780" s="15">
        <v>43100</v>
      </c>
      <c r="C780" s="15"/>
    </row>
    <row r="781" spans="1:3">
      <c r="A781">
        <v>43140</v>
      </c>
      <c r="B781" s="15">
        <v>43140</v>
      </c>
      <c r="C781" s="15"/>
    </row>
    <row r="782" spans="1:3">
      <c r="A782">
        <v>43180</v>
      </c>
      <c r="B782" s="15">
        <v>43180</v>
      </c>
      <c r="C782" s="15"/>
    </row>
    <row r="783" spans="1:3">
      <c r="A783">
        <v>43220</v>
      </c>
      <c r="B783" s="15">
        <v>43220</v>
      </c>
      <c r="C783" s="15"/>
    </row>
    <row r="784" spans="1:3">
      <c r="A784">
        <v>43260</v>
      </c>
      <c r="B784" s="15">
        <v>43260</v>
      </c>
      <c r="C784" s="15"/>
    </row>
    <row r="785" spans="1:3">
      <c r="A785">
        <v>43300</v>
      </c>
      <c r="B785" s="15">
        <v>43300</v>
      </c>
      <c r="C785" s="15"/>
    </row>
    <row r="786" spans="1:3">
      <c r="A786">
        <v>43320</v>
      </c>
      <c r="B786">
        <v>43320</v>
      </c>
      <c r="C786" s="15"/>
    </row>
    <row r="787" spans="1:3">
      <c r="A787">
        <v>43340</v>
      </c>
      <c r="B787" s="15">
        <v>43340</v>
      </c>
      <c r="C787" s="15"/>
    </row>
    <row r="788" spans="1:3">
      <c r="A788">
        <v>43380</v>
      </c>
      <c r="B788" s="15">
        <v>43380</v>
      </c>
      <c r="C788" s="15"/>
    </row>
    <row r="789" spans="1:3">
      <c r="A789">
        <v>43420</v>
      </c>
      <c r="B789" s="15">
        <v>43420</v>
      </c>
      <c r="C789" s="15"/>
    </row>
    <row r="790" spans="1:3">
      <c r="A790">
        <v>43460</v>
      </c>
      <c r="B790" s="15">
        <v>43460</v>
      </c>
      <c r="C790" s="15"/>
    </row>
    <row r="791" spans="1:3">
      <c r="A791">
        <v>43500</v>
      </c>
      <c r="B791" s="15">
        <v>43500</v>
      </c>
      <c r="C791" s="15"/>
    </row>
    <row r="792" spans="1:3">
      <c r="A792">
        <v>14720</v>
      </c>
      <c r="B792" s="15">
        <v>43540</v>
      </c>
      <c r="C792" s="15"/>
    </row>
    <row r="793" spans="1:3">
      <c r="A793">
        <v>43580</v>
      </c>
      <c r="B793" s="15">
        <v>43580</v>
      </c>
      <c r="C793" s="15"/>
    </row>
    <row r="794" spans="1:3">
      <c r="A794">
        <v>43620</v>
      </c>
      <c r="B794" s="15">
        <v>43620</v>
      </c>
      <c r="C794" s="15"/>
    </row>
    <row r="795" spans="1:3">
      <c r="A795">
        <v>43660</v>
      </c>
      <c r="B795" s="15">
        <v>43660</v>
      </c>
      <c r="C795" s="15"/>
    </row>
    <row r="796" spans="1:3">
      <c r="A796">
        <v>43700</v>
      </c>
      <c r="B796" s="15">
        <v>43700</v>
      </c>
      <c r="C796" s="15"/>
    </row>
    <row r="797" spans="1:3">
      <c r="A797">
        <v>43740</v>
      </c>
      <c r="B797" s="15">
        <v>43740</v>
      </c>
      <c r="C797" s="15"/>
    </row>
    <row r="798" spans="1:3">
      <c r="A798">
        <v>43780</v>
      </c>
      <c r="B798" s="15">
        <v>43780</v>
      </c>
      <c r="C798" s="15"/>
    </row>
    <row r="799" spans="1:3">
      <c r="A799">
        <v>38240</v>
      </c>
      <c r="B799" s="15">
        <v>43860</v>
      </c>
      <c r="C799" s="15"/>
    </row>
    <row r="800" spans="1:3">
      <c r="A800">
        <v>43900</v>
      </c>
      <c r="B800" s="15">
        <v>43900</v>
      </c>
      <c r="C800" s="15"/>
    </row>
    <row r="801" spans="1:3">
      <c r="A801">
        <v>43940</v>
      </c>
      <c r="B801" s="15">
        <v>43940</v>
      </c>
      <c r="C801" s="15"/>
    </row>
    <row r="802" spans="1:3">
      <c r="A802">
        <v>43980</v>
      </c>
      <c r="B802" s="15">
        <v>43980</v>
      </c>
      <c r="C802" s="15"/>
    </row>
    <row r="803" spans="1:3">
      <c r="A803">
        <v>44020</v>
      </c>
      <c r="B803" s="15">
        <v>44020</v>
      </c>
      <c r="C803" s="15"/>
    </row>
    <row r="804" spans="1:3">
      <c r="A804">
        <v>44060</v>
      </c>
      <c r="B804" s="15">
        <v>44060</v>
      </c>
      <c r="C804" s="15"/>
    </row>
    <row r="805" spans="1:3">
      <c r="A805">
        <v>44100</v>
      </c>
      <c r="B805" s="15">
        <v>44100</v>
      </c>
      <c r="C805" s="15"/>
    </row>
    <row r="806" spans="1:3">
      <c r="A806">
        <v>44140</v>
      </c>
      <c r="B806" s="15">
        <v>44140</v>
      </c>
      <c r="C806" s="15"/>
    </row>
    <row r="807" spans="1:3">
      <c r="A807">
        <v>44180</v>
      </c>
      <c r="B807" s="15">
        <v>44180</v>
      </c>
      <c r="C807" s="15"/>
    </row>
    <row r="808" spans="1:3">
      <c r="A808">
        <v>44220</v>
      </c>
      <c r="B808" s="15">
        <v>44220</v>
      </c>
      <c r="C808" s="15"/>
    </row>
    <row r="809" spans="1:3">
      <c r="A809">
        <v>44260</v>
      </c>
      <c r="B809" s="15">
        <v>44260</v>
      </c>
      <c r="C809" s="15"/>
    </row>
    <row r="810" spans="1:3">
      <c r="A810">
        <v>44300</v>
      </c>
      <c r="B810" s="15">
        <v>44300</v>
      </c>
      <c r="C810" s="15"/>
    </row>
    <row r="811" spans="1:3">
      <c r="A811">
        <v>44340</v>
      </c>
      <c r="B811" s="15">
        <v>44340</v>
      </c>
      <c r="C811" s="15"/>
    </row>
    <row r="812" spans="1:3">
      <c r="A812">
        <v>16740</v>
      </c>
      <c r="B812" s="15">
        <v>44380</v>
      </c>
      <c r="C812" s="15"/>
    </row>
    <row r="813" spans="1:3">
      <c r="A813">
        <v>44420</v>
      </c>
      <c r="B813" s="15">
        <v>44420</v>
      </c>
      <c r="C813" s="15"/>
    </row>
    <row r="814" spans="1:3">
      <c r="A814">
        <v>44500</v>
      </c>
      <c r="B814" s="15">
        <v>44500</v>
      </c>
      <c r="C814" s="15"/>
    </row>
    <row r="815" spans="1:3">
      <c r="A815">
        <v>44540</v>
      </c>
      <c r="B815" s="15">
        <v>44540</v>
      </c>
      <c r="C815" s="15"/>
    </row>
    <row r="816" spans="1:3">
      <c r="A816">
        <v>44580</v>
      </c>
      <c r="B816" s="15">
        <v>44580</v>
      </c>
      <c r="C816" s="15"/>
    </row>
    <row r="817" spans="1:3">
      <c r="A817">
        <v>44620</v>
      </c>
      <c r="B817" s="15">
        <v>44620</v>
      </c>
      <c r="C817" s="15"/>
    </row>
    <row r="818" spans="1:3">
      <c r="A818">
        <v>44660</v>
      </c>
      <c r="B818" s="15">
        <v>44660</v>
      </c>
      <c r="C818" s="15"/>
    </row>
    <row r="819" spans="1:3">
      <c r="A819">
        <v>44700</v>
      </c>
      <c r="B819" s="15">
        <v>44700</v>
      </c>
      <c r="C819" s="15"/>
    </row>
    <row r="820" spans="1:3">
      <c r="A820">
        <v>44740</v>
      </c>
      <c r="B820" s="15">
        <v>44740</v>
      </c>
      <c r="C820" s="15"/>
    </row>
    <row r="821" spans="1:3">
      <c r="A821">
        <v>44780</v>
      </c>
      <c r="B821" s="15">
        <v>44780</v>
      </c>
      <c r="C821" s="15"/>
    </row>
    <row r="822" spans="1:3">
      <c r="A822">
        <v>44860</v>
      </c>
      <c r="B822" s="15">
        <v>44860</v>
      </c>
      <c r="C822" s="15"/>
    </row>
    <row r="823" spans="1:3">
      <c r="A823">
        <v>44900</v>
      </c>
      <c r="B823" s="15">
        <v>44900</v>
      </c>
      <c r="C823" s="15"/>
    </row>
    <row r="824" spans="1:3">
      <c r="A824">
        <v>44940</v>
      </c>
      <c r="B824" s="15">
        <v>44940</v>
      </c>
      <c r="C824" s="15"/>
    </row>
    <row r="825" spans="1:3">
      <c r="A825">
        <v>44980</v>
      </c>
      <c r="B825" s="15">
        <v>44980</v>
      </c>
      <c r="C825" s="15"/>
    </row>
    <row r="826" spans="1:3">
      <c r="A826">
        <v>45000</v>
      </c>
      <c r="B826">
        <v>45000</v>
      </c>
      <c r="C826" s="15"/>
    </row>
    <row r="827" spans="1:3">
      <c r="A827">
        <v>45020</v>
      </c>
      <c r="B827" s="15">
        <v>45020</v>
      </c>
      <c r="C827" s="15"/>
    </row>
    <row r="828" spans="1:3">
      <c r="A828">
        <v>45060</v>
      </c>
      <c r="B828" s="15">
        <v>45060</v>
      </c>
      <c r="C828" s="15"/>
    </row>
    <row r="829" spans="1:3">
      <c r="A829">
        <v>45140</v>
      </c>
      <c r="B829" s="15">
        <v>45140</v>
      </c>
      <c r="C829" s="15"/>
    </row>
    <row r="830" spans="1:3">
      <c r="A830">
        <v>45180</v>
      </c>
      <c r="B830" s="15">
        <v>45180</v>
      </c>
      <c r="C830" s="15"/>
    </row>
    <row r="831" spans="1:3">
      <c r="A831">
        <v>45220</v>
      </c>
      <c r="B831" s="15">
        <v>45220</v>
      </c>
      <c r="C831" s="15"/>
    </row>
    <row r="832" spans="1:3">
      <c r="A832">
        <v>22</v>
      </c>
      <c r="B832" s="15">
        <v>45260</v>
      </c>
      <c r="C832" s="15"/>
    </row>
    <row r="833" spans="1:3">
      <c r="A833">
        <v>45300</v>
      </c>
      <c r="B833" s="15">
        <v>45300</v>
      </c>
      <c r="C833" s="15"/>
    </row>
    <row r="834" spans="1:3">
      <c r="A834">
        <v>45340</v>
      </c>
      <c r="B834" s="15">
        <v>45340</v>
      </c>
      <c r="C834" s="15"/>
    </row>
    <row r="835" spans="1:3">
      <c r="A835">
        <v>45380</v>
      </c>
      <c r="B835" s="15">
        <v>45380</v>
      </c>
      <c r="C835" s="15"/>
    </row>
    <row r="836" spans="1:3">
      <c r="A836">
        <v>45460</v>
      </c>
      <c r="B836" s="15">
        <v>45460</v>
      </c>
      <c r="C836" s="15"/>
    </row>
    <row r="837" spans="1:3">
      <c r="A837">
        <v>45500</v>
      </c>
      <c r="B837" s="15">
        <v>45500</v>
      </c>
      <c r="C837" s="15"/>
    </row>
    <row r="838" spans="1:3">
      <c r="A838">
        <v>45540</v>
      </c>
      <c r="B838" s="15">
        <v>45540</v>
      </c>
      <c r="C838" s="15"/>
    </row>
    <row r="839" spans="1:3">
      <c r="A839">
        <v>45580</v>
      </c>
      <c r="B839" s="15">
        <v>45580</v>
      </c>
      <c r="C839" s="15"/>
    </row>
    <row r="840" spans="1:3">
      <c r="A840">
        <v>45620</v>
      </c>
      <c r="B840" s="15">
        <v>45620</v>
      </c>
      <c r="C840" s="15"/>
    </row>
    <row r="841" spans="1:3">
      <c r="A841">
        <v>45660</v>
      </c>
      <c r="B841" s="15">
        <v>45660</v>
      </c>
      <c r="C841" s="15"/>
    </row>
    <row r="842" spans="1:3">
      <c r="A842">
        <v>45700</v>
      </c>
      <c r="B842" s="15">
        <v>45700</v>
      </c>
      <c r="C842" s="15"/>
    </row>
    <row r="843" spans="1:3">
      <c r="A843">
        <v>45740</v>
      </c>
      <c r="B843" s="15">
        <v>45740</v>
      </c>
      <c r="C843" s="15"/>
    </row>
    <row r="844" spans="1:3">
      <c r="A844">
        <v>45780</v>
      </c>
      <c r="B844" s="15">
        <v>45780</v>
      </c>
      <c r="C844" s="15"/>
    </row>
    <row r="845" spans="1:3">
      <c r="A845">
        <v>45820</v>
      </c>
      <c r="B845" s="15">
        <v>45820</v>
      </c>
      <c r="C845" s="15"/>
    </row>
    <row r="846" spans="1:3">
      <c r="A846">
        <v>45860</v>
      </c>
      <c r="B846" s="15">
        <v>45860</v>
      </c>
      <c r="C846" s="15"/>
    </row>
    <row r="847" spans="1:3">
      <c r="A847">
        <v>45900</v>
      </c>
      <c r="B847" s="15">
        <v>45900</v>
      </c>
      <c r="C847" s="15"/>
    </row>
    <row r="848" spans="1:3">
      <c r="A848">
        <v>45940</v>
      </c>
      <c r="B848" s="15">
        <v>45940</v>
      </c>
      <c r="C848" s="15"/>
    </row>
    <row r="849" spans="1:3">
      <c r="A849">
        <v>45980</v>
      </c>
      <c r="B849" s="15">
        <v>45980</v>
      </c>
      <c r="C849" s="15"/>
    </row>
    <row r="850" spans="1:3">
      <c r="A850">
        <v>46020</v>
      </c>
      <c r="B850" s="15">
        <v>46020</v>
      </c>
      <c r="C850" s="15"/>
    </row>
    <row r="851" spans="1:3">
      <c r="A851">
        <v>46060</v>
      </c>
      <c r="B851" s="15">
        <v>46060</v>
      </c>
      <c r="C851" s="15"/>
    </row>
    <row r="852" spans="1:3">
      <c r="A852">
        <v>46100</v>
      </c>
      <c r="B852" s="15">
        <v>46100</v>
      </c>
      <c r="C852" s="15"/>
    </row>
    <row r="853" spans="1:3">
      <c r="A853">
        <v>46140</v>
      </c>
      <c r="B853" s="15">
        <v>46140</v>
      </c>
      <c r="C853" s="15"/>
    </row>
    <row r="854" spans="1:3">
      <c r="A854">
        <v>46180</v>
      </c>
      <c r="B854" s="15">
        <v>46180</v>
      </c>
      <c r="C854" s="15"/>
    </row>
    <row r="855" spans="1:3">
      <c r="A855">
        <v>46220</v>
      </c>
      <c r="B855" s="15">
        <v>46220</v>
      </c>
      <c r="C855" s="15"/>
    </row>
    <row r="856" spans="1:3">
      <c r="A856">
        <v>1</v>
      </c>
      <c r="B856" s="15">
        <v>46260</v>
      </c>
      <c r="C856" s="15"/>
    </row>
    <row r="857" spans="1:3">
      <c r="A857">
        <v>46300</v>
      </c>
      <c r="B857" s="15">
        <v>46300</v>
      </c>
      <c r="C857" s="15"/>
    </row>
    <row r="858" spans="1:3">
      <c r="A858">
        <v>46340</v>
      </c>
      <c r="B858" s="15">
        <v>46340</v>
      </c>
      <c r="C858" s="15"/>
    </row>
    <row r="859" spans="1:3">
      <c r="A859">
        <v>46380</v>
      </c>
      <c r="B859" s="15">
        <v>46380</v>
      </c>
      <c r="C859" s="15"/>
    </row>
    <row r="860" spans="1:3">
      <c r="A860">
        <v>43900</v>
      </c>
      <c r="B860" s="15">
        <v>46420</v>
      </c>
      <c r="C860" s="15"/>
    </row>
    <row r="861" spans="1:3">
      <c r="A861">
        <v>46460</v>
      </c>
      <c r="B861" s="15">
        <v>46460</v>
      </c>
      <c r="C861" s="15"/>
    </row>
    <row r="862" spans="1:3">
      <c r="A862">
        <v>46500</v>
      </c>
      <c r="B862" s="15">
        <v>46500</v>
      </c>
      <c r="C862" s="15"/>
    </row>
    <row r="863" spans="1:3">
      <c r="A863">
        <v>46540</v>
      </c>
      <c r="B863" s="15">
        <v>46540</v>
      </c>
      <c r="C863" s="15"/>
    </row>
    <row r="864" spans="1:3">
      <c r="A864">
        <v>46620</v>
      </c>
      <c r="B864" s="15">
        <v>46620</v>
      </c>
      <c r="C864" s="15"/>
    </row>
    <row r="865" spans="1:3">
      <c r="A865">
        <v>46660</v>
      </c>
      <c r="B865" s="15">
        <v>46660</v>
      </c>
      <c r="C865" s="15"/>
    </row>
    <row r="866" spans="1:3">
      <c r="A866">
        <v>46700</v>
      </c>
      <c r="B866" s="15">
        <v>46700</v>
      </c>
      <c r="C866" s="15"/>
    </row>
    <row r="867" spans="1:3">
      <c r="A867">
        <v>46740</v>
      </c>
      <c r="B867" s="15">
        <v>46740</v>
      </c>
      <c r="C867" s="15"/>
    </row>
    <row r="868" spans="1:3">
      <c r="A868">
        <v>46780</v>
      </c>
      <c r="B868" s="15">
        <v>46780</v>
      </c>
      <c r="C868" s="15"/>
    </row>
    <row r="869" spans="1:3">
      <c r="A869">
        <v>46820</v>
      </c>
      <c r="B869" s="15">
        <v>46820</v>
      </c>
      <c r="C869" s="15"/>
    </row>
    <row r="870" spans="1:3">
      <c r="A870">
        <v>46860</v>
      </c>
      <c r="B870" s="15">
        <v>46860</v>
      </c>
      <c r="C870" s="15"/>
    </row>
    <row r="871" spans="1:3">
      <c r="A871">
        <v>46900</v>
      </c>
      <c r="B871" s="15">
        <v>46900</v>
      </c>
      <c r="C871" s="15"/>
    </row>
    <row r="872" spans="1:3">
      <c r="A872">
        <v>42680</v>
      </c>
      <c r="B872" s="15">
        <v>46940</v>
      </c>
      <c r="C872" s="15"/>
    </row>
    <row r="873" spans="1:3">
      <c r="A873">
        <v>46980</v>
      </c>
      <c r="B873" s="15">
        <v>46980</v>
      </c>
      <c r="C873" s="15"/>
    </row>
    <row r="874" spans="1:3">
      <c r="A874">
        <v>47020</v>
      </c>
      <c r="B874" s="15">
        <v>47020</v>
      </c>
      <c r="C874" s="15"/>
    </row>
    <row r="875" spans="1:3">
      <c r="A875">
        <v>47080</v>
      </c>
      <c r="B875">
        <v>47080</v>
      </c>
      <c r="C875" s="15"/>
    </row>
    <row r="876" spans="1:3">
      <c r="A876">
        <v>47180</v>
      </c>
      <c r="B876" s="15">
        <v>47180</v>
      </c>
      <c r="C876" s="15"/>
    </row>
    <row r="877" spans="1:3">
      <c r="A877">
        <v>47220</v>
      </c>
      <c r="B877" s="15">
        <v>47220</v>
      </c>
      <c r="C877" s="15"/>
    </row>
    <row r="878" spans="1:3">
      <c r="A878">
        <v>47260</v>
      </c>
      <c r="B878" s="15">
        <v>47260</v>
      </c>
      <c r="C878" s="15"/>
    </row>
    <row r="879" spans="1:3">
      <c r="A879">
        <v>47300</v>
      </c>
      <c r="B879" s="15">
        <v>47300</v>
      </c>
      <c r="C879" s="15"/>
    </row>
    <row r="880" spans="1:3">
      <c r="A880">
        <v>47340</v>
      </c>
      <c r="B880" s="15">
        <v>47340</v>
      </c>
      <c r="C880" s="15"/>
    </row>
    <row r="881" spans="1:3">
      <c r="A881">
        <v>47380</v>
      </c>
      <c r="B881" s="15">
        <v>47380</v>
      </c>
      <c r="C881" s="15"/>
    </row>
    <row r="882" spans="1:3">
      <c r="A882">
        <v>47420</v>
      </c>
      <c r="B882" s="15">
        <v>47420</v>
      </c>
      <c r="C882" s="15"/>
    </row>
    <row r="883" spans="1:3">
      <c r="A883">
        <v>47460</v>
      </c>
      <c r="B883" s="15">
        <v>47460</v>
      </c>
      <c r="C883" s="15"/>
    </row>
    <row r="884" spans="1:3">
      <c r="A884">
        <v>45</v>
      </c>
      <c r="B884" s="15">
        <v>47500</v>
      </c>
      <c r="C884" s="15"/>
    </row>
    <row r="885" spans="1:3">
      <c r="A885">
        <v>47540</v>
      </c>
      <c r="B885" s="15">
        <v>47540</v>
      </c>
      <c r="C885" s="15"/>
    </row>
    <row r="886" spans="1:3">
      <c r="A886">
        <v>47580</v>
      </c>
      <c r="B886" s="15">
        <v>47580</v>
      </c>
      <c r="C886" s="15"/>
    </row>
    <row r="887" spans="1:3">
      <c r="A887">
        <v>47620</v>
      </c>
      <c r="B887" s="15">
        <v>47620</v>
      </c>
      <c r="C887" s="15"/>
    </row>
    <row r="888" spans="1:3">
      <c r="A888">
        <v>47660</v>
      </c>
      <c r="B888" s="15">
        <v>47660</v>
      </c>
      <c r="C888" s="15"/>
    </row>
    <row r="889" spans="1:3">
      <c r="A889">
        <v>47700</v>
      </c>
      <c r="B889" s="15">
        <v>47700</v>
      </c>
      <c r="C889" s="15"/>
    </row>
    <row r="890" spans="1:3">
      <c r="A890">
        <v>47780</v>
      </c>
      <c r="B890" s="15">
        <v>47780</v>
      </c>
      <c r="C890" s="15"/>
    </row>
    <row r="891" spans="1:3">
      <c r="A891">
        <v>47820</v>
      </c>
      <c r="B891" s="15">
        <v>47820</v>
      </c>
      <c r="C891" s="15"/>
    </row>
    <row r="892" spans="1:3">
      <c r="A892">
        <v>47920</v>
      </c>
      <c r="B892" s="15">
        <v>47860</v>
      </c>
      <c r="C892" s="15"/>
    </row>
    <row r="893" spans="1:3">
      <c r="A893">
        <v>47900</v>
      </c>
      <c r="B893" s="15">
        <v>47900</v>
      </c>
      <c r="C893" s="15"/>
    </row>
    <row r="894" spans="1:3">
      <c r="A894">
        <v>47940</v>
      </c>
      <c r="B894" s="15">
        <v>47940</v>
      </c>
      <c r="C894" s="15"/>
    </row>
    <row r="895" spans="1:3">
      <c r="A895">
        <v>47980</v>
      </c>
      <c r="B895" s="15">
        <v>47980</v>
      </c>
      <c r="C895" s="15"/>
    </row>
    <row r="896" spans="1:3">
      <c r="A896">
        <v>48020</v>
      </c>
      <c r="B896" s="15">
        <v>48020</v>
      </c>
      <c r="C896" s="15"/>
    </row>
    <row r="897" spans="1:3">
      <c r="A897">
        <v>48060</v>
      </c>
      <c r="B897" s="15">
        <v>48060</v>
      </c>
      <c r="C897" s="15"/>
    </row>
    <row r="898" spans="1:3">
      <c r="A898">
        <v>48100</v>
      </c>
      <c r="B898" s="15">
        <v>48100</v>
      </c>
      <c r="C898" s="15"/>
    </row>
    <row r="899" spans="1:3">
      <c r="A899">
        <v>48140</v>
      </c>
      <c r="B899" s="15">
        <v>48140</v>
      </c>
      <c r="C899" s="15"/>
    </row>
    <row r="900" spans="1:3">
      <c r="A900">
        <v>48180</v>
      </c>
      <c r="B900" s="15">
        <v>48180</v>
      </c>
      <c r="C900" s="15"/>
    </row>
    <row r="901" spans="1:3">
      <c r="A901">
        <v>48220</v>
      </c>
      <c r="B901">
        <v>48220</v>
      </c>
      <c r="C901" s="15"/>
    </row>
    <row r="902" spans="1:3">
      <c r="A902">
        <v>48260</v>
      </c>
      <c r="B902" s="15">
        <v>48260</v>
      </c>
      <c r="C902" s="15"/>
    </row>
    <row r="903" spans="1:3">
      <c r="A903">
        <v>48300</v>
      </c>
      <c r="B903" s="15">
        <v>48300</v>
      </c>
      <c r="C903" s="15"/>
    </row>
    <row r="904" spans="1:3">
      <c r="A904">
        <v>25760</v>
      </c>
      <c r="B904" s="15">
        <v>48340</v>
      </c>
      <c r="C904" s="15"/>
    </row>
    <row r="905" spans="1:3">
      <c r="A905">
        <v>48460</v>
      </c>
      <c r="B905" s="15">
        <v>48460</v>
      </c>
      <c r="C905" s="15"/>
    </row>
    <row r="906" spans="1:3">
      <c r="A906">
        <v>48540</v>
      </c>
      <c r="B906" s="15">
        <v>48540</v>
      </c>
      <c r="C906" s="15"/>
    </row>
    <row r="907" spans="1:3">
      <c r="A907">
        <v>48580</v>
      </c>
      <c r="B907" s="15">
        <v>48580</v>
      </c>
      <c r="C907" s="15"/>
    </row>
    <row r="908" spans="1:3">
      <c r="A908">
        <v>48620</v>
      </c>
      <c r="B908" s="15">
        <v>48620</v>
      </c>
      <c r="C908" s="15"/>
    </row>
    <row r="909" spans="1:3">
      <c r="A909">
        <v>48660</v>
      </c>
      <c r="B909" s="15">
        <v>48660</v>
      </c>
      <c r="C909" s="15"/>
    </row>
    <row r="910" spans="1:3">
      <c r="A910">
        <v>48700</v>
      </c>
      <c r="B910" s="15">
        <v>48700</v>
      </c>
      <c r="C910" s="15"/>
    </row>
    <row r="911" spans="1:3">
      <c r="A911">
        <v>49340</v>
      </c>
      <c r="B911" s="15">
        <v>48740</v>
      </c>
      <c r="C911" s="15"/>
    </row>
    <row r="912" spans="1:3">
      <c r="A912">
        <v>48780</v>
      </c>
      <c r="B912" s="15">
        <v>48780</v>
      </c>
      <c r="C912" s="15"/>
    </row>
    <row r="913" spans="1:3">
      <c r="A913">
        <v>48820</v>
      </c>
      <c r="B913" s="15">
        <v>48820</v>
      </c>
      <c r="C913" s="15"/>
    </row>
    <row r="914" spans="1:3">
      <c r="A914">
        <v>48900</v>
      </c>
      <c r="B914" s="15">
        <v>48900</v>
      </c>
      <c r="C914" s="15"/>
    </row>
    <row r="915" spans="1:3">
      <c r="A915">
        <v>48940</v>
      </c>
      <c r="B915" s="15">
        <v>48940</v>
      </c>
      <c r="C915" s="15"/>
    </row>
    <row r="916" spans="1:3">
      <c r="A916">
        <v>48980</v>
      </c>
      <c r="B916" s="15">
        <v>48980</v>
      </c>
      <c r="C916" s="15"/>
    </row>
    <row r="917" spans="1:3">
      <c r="A917">
        <v>49020</v>
      </c>
      <c r="B917" s="15">
        <v>49020</v>
      </c>
      <c r="C917" s="15"/>
    </row>
    <row r="918" spans="1:3">
      <c r="A918">
        <v>11680</v>
      </c>
      <c r="B918" s="15">
        <v>49060</v>
      </c>
      <c r="C918" s="15"/>
    </row>
    <row r="919" spans="1:3">
      <c r="A919">
        <v>49100</v>
      </c>
      <c r="B919" s="15">
        <v>49100</v>
      </c>
      <c r="C919" s="15"/>
    </row>
    <row r="920" spans="1:3">
      <c r="A920">
        <v>49180</v>
      </c>
      <c r="B920" s="15">
        <v>49180</v>
      </c>
      <c r="C920" s="15"/>
    </row>
    <row r="921" spans="1:3">
      <c r="A921">
        <v>49220</v>
      </c>
      <c r="B921" s="15">
        <v>49220</v>
      </c>
      <c r="C921" s="15"/>
    </row>
    <row r="922" spans="1:3">
      <c r="A922">
        <v>49260</v>
      </c>
      <c r="B922" s="15">
        <v>49260</v>
      </c>
      <c r="C922" s="15"/>
    </row>
    <row r="923" spans="1:3">
      <c r="A923">
        <v>49300</v>
      </c>
      <c r="B923" s="15">
        <v>49300</v>
      </c>
      <c r="C923" s="15"/>
    </row>
    <row r="924" spans="1:3">
      <c r="A924">
        <v>49340</v>
      </c>
      <c r="B924" s="15">
        <v>49340</v>
      </c>
      <c r="C924" s="15"/>
    </row>
    <row r="925" spans="1:3">
      <c r="A925">
        <v>49380</v>
      </c>
      <c r="B925" s="15">
        <v>49380</v>
      </c>
      <c r="C925" s="15"/>
    </row>
    <row r="926" spans="1:3">
      <c r="A926">
        <v>49420</v>
      </c>
      <c r="B926" s="15">
        <v>49420</v>
      </c>
      <c r="C926" s="15"/>
    </row>
    <row r="927" spans="1:3">
      <c r="A927">
        <v>49460</v>
      </c>
      <c r="B927" s="15">
        <v>49460</v>
      </c>
      <c r="C927" s="15"/>
    </row>
    <row r="928" spans="1:3">
      <c r="A928">
        <v>27140</v>
      </c>
      <c r="B928" s="15">
        <v>49540</v>
      </c>
      <c r="C928" s="15"/>
    </row>
    <row r="929" spans="1:3">
      <c r="A929">
        <v>49620</v>
      </c>
      <c r="B929" s="15">
        <v>49620</v>
      </c>
      <c r="C929" s="15"/>
    </row>
    <row r="930" spans="1:3">
      <c r="A930">
        <v>49660</v>
      </c>
      <c r="B930" s="15">
        <v>49660</v>
      </c>
      <c r="C930" s="15"/>
    </row>
    <row r="931" spans="1:3">
      <c r="A931">
        <v>49700</v>
      </c>
      <c r="B931" s="15">
        <v>49700</v>
      </c>
      <c r="C931" s="15"/>
    </row>
    <row r="932" spans="1:3">
      <c r="A932">
        <v>49740</v>
      </c>
      <c r="B932" s="15">
        <v>49740</v>
      </c>
      <c r="C932" s="15"/>
    </row>
    <row r="933" spans="1:3">
      <c r="A933">
        <v>49780</v>
      </c>
      <c r="B933" s="15">
        <v>49780</v>
      </c>
      <c r="C933" s="15"/>
    </row>
    <row r="934" spans="1:3">
      <c r="B934" s="15"/>
      <c r="C934" s="15"/>
    </row>
    <row r="935" spans="1:3">
      <c r="B935" s="15"/>
      <c r="C935" s="15"/>
    </row>
    <row r="936" spans="1:3">
      <c r="B936" s="15"/>
      <c r="C936" s="15"/>
    </row>
    <row r="937" spans="1:3">
      <c r="B937" s="15"/>
      <c r="C937" s="15"/>
    </row>
    <row r="938" spans="1:3">
      <c r="B938" s="15"/>
      <c r="C938" s="15"/>
    </row>
    <row r="939" spans="1:3">
      <c r="B939" s="15"/>
      <c r="C939" s="15"/>
    </row>
    <row r="940" spans="1:3">
      <c r="B940" s="15"/>
      <c r="C940" s="15"/>
    </row>
    <row r="941" spans="1:3">
      <c r="B941" s="15"/>
      <c r="C941" s="15"/>
    </row>
    <row r="942" spans="1:3">
      <c r="B942" s="15"/>
      <c r="C942" s="15"/>
    </row>
    <row r="943" spans="1:3">
      <c r="B943" s="15"/>
      <c r="C943" s="15"/>
    </row>
    <row r="944" spans="1:3">
      <c r="B944" s="15"/>
      <c r="C944" s="15"/>
    </row>
    <row r="945" spans="2:3">
      <c r="B945" s="15"/>
      <c r="C945" s="15"/>
    </row>
    <row r="946" spans="2:3">
      <c r="B946" s="15"/>
      <c r="C946" s="15"/>
    </row>
    <row r="947" spans="2:3">
      <c r="B947" s="15"/>
      <c r="C947" s="15"/>
    </row>
    <row r="948" spans="2:3">
      <c r="B948" s="15"/>
      <c r="C948" s="15"/>
    </row>
    <row r="949" spans="2:3">
      <c r="B949" s="15"/>
      <c r="C949" s="15"/>
    </row>
    <row r="950" spans="2:3">
      <c r="B950" s="15"/>
      <c r="C950" s="15"/>
    </row>
    <row r="951" spans="2:3">
      <c r="B951" s="15"/>
      <c r="C951" s="15"/>
    </row>
    <row r="952" spans="2:3">
      <c r="B952" s="15"/>
      <c r="C952" s="15"/>
    </row>
    <row r="953" spans="2:3">
      <c r="B953" s="15"/>
      <c r="C953" s="15"/>
    </row>
    <row r="954" spans="2:3">
      <c r="B954" s="15"/>
      <c r="C954" s="15"/>
    </row>
    <row r="955" spans="2:3">
      <c r="B955" s="15"/>
      <c r="C955" s="15"/>
    </row>
    <row r="956" spans="2:3">
      <c r="B956" s="15"/>
      <c r="C956" s="15"/>
    </row>
  </sheetData>
  <sortState xmlns:xlrd2="http://schemas.microsoft.com/office/spreadsheetml/2017/richdata2" ref="A2:C956">
    <sortCondition ref="C2:C956"/>
    <sortCondition ref="B2:B9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Manual code changes</vt:lpstr>
      <vt:lpstr>final_xwalk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Wasser</dc:creator>
  <cp:lastModifiedBy>David Wasser</cp:lastModifiedBy>
  <dcterms:created xsi:type="dcterms:W3CDTF">2024-01-24T21:28:08Z</dcterms:created>
  <dcterms:modified xsi:type="dcterms:W3CDTF">2024-01-25T20:31:30Z</dcterms:modified>
</cp:coreProperties>
</file>