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esearch\NSF-INFEWS\Project Data\"/>
    </mc:Choice>
  </mc:AlternateContent>
  <xr:revisionPtr revIDLastSave="0" documentId="13_ncr:1_{A8CDAC44-65D5-40F8-9BCD-DDC9DCB0B1DC}" xr6:coauthVersionLast="47" xr6:coauthVersionMax="47" xr10:uidLastSave="{00000000-0000-0000-0000-000000000000}"/>
  <bookViews>
    <workbookView xWindow="1365" yWindow="540" windowWidth="25185" windowHeight="14910" activeTab="1" xr2:uid="{B882AB7B-33C8-4C4A-B1FF-B5EB4936D72F}"/>
  </bookViews>
  <sheets>
    <sheet name="Data notes" sheetId="1" r:id="rId1"/>
    <sheet name="Final 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G9" i="1"/>
  <c r="G8" i="1"/>
</calcChain>
</file>

<file path=xl/sharedStrings.xml><?xml version="1.0" encoding="utf-8"?>
<sst xmlns="http://schemas.openxmlformats.org/spreadsheetml/2006/main" count="2081" uniqueCount="34">
  <si>
    <t>Id</t>
  </si>
  <si>
    <t>User Id</t>
  </si>
  <si>
    <t>Amount</t>
  </si>
  <si>
    <t>Cost</t>
  </si>
  <si>
    <t>Add Date</t>
  </si>
  <si>
    <t>Start Date</t>
  </si>
  <si>
    <t>End Date</t>
  </si>
  <si>
    <t>Processing Steps</t>
  </si>
  <si>
    <t>2. Flag illogical dates</t>
  </si>
  <si>
    <t>Fraction</t>
  </si>
  <si>
    <t>a. End Date before or equal to Start Date</t>
  </si>
  <si>
    <t>b. Add Date before End Date</t>
  </si>
  <si>
    <t>3. Calculate Unit Cost</t>
  </si>
  <si>
    <t>Typical prices ($/unit)</t>
  </si>
  <si>
    <t>Unit Cost</t>
  </si>
  <si>
    <t>Flag1</t>
  </si>
  <si>
    <t>Flag2</t>
  </si>
  <si>
    <t>Therm</t>
  </si>
  <si>
    <t>1000 ft^3</t>
  </si>
  <si>
    <t>1. Sort by User ID, then End Date</t>
  </si>
  <si>
    <t>Units</t>
  </si>
  <si>
    <t>Therms</t>
  </si>
  <si>
    <t>(may be higher $/unit in summer due to fixed charges or payment plans)</t>
  </si>
  <si>
    <t>#Days</t>
  </si>
  <si>
    <t>4. Remove duplicates and overlapping entries</t>
  </si>
  <si>
    <t>5. Calculate number of days in billing cycle</t>
  </si>
  <si>
    <t>7. Correct for meter readings</t>
  </si>
  <si>
    <t>6. Compute NG use in Therms/month</t>
  </si>
  <si>
    <t>Therms/Month</t>
  </si>
  <si>
    <t>8. Correct for missing/illogical dates (if apparent)</t>
  </si>
  <si>
    <t>User Id2</t>
  </si>
  <si>
    <t>N/A</t>
  </si>
  <si>
    <t>9. Copy to "Final data" and delete (or highlight) rows with errors or missing data</t>
  </si>
  <si>
    <t>Raw data consisted of the following: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</si>
</sst>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1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  <xf numFmtId="164" fontId="0" fillId="0" borderId="0" xfId="0" applyNumberFormat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C9BC8-90C5-4F83-99B8-3D1D6A0435B8}">
  <dimension ref="B2:H2088"/>
  <sheetViews>
    <sheetView workbookViewId="0">
      <selection activeCell="P24" sqref="P24"/>
    </sheetView>
  </sheetViews>
  <sheetFormatPr defaultRowHeight="15" x14ac:dyDescent="0.25"/>
  <cols>
    <col min="1" max="1" width="4.140625" customWidth="1"/>
    <col min="6" max="8" width="10.7109375" bestFit="1" customWidth="1"/>
  </cols>
  <sheetData>
    <row r="2" spans="2:8" x14ac:dyDescent="0.25">
      <c r="B2" s="2" t="s">
        <v>33</v>
      </c>
    </row>
    <row r="3" spans="2: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 x14ac:dyDescent="0.25">
      <c r="F4" s="1"/>
      <c r="G4" s="1"/>
      <c r="H4" s="1"/>
    </row>
    <row r="5" spans="2:8" x14ac:dyDescent="0.25">
      <c r="B5" s="2" t="s">
        <v>7</v>
      </c>
    </row>
    <row r="6" spans="2:8" x14ac:dyDescent="0.25">
      <c r="B6" t="s">
        <v>19</v>
      </c>
    </row>
    <row r="7" spans="2:8" x14ac:dyDescent="0.25">
      <c r="B7" t="s">
        <v>8</v>
      </c>
      <c r="G7" t="s">
        <v>9</v>
      </c>
    </row>
    <row r="8" spans="2:8" x14ac:dyDescent="0.25">
      <c r="C8" t="s">
        <v>10</v>
      </c>
      <c r="G8" s="3">
        <f xml:space="preserve"> SUM('Final data'!J2:J2030)/COUNT('Final data'!J2:J2030)</f>
        <v>0</v>
      </c>
    </row>
    <row r="9" spans="2:8" x14ac:dyDescent="0.25">
      <c r="C9" t="s">
        <v>11</v>
      </c>
      <c r="G9" s="3">
        <f xml:space="preserve"> SUM('Final data'!K2:K2030)/COUNT('Final data'!K2:K2030)</f>
        <v>4.9285362247412522E-4</v>
      </c>
    </row>
    <row r="10" spans="2:8" x14ac:dyDescent="0.25">
      <c r="B10" t="s">
        <v>12</v>
      </c>
    </row>
    <row r="11" spans="2:8" x14ac:dyDescent="0.25">
      <c r="C11" t="s">
        <v>13</v>
      </c>
    </row>
    <row r="12" spans="2:8" x14ac:dyDescent="0.25">
      <c r="C12" t="s">
        <v>17</v>
      </c>
      <c r="D12" s="4">
        <v>0.5</v>
      </c>
      <c r="E12" s="4">
        <v>1.5</v>
      </c>
      <c r="F12" t="s">
        <v>22</v>
      </c>
    </row>
    <row r="13" spans="2:8" x14ac:dyDescent="0.25">
      <c r="C13" t="s">
        <v>18</v>
      </c>
      <c r="D13" s="4">
        <f xml:space="preserve"> 10.37*D12</f>
        <v>5.1849999999999996</v>
      </c>
      <c r="E13" s="4">
        <f xml:space="preserve"> 10.37*E12</f>
        <v>15.555</v>
      </c>
    </row>
    <row r="14" spans="2:8" x14ac:dyDescent="0.25">
      <c r="B14" t="s">
        <v>24</v>
      </c>
      <c r="D14" s="4"/>
      <c r="E14" s="4"/>
    </row>
    <row r="15" spans="2:8" x14ac:dyDescent="0.25">
      <c r="B15" t="s">
        <v>25</v>
      </c>
    </row>
    <row r="16" spans="2:8" x14ac:dyDescent="0.25">
      <c r="B16" t="s">
        <v>27</v>
      </c>
    </row>
    <row r="17" spans="2:8" x14ac:dyDescent="0.25">
      <c r="B17" t="s">
        <v>26</v>
      </c>
    </row>
    <row r="18" spans="2:8" x14ac:dyDescent="0.25">
      <c r="B18" t="s">
        <v>29</v>
      </c>
      <c r="C18" s="5"/>
      <c r="D18" s="5"/>
    </row>
    <row r="19" spans="2:8" x14ac:dyDescent="0.25">
      <c r="B19" t="s">
        <v>32</v>
      </c>
      <c r="C19" s="5"/>
      <c r="D19" s="5"/>
    </row>
    <row r="20" spans="2:8" x14ac:dyDescent="0.25">
      <c r="F20" s="1"/>
      <c r="G20" s="1"/>
      <c r="H20" s="1"/>
    </row>
    <row r="21" spans="2:8" x14ac:dyDescent="0.25">
      <c r="F21" s="1"/>
      <c r="G21" s="1"/>
      <c r="H21" s="1"/>
    </row>
    <row r="22" spans="2:8" x14ac:dyDescent="0.25">
      <c r="F22" s="1"/>
      <c r="G22" s="1"/>
      <c r="H22" s="1"/>
    </row>
    <row r="23" spans="2:8" x14ac:dyDescent="0.25">
      <c r="F23" s="1"/>
      <c r="G23" s="1"/>
      <c r="H23" s="1"/>
    </row>
    <row r="24" spans="2:8" x14ac:dyDescent="0.25">
      <c r="F24" s="1"/>
      <c r="G24" s="1"/>
      <c r="H24" s="1"/>
    </row>
    <row r="25" spans="2:8" x14ac:dyDescent="0.25">
      <c r="F25" s="1"/>
      <c r="G25" s="1"/>
      <c r="H25" s="1"/>
    </row>
    <row r="26" spans="2:8" x14ac:dyDescent="0.25">
      <c r="F26" s="1"/>
      <c r="G26" s="1"/>
      <c r="H26" s="1"/>
    </row>
    <row r="27" spans="2:8" x14ac:dyDescent="0.25">
      <c r="F27" s="1"/>
      <c r="G27" s="1"/>
      <c r="H27" s="1"/>
    </row>
    <row r="28" spans="2:8" x14ac:dyDescent="0.25">
      <c r="F28" s="1"/>
      <c r="G28" s="1"/>
      <c r="H28" s="1"/>
    </row>
    <row r="29" spans="2:8" x14ac:dyDescent="0.25">
      <c r="F29" s="1"/>
      <c r="G29" s="1"/>
      <c r="H29" s="1"/>
    </row>
    <row r="30" spans="2:8" x14ac:dyDescent="0.25">
      <c r="F30" s="1"/>
      <c r="G30" s="1"/>
      <c r="H30" s="1"/>
    </row>
    <row r="31" spans="2:8" x14ac:dyDescent="0.25">
      <c r="F31" s="1"/>
      <c r="G31" s="1"/>
      <c r="H31" s="1"/>
    </row>
    <row r="32" spans="2:8" x14ac:dyDescent="0.25">
      <c r="F32" s="1"/>
      <c r="G32" s="1"/>
      <c r="H32" s="1"/>
    </row>
    <row r="33" spans="6:8" x14ac:dyDescent="0.25">
      <c r="F33" s="1"/>
      <c r="G33" s="1"/>
      <c r="H33" s="1"/>
    </row>
    <row r="34" spans="6:8" x14ac:dyDescent="0.25">
      <c r="F34" s="1"/>
      <c r="G34" s="1"/>
      <c r="H34" s="1"/>
    </row>
    <row r="35" spans="6:8" x14ac:dyDescent="0.25">
      <c r="F35" s="1"/>
      <c r="G35" s="1"/>
      <c r="H35" s="1"/>
    </row>
    <row r="36" spans="6:8" x14ac:dyDescent="0.25">
      <c r="F36" s="1"/>
      <c r="G36" s="1"/>
      <c r="H36" s="1"/>
    </row>
    <row r="37" spans="6:8" x14ac:dyDescent="0.25">
      <c r="F37" s="1"/>
      <c r="G37" s="1"/>
      <c r="H37" s="1"/>
    </row>
    <row r="38" spans="6:8" x14ac:dyDescent="0.25">
      <c r="F38" s="1"/>
      <c r="G38" s="1"/>
      <c r="H38" s="1"/>
    </row>
    <row r="39" spans="6:8" x14ac:dyDescent="0.25">
      <c r="F39" s="1"/>
      <c r="G39" s="1"/>
      <c r="H39" s="1"/>
    </row>
    <row r="40" spans="6:8" x14ac:dyDescent="0.25">
      <c r="F40" s="1"/>
      <c r="G40" s="1"/>
      <c r="H40" s="1"/>
    </row>
    <row r="41" spans="6:8" x14ac:dyDescent="0.25">
      <c r="F41" s="1"/>
      <c r="G41" s="1"/>
      <c r="H41" s="1"/>
    </row>
    <row r="42" spans="6:8" x14ac:dyDescent="0.25">
      <c r="F42" s="1"/>
      <c r="G42" s="1"/>
      <c r="H42" s="1"/>
    </row>
    <row r="43" spans="6:8" x14ac:dyDescent="0.25">
      <c r="F43" s="1"/>
      <c r="G43" s="1"/>
      <c r="H43" s="1"/>
    </row>
    <row r="44" spans="6:8" x14ac:dyDescent="0.25">
      <c r="F44" s="1"/>
      <c r="G44" s="1"/>
      <c r="H44" s="1"/>
    </row>
    <row r="45" spans="6:8" x14ac:dyDescent="0.25">
      <c r="F45" s="1"/>
      <c r="G45" s="1"/>
      <c r="H45" s="1"/>
    </row>
    <row r="46" spans="6:8" x14ac:dyDescent="0.25">
      <c r="F46" s="1"/>
      <c r="G46" s="1"/>
      <c r="H46" s="1"/>
    </row>
    <row r="47" spans="6:8" x14ac:dyDescent="0.25">
      <c r="F47" s="1"/>
      <c r="G47" s="1"/>
      <c r="H47" s="1"/>
    </row>
    <row r="48" spans="6:8" x14ac:dyDescent="0.25">
      <c r="F48" s="1"/>
      <c r="G48" s="1"/>
      <c r="H48" s="1"/>
    </row>
    <row r="49" spans="6:8" x14ac:dyDescent="0.25">
      <c r="F49" s="1"/>
      <c r="G49" s="1"/>
      <c r="H49" s="1"/>
    </row>
    <row r="50" spans="6:8" x14ac:dyDescent="0.25">
      <c r="F50" s="1"/>
      <c r="G50" s="1"/>
      <c r="H50" s="1"/>
    </row>
    <row r="51" spans="6:8" x14ac:dyDescent="0.25">
      <c r="F51" s="1"/>
      <c r="G51" s="1"/>
      <c r="H51" s="1"/>
    </row>
    <row r="52" spans="6:8" x14ac:dyDescent="0.25">
      <c r="F52" s="1"/>
      <c r="G52" s="1"/>
      <c r="H52" s="1"/>
    </row>
    <row r="53" spans="6:8" x14ac:dyDescent="0.25">
      <c r="F53" s="1"/>
      <c r="G53" s="1"/>
      <c r="H53" s="1"/>
    </row>
    <row r="54" spans="6:8" x14ac:dyDescent="0.25">
      <c r="F54" s="1"/>
      <c r="G54" s="1"/>
      <c r="H54" s="1"/>
    </row>
    <row r="55" spans="6:8" x14ac:dyDescent="0.25">
      <c r="F55" s="1"/>
      <c r="G55" s="1"/>
      <c r="H55" s="1"/>
    </row>
    <row r="56" spans="6:8" x14ac:dyDescent="0.25">
      <c r="F56" s="1"/>
      <c r="G56" s="1"/>
      <c r="H56" s="1"/>
    </row>
    <row r="57" spans="6:8" x14ac:dyDescent="0.25">
      <c r="F57" s="1"/>
      <c r="G57" s="1"/>
      <c r="H57" s="1"/>
    </row>
    <row r="58" spans="6:8" x14ac:dyDescent="0.25">
      <c r="F58" s="1"/>
      <c r="G58" s="1"/>
      <c r="H58" s="1"/>
    </row>
    <row r="59" spans="6:8" x14ac:dyDescent="0.25">
      <c r="F59" s="1"/>
      <c r="G59" s="1"/>
      <c r="H59" s="1"/>
    </row>
    <row r="60" spans="6:8" x14ac:dyDescent="0.25">
      <c r="F60" s="1"/>
      <c r="G60" s="1"/>
      <c r="H60" s="1"/>
    </row>
    <row r="61" spans="6:8" x14ac:dyDescent="0.25">
      <c r="F61" s="1"/>
      <c r="G61" s="1"/>
      <c r="H61" s="1"/>
    </row>
    <row r="62" spans="6:8" x14ac:dyDescent="0.25">
      <c r="F62" s="1"/>
      <c r="G62" s="1"/>
      <c r="H62" s="1"/>
    </row>
    <row r="63" spans="6:8" x14ac:dyDescent="0.25">
      <c r="F63" s="1"/>
      <c r="G63" s="1"/>
      <c r="H63" s="1"/>
    </row>
    <row r="64" spans="6:8" x14ac:dyDescent="0.25">
      <c r="F64" s="1"/>
      <c r="G64" s="1"/>
      <c r="H64" s="1"/>
    </row>
    <row r="65" spans="6:8" x14ac:dyDescent="0.25">
      <c r="F65" s="1"/>
      <c r="G65" s="1"/>
      <c r="H65" s="1"/>
    </row>
    <row r="66" spans="6:8" x14ac:dyDescent="0.25">
      <c r="F66" s="1"/>
      <c r="G66" s="1"/>
      <c r="H66" s="1"/>
    </row>
    <row r="67" spans="6:8" x14ac:dyDescent="0.25">
      <c r="F67" s="1"/>
      <c r="G67" s="1"/>
      <c r="H67" s="1"/>
    </row>
    <row r="68" spans="6:8" x14ac:dyDescent="0.25">
      <c r="F68" s="1"/>
      <c r="G68" s="1"/>
      <c r="H68" s="1"/>
    </row>
    <row r="69" spans="6:8" x14ac:dyDescent="0.25">
      <c r="F69" s="1"/>
      <c r="G69" s="1"/>
      <c r="H69" s="1"/>
    </row>
    <row r="70" spans="6:8" x14ac:dyDescent="0.25">
      <c r="F70" s="1"/>
      <c r="G70" s="1"/>
      <c r="H70" s="1"/>
    </row>
    <row r="71" spans="6:8" x14ac:dyDescent="0.25">
      <c r="F71" s="1"/>
      <c r="G71" s="1"/>
      <c r="H71" s="1"/>
    </row>
    <row r="72" spans="6:8" x14ac:dyDescent="0.25">
      <c r="F72" s="1"/>
      <c r="G72" s="1"/>
      <c r="H72" s="1"/>
    </row>
    <row r="73" spans="6:8" x14ac:dyDescent="0.25">
      <c r="F73" s="1"/>
      <c r="G73" s="1"/>
      <c r="H73" s="1"/>
    </row>
    <row r="74" spans="6:8" x14ac:dyDescent="0.25">
      <c r="F74" s="1"/>
      <c r="G74" s="1"/>
      <c r="H74" s="1"/>
    </row>
    <row r="75" spans="6:8" x14ac:dyDescent="0.25">
      <c r="F75" s="1"/>
      <c r="G75" s="1"/>
      <c r="H75" s="1"/>
    </row>
    <row r="76" spans="6:8" x14ac:dyDescent="0.25">
      <c r="F76" s="1"/>
      <c r="G76" s="1"/>
      <c r="H76" s="1"/>
    </row>
    <row r="77" spans="6:8" x14ac:dyDescent="0.25">
      <c r="F77" s="1"/>
      <c r="G77" s="1"/>
      <c r="H77" s="1"/>
    </row>
    <row r="78" spans="6:8" x14ac:dyDescent="0.25">
      <c r="F78" s="1"/>
      <c r="G78" s="1"/>
      <c r="H78" s="1"/>
    </row>
    <row r="79" spans="6:8" x14ac:dyDescent="0.25">
      <c r="F79" s="1"/>
      <c r="G79" s="1"/>
      <c r="H79" s="1"/>
    </row>
    <row r="80" spans="6:8" x14ac:dyDescent="0.25">
      <c r="F80" s="1"/>
      <c r="G80" s="1"/>
      <c r="H80" s="1"/>
    </row>
    <row r="81" spans="6:8" x14ac:dyDescent="0.25">
      <c r="F81" s="1"/>
      <c r="G81" s="1"/>
      <c r="H81" s="1"/>
    </row>
    <row r="82" spans="6:8" x14ac:dyDescent="0.25">
      <c r="F82" s="1"/>
      <c r="G82" s="1"/>
      <c r="H82" s="1"/>
    </row>
    <row r="83" spans="6:8" x14ac:dyDescent="0.25">
      <c r="F83" s="1"/>
      <c r="G83" s="1"/>
      <c r="H83" s="1"/>
    </row>
    <row r="84" spans="6:8" x14ac:dyDescent="0.25">
      <c r="F84" s="1"/>
      <c r="G84" s="1"/>
      <c r="H84" s="1"/>
    </row>
    <row r="85" spans="6:8" x14ac:dyDescent="0.25">
      <c r="F85" s="1"/>
      <c r="G85" s="1"/>
      <c r="H85" s="1"/>
    </row>
    <row r="86" spans="6:8" x14ac:dyDescent="0.25">
      <c r="F86" s="1"/>
      <c r="G86" s="1"/>
      <c r="H86" s="1"/>
    </row>
    <row r="87" spans="6:8" x14ac:dyDescent="0.25">
      <c r="F87" s="1"/>
      <c r="G87" s="1"/>
      <c r="H87" s="1"/>
    </row>
    <row r="88" spans="6:8" x14ac:dyDescent="0.25">
      <c r="F88" s="1"/>
      <c r="G88" s="1"/>
      <c r="H88" s="1"/>
    </row>
    <row r="89" spans="6:8" x14ac:dyDescent="0.25">
      <c r="F89" s="1"/>
      <c r="G89" s="1"/>
      <c r="H89" s="1"/>
    </row>
    <row r="90" spans="6:8" x14ac:dyDescent="0.25">
      <c r="F90" s="1"/>
      <c r="G90" s="1"/>
      <c r="H90" s="1"/>
    </row>
    <row r="91" spans="6:8" x14ac:dyDescent="0.25">
      <c r="F91" s="1"/>
      <c r="G91" s="1"/>
      <c r="H91" s="1"/>
    </row>
    <row r="92" spans="6:8" x14ac:dyDescent="0.25">
      <c r="F92" s="1"/>
      <c r="G92" s="1"/>
      <c r="H92" s="1"/>
    </row>
    <row r="93" spans="6:8" x14ac:dyDescent="0.25">
      <c r="F93" s="1"/>
      <c r="G93" s="1"/>
      <c r="H93" s="1"/>
    </row>
    <row r="94" spans="6:8" x14ac:dyDescent="0.25">
      <c r="F94" s="1"/>
      <c r="G94" s="1"/>
      <c r="H94" s="1"/>
    </row>
    <row r="95" spans="6:8" x14ac:dyDescent="0.25">
      <c r="F95" s="1"/>
      <c r="G95" s="1"/>
      <c r="H95" s="1"/>
    </row>
    <row r="96" spans="6:8" x14ac:dyDescent="0.25">
      <c r="F96" s="1"/>
      <c r="G96" s="1"/>
      <c r="H96" s="1"/>
    </row>
    <row r="97" spans="6:8" x14ac:dyDescent="0.25">
      <c r="F97" s="1"/>
      <c r="G97" s="1"/>
      <c r="H97" s="1"/>
    </row>
    <row r="98" spans="6:8" x14ac:dyDescent="0.25">
      <c r="F98" s="1"/>
      <c r="G98" s="1"/>
      <c r="H98" s="1"/>
    </row>
    <row r="99" spans="6:8" x14ac:dyDescent="0.25">
      <c r="F99" s="1"/>
      <c r="G99" s="1"/>
      <c r="H99" s="1"/>
    </row>
    <row r="100" spans="6:8" x14ac:dyDescent="0.25">
      <c r="F100" s="1"/>
      <c r="G100" s="1"/>
      <c r="H100" s="1"/>
    </row>
    <row r="101" spans="6:8" x14ac:dyDescent="0.25">
      <c r="F101" s="1"/>
      <c r="G101" s="1"/>
      <c r="H101" s="1"/>
    </row>
    <row r="102" spans="6:8" x14ac:dyDescent="0.25">
      <c r="F102" s="1"/>
      <c r="G102" s="1"/>
      <c r="H102" s="1"/>
    </row>
    <row r="103" spans="6:8" x14ac:dyDescent="0.25">
      <c r="F103" s="1"/>
      <c r="G103" s="1"/>
      <c r="H103" s="1"/>
    </row>
    <row r="104" spans="6:8" x14ac:dyDescent="0.25">
      <c r="F104" s="1"/>
      <c r="G104" s="1"/>
      <c r="H104" s="1"/>
    </row>
    <row r="105" spans="6:8" x14ac:dyDescent="0.25">
      <c r="F105" s="1"/>
      <c r="G105" s="1"/>
      <c r="H105" s="1"/>
    </row>
    <row r="106" spans="6:8" x14ac:dyDescent="0.25">
      <c r="F106" s="1"/>
      <c r="G106" s="1"/>
      <c r="H106" s="1"/>
    </row>
    <row r="107" spans="6:8" x14ac:dyDescent="0.25">
      <c r="F107" s="1"/>
      <c r="G107" s="1"/>
      <c r="H107" s="1"/>
    </row>
    <row r="108" spans="6:8" x14ac:dyDescent="0.25">
      <c r="F108" s="1"/>
      <c r="G108" s="1"/>
      <c r="H108" s="1"/>
    </row>
    <row r="109" spans="6:8" x14ac:dyDescent="0.25">
      <c r="F109" s="1"/>
      <c r="G109" s="1"/>
      <c r="H109" s="1"/>
    </row>
    <row r="110" spans="6:8" x14ac:dyDescent="0.25">
      <c r="F110" s="1"/>
      <c r="G110" s="1"/>
      <c r="H110" s="1"/>
    </row>
    <row r="111" spans="6:8" x14ac:dyDescent="0.25">
      <c r="F111" s="1"/>
      <c r="G111" s="1"/>
      <c r="H111" s="1"/>
    </row>
    <row r="112" spans="6:8" x14ac:dyDescent="0.25">
      <c r="F112" s="1"/>
      <c r="G112" s="1"/>
      <c r="H112" s="1"/>
    </row>
    <row r="113" spans="6:8" x14ac:dyDescent="0.25">
      <c r="F113" s="1"/>
      <c r="G113" s="1"/>
      <c r="H113" s="1"/>
    </row>
    <row r="114" spans="6:8" x14ac:dyDescent="0.25">
      <c r="F114" s="1"/>
      <c r="G114" s="1"/>
      <c r="H114" s="1"/>
    </row>
    <row r="115" spans="6:8" x14ac:dyDescent="0.25">
      <c r="F115" s="1"/>
      <c r="G115" s="1"/>
      <c r="H115" s="1"/>
    </row>
    <row r="116" spans="6:8" x14ac:dyDescent="0.25">
      <c r="F116" s="1"/>
      <c r="G116" s="1"/>
      <c r="H116" s="1"/>
    </row>
    <row r="117" spans="6:8" x14ac:dyDescent="0.25">
      <c r="F117" s="1"/>
      <c r="G117" s="1"/>
      <c r="H117" s="1"/>
    </row>
    <row r="118" spans="6:8" x14ac:dyDescent="0.25">
      <c r="F118" s="1"/>
      <c r="G118" s="1"/>
      <c r="H118" s="1"/>
    </row>
    <row r="119" spans="6:8" x14ac:dyDescent="0.25">
      <c r="F119" s="1"/>
      <c r="G119" s="1"/>
      <c r="H119" s="1"/>
    </row>
    <row r="120" spans="6:8" x14ac:dyDescent="0.25">
      <c r="F120" s="1"/>
      <c r="G120" s="1"/>
      <c r="H120" s="1"/>
    </row>
    <row r="121" spans="6:8" x14ac:dyDescent="0.25">
      <c r="F121" s="1"/>
      <c r="G121" s="1"/>
      <c r="H121" s="1"/>
    </row>
    <row r="122" spans="6:8" x14ac:dyDescent="0.25">
      <c r="F122" s="1"/>
      <c r="G122" s="1"/>
      <c r="H122" s="1"/>
    </row>
    <row r="123" spans="6:8" x14ac:dyDescent="0.25">
      <c r="F123" s="1"/>
      <c r="G123" s="1"/>
      <c r="H123" s="1"/>
    </row>
    <row r="124" spans="6:8" x14ac:dyDescent="0.25">
      <c r="F124" s="1"/>
      <c r="G124" s="1"/>
      <c r="H124" s="1"/>
    </row>
    <row r="125" spans="6:8" x14ac:dyDescent="0.25">
      <c r="F125" s="1"/>
      <c r="G125" s="1"/>
      <c r="H125" s="1"/>
    </row>
    <row r="126" spans="6:8" x14ac:dyDescent="0.25">
      <c r="F126" s="1"/>
      <c r="G126" s="1"/>
      <c r="H126" s="1"/>
    </row>
    <row r="127" spans="6:8" x14ac:dyDescent="0.25">
      <c r="F127" s="1"/>
      <c r="G127" s="1"/>
      <c r="H127" s="1"/>
    </row>
    <row r="128" spans="6:8" x14ac:dyDescent="0.25">
      <c r="F128" s="1"/>
      <c r="G128" s="1"/>
      <c r="H128" s="1"/>
    </row>
    <row r="129" spans="6:8" x14ac:dyDescent="0.25">
      <c r="F129" s="1"/>
      <c r="G129" s="1"/>
      <c r="H129" s="1"/>
    </row>
    <row r="130" spans="6:8" x14ac:dyDescent="0.25">
      <c r="F130" s="1"/>
      <c r="G130" s="1"/>
      <c r="H130" s="1"/>
    </row>
    <row r="131" spans="6:8" x14ac:dyDescent="0.25">
      <c r="F131" s="1"/>
      <c r="G131" s="1"/>
      <c r="H131" s="1"/>
    </row>
    <row r="132" spans="6:8" x14ac:dyDescent="0.25">
      <c r="F132" s="1"/>
      <c r="G132" s="1"/>
      <c r="H132" s="1"/>
    </row>
    <row r="133" spans="6:8" x14ac:dyDescent="0.25">
      <c r="F133" s="1"/>
      <c r="G133" s="1"/>
      <c r="H133" s="1"/>
    </row>
    <row r="134" spans="6:8" x14ac:dyDescent="0.25">
      <c r="F134" s="1"/>
      <c r="G134" s="1"/>
      <c r="H134" s="1"/>
    </row>
    <row r="135" spans="6:8" x14ac:dyDescent="0.25">
      <c r="F135" s="1"/>
      <c r="G135" s="1"/>
      <c r="H135" s="1"/>
    </row>
    <row r="136" spans="6:8" x14ac:dyDescent="0.25">
      <c r="F136" s="1"/>
      <c r="G136" s="1"/>
      <c r="H136" s="1"/>
    </row>
    <row r="137" spans="6:8" x14ac:dyDescent="0.25">
      <c r="F137" s="1"/>
      <c r="G137" s="1"/>
      <c r="H137" s="1"/>
    </row>
    <row r="138" spans="6:8" x14ac:dyDescent="0.25">
      <c r="F138" s="1"/>
      <c r="G138" s="1"/>
      <c r="H138" s="1"/>
    </row>
    <row r="139" spans="6:8" x14ac:dyDescent="0.25">
      <c r="F139" s="1"/>
      <c r="G139" s="1"/>
      <c r="H139" s="1"/>
    </row>
    <row r="140" spans="6:8" x14ac:dyDescent="0.25">
      <c r="F140" s="1"/>
      <c r="G140" s="1"/>
      <c r="H140" s="1"/>
    </row>
    <row r="141" spans="6:8" x14ac:dyDescent="0.25">
      <c r="F141" s="1"/>
      <c r="G141" s="1"/>
      <c r="H141" s="1"/>
    </row>
    <row r="142" spans="6:8" x14ac:dyDescent="0.25">
      <c r="F142" s="1"/>
      <c r="G142" s="1"/>
      <c r="H142" s="1"/>
    </row>
    <row r="143" spans="6:8" x14ac:dyDescent="0.25">
      <c r="F143" s="1"/>
      <c r="G143" s="1"/>
      <c r="H143" s="1"/>
    </row>
    <row r="144" spans="6:8" x14ac:dyDescent="0.25">
      <c r="F144" s="1"/>
      <c r="G144" s="1"/>
      <c r="H144" s="1"/>
    </row>
    <row r="145" spans="6:8" x14ac:dyDescent="0.25">
      <c r="F145" s="1"/>
      <c r="G145" s="1"/>
      <c r="H145" s="1"/>
    </row>
    <row r="146" spans="6:8" x14ac:dyDescent="0.25">
      <c r="F146" s="1"/>
      <c r="G146" s="1"/>
      <c r="H146" s="1"/>
    </row>
    <row r="147" spans="6:8" x14ac:dyDescent="0.25">
      <c r="F147" s="1"/>
      <c r="G147" s="1"/>
      <c r="H147" s="1"/>
    </row>
    <row r="148" spans="6:8" x14ac:dyDescent="0.25">
      <c r="F148" s="1"/>
      <c r="G148" s="1"/>
      <c r="H148" s="1"/>
    </row>
    <row r="149" spans="6:8" x14ac:dyDescent="0.25">
      <c r="F149" s="1"/>
      <c r="G149" s="1"/>
      <c r="H149" s="1"/>
    </row>
    <row r="150" spans="6:8" x14ac:dyDescent="0.25">
      <c r="F150" s="1"/>
      <c r="G150" s="1"/>
      <c r="H150" s="1"/>
    </row>
    <row r="151" spans="6:8" x14ac:dyDescent="0.25">
      <c r="F151" s="1"/>
      <c r="G151" s="1"/>
      <c r="H151" s="1"/>
    </row>
    <row r="152" spans="6:8" x14ac:dyDescent="0.25">
      <c r="F152" s="1"/>
      <c r="G152" s="1"/>
      <c r="H152" s="1"/>
    </row>
    <row r="153" spans="6:8" x14ac:dyDescent="0.25">
      <c r="F153" s="1"/>
      <c r="G153" s="1"/>
      <c r="H153" s="1"/>
    </row>
    <row r="154" spans="6:8" x14ac:dyDescent="0.25">
      <c r="F154" s="1"/>
      <c r="G154" s="1"/>
      <c r="H154" s="1"/>
    </row>
    <row r="155" spans="6:8" x14ac:dyDescent="0.25">
      <c r="F155" s="1"/>
      <c r="G155" s="1"/>
      <c r="H155" s="1"/>
    </row>
    <row r="156" spans="6:8" x14ac:dyDescent="0.25">
      <c r="F156" s="1"/>
      <c r="G156" s="1"/>
      <c r="H156" s="1"/>
    </row>
    <row r="157" spans="6:8" x14ac:dyDescent="0.25">
      <c r="F157" s="1"/>
      <c r="G157" s="1"/>
      <c r="H157" s="1"/>
    </row>
    <row r="158" spans="6:8" x14ac:dyDescent="0.25">
      <c r="F158" s="1"/>
      <c r="G158" s="1"/>
      <c r="H158" s="1"/>
    </row>
    <row r="159" spans="6:8" x14ac:dyDescent="0.25">
      <c r="F159" s="1"/>
      <c r="G159" s="1"/>
      <c r="H159" s="1"/>
    </row>
    <row r="160" spans="6:8" x14ac:dyDescent="0.25">
      <c r="F160" s="1"/>
      <c r="G160" s="1"/>
      <c r="H160" s="1"/>
    </row>
    <row r="161" spans="6:8" x14ac:dyDescent="0.25">
      <c r="F161" s="1"/>
      <c r="G161" s="1"/>
      <c r="H161" s="1"/>
    </row>
    <row r="162" spans="6:8" x14ac:dyDescent="0.25">
      <c r="F162" s="1"/>
      <c r="G162" s="1"/>
      <c r="H162" s="1"/>
    </row>
    <row r="163" spans="6:8" x14ac:dyDescent="0.25">
      <c r="F163" s="1"/>
      <c r="G163" s="1"/>
      <c r="H163" s="1"/>
    </row>
    <row r="164" spans="6:8" x14ac:dyDescent="0.25">
      <c r="F164" s="1"/>
      <c r="G164" s="1"/>
      <c r="H164" s="1"/>
    </row>
    <row r="165" spans="6:8" x14ac:dyDescent="0.25">
      <c r="F165" s="1"/>
      <c r="G165" s="1"/>
      <c r="H165" s="1"/>
    </row>
    <row r="166" spans="6:8" x14ac:dyDescent="0.25">
      <c r="F166" s="1"/>
      <c r="G166" s="1"/>
      <c r="H166" s="1"/>
    </row>
    <row r="167" spans="6:8" x14ac:dyDescent="0.25">
      <c r="F167" s="1"/>
      <c r="G167" s="1"/>
      <c r="H167" s="1"/>
    </row>
    <row r="168" spans="6:8" x14ac:dyDescent="0.25">
      <c r="F168" s="1"/>
      <c r="G168" s="1"/>
      <c r="H168" s="1"/>
    </row>
    <row r="169" spans="6:8" x14ac:dyDescent="0.25">
      <c r="F169" s="1"/>
      <c r="G169" s="1"/>
      <c r="H169" s="1"/>
    </row>
    <row r="170" spans="6:8" x14ac:dyDescent="0.25">
      <c r="F170" s="1"/>
      <c r="G170" s="1"/>
      <c r="H170" s="1"/>
    </row>
    <row r="171" spans="6:8" x14ac:dyDescent="0.25">
      <c r="F171" s="1"/>
      <c r="G171" s="1"/>
      <c r="H171" s="1"/>
    </row>
    <row r="172" spans="6:8" x14ac:dyDescent="0.25">
      <c r="F172" s="1"/>
      <c r="G172" s="1"/>
      <c r="H172" s="1"/>
    </row>
    <row r="173" spans="6:8" x14ac:dyDescent="0.25">
      <c r="F173" s="1"/>
      <c r="G173" s="1"/>
      <c r="H173" s="1"/>
    </row>
    <row r="174" spans="6:8" x14ac:dyDescent="0.25">
      <c r="F174" s="1"/>
      <c r="G174" s="1"/>
      <c r="H174" s="1"/>
    </row>
    <row r="175" spans="6:8" x14ac:dyDescent="0.25">
      <c r="F175" s="1"/>
      <c r="G175" s="1"/>
      <c r="H175" s="1"/>
    </row>
    <row r="176" spans="6:8" x14ac:dyDescent="0.25">
      <c r="F176" s="1"/>
      <c r="G176" s="1"/>
      <c r="H176" s="1"/>
    </row>
    <row r="177" spans="6:8" x14ac:dyDescent="0.25">
      <c r="F177" s="1"/>
      <c r="G177" s="1"/>
      <c r="H177" s="1"/>
    </row>
    <row r="178" spans="6:8" x14ac:dyDescent="0.25">
      <c r="F178" s="1"/>
      <c r="G178" s="1"/>
      <c r="H178" s="1"/>
    </row>
    <row r="179" spans="6:8" x14ac:dyDescent="0.25">
      <c r="F179" s="1"/>
      <c r="G179" s="1"/>
      <c r="H179" s="1"/>
    </row>
    <row r="180" spans="6:8" x14ac:dyDescent="0.25">
      <c r="F180" s="1"/>
      <c r="G180" s="1"/>
      <c r="H180" s="1"/>
    </row>
    <row r="181" spans="6:8" x14ac:dyDescent="0.25">
      <c r="F181" s="1"/>
      <c r="G181" s="1"/>
      <c r="H181" s="1"/>
    </row>
    <row r="182" spans="6:8" x14ac:dyDescent="0.25">
      <c r="F182" s="1"/>
      <c r="G182" s="1"/>
      <c r="H182" s="1"/>
    </row>
    <row r="183" spans="6:8" x14ac:dyDescent="0.25">
      <c r="F183" s="1"/>
      <c r="G183" s="1"/>
      <c r="H183" s="1"/>
    </row>
    <row r="184" spans="6:8" x14ac:dyDescent="0.25">
      <c r="F184" s="1"/>
      <c r="G184" s="1"/>
      <c r="H184" s="1"/>
    </row>
    <row r="185" spans="6:8" x14ac:dyDescent="0.25">
      <c r="F185" s="1"/>
      <c r="G185" s="1"/>
      <c r="H185" s="1"/>
    </row>
    <row r="186" spans="6:8" x14ac:dyDescent="0.25">
      <c r="F186" s="1"/>
      <c r="G186" s="1"/>
      <c r="H186" s="1"/>
    </row>
    <row r="187" spans="6:8" x14ac:dyDescent="0.25">
      <c r="F187" s="1"/>
      <c r="G187" s="1"/>
      <c r="H187" s="1"/>
    </row>
    <row r="188" spans="6:8" x14ac:dyDescent="0.25">
      <c r="F188" s="1"/>
      <c r="G188" s="1"/>
      <c r="H188" s="1"/>
    </row>
    <row r="189" spans="6:8" x14ac:dyDescent="0.25">
      <c r="F189" s="1"/>
      <c r="G189" s="1"/>
      <c r="H189" s="1"/>
    </row>
    <row r="190" spans="6:8" x14ac:dyDescent="0.25">
      <c r="F190" s="1"/>
      <c r="G190" s="1"/>
      <c r="H190" s="1"/>
    </row>
    <row r="191" spans="6:8" x14ac:dyDescent="0.25">
      <c r="F191" s="1"/>
      <c r="G191" s="1"/>
      <c r="H191" s="1"/>
    </row>
    <row r="192" spans="6:8" x14ac:dyDescent="0.25">
      <c r="F192" s="1"/>
      <c r="G192" s="1"/>
      <c r="H192" s="1"/>
    </row>
    <row r="193" spans="6:8" x14ac:dyDescent="0.25">
      <c r="F193" s="1"/>
      <c r="G193" s="1"/>
      <c r="H193" s="1"/>
    </row>
    <row r="194" spans="6:8" x14ac:dyDescent="0.25">
      <c r="F194" s="1"/>
      <c r="G194" s="1"/>
      <c r="H194" s="1"/>
    </row>
    <row r="195" spans="6:8" x14ac:dyDescent="0.25">
      <c r="F195" s="1"/>
      <c r="G195" s="1"/>
      <c r="H195" s="1"/>
    </row>
    <row r="196" spans="6:8" x14ac:dyDescent="0.25">
      <c r="F196" s="1"/>
      <c r="G196" s="1"/>
      <c r="H196" s="1"/>
    </row>
    <row r="197" spans="6:8" x14ac:dyDescent="0.25">
      <c r="F197" s="1"/>
      <c r="G197" s="1"/>
      <c r="H197" s="1"/>
    </row>
    <row r="198" spans="6:8" x14ac:dyDescent="0.25">
      <c r="F198" s="1"/>
      <c r="G198" s="1"/>
      <c r="H198" s="1"/>
    </row>
    <row r="199" spans="6:8" x14ac:dyDescent="0.25">
      <c r="F199" s="1"/>
      <c r="G199" s="1"/>
      <c r="H199" s="1"/>
    </row>
    <row r="200" spans="6:8" x14ac:dyDescent="0.25">
      <c r="F200" s="1"/>
      <c r="G200" s="1"/>
      <c r="H200" s="1"/>
    </row>
    <row r="201" spans="6:8" x14ac:dyDescent="0.25">
      <c r="F201" s="1"/>
      <c r="G201" s="1"/>
      <c r="H201" s="1"/>
    </row>
    <row r="202" spans="6:8" x14ac:dyDescent="0.25">
      <c r="F202" s="1"/>
      <c r="G202" s="1"/>
      <c r="H202" s="1"/>
    </row>
    <row r="203" spans="6:8" x14ac:dyDescent="0.25">
      <c r="F203" s="1"/>
      <c r="G203" s="1"/>
      <c r="H203" s="1"/>
    </row>
    <row r="204" spans="6:8" x14ac:dyDescent="0.25">
      <c r="F204" s="1"/>
      <c r="G204" s="1"/>
      <c r="H204" s="1"/>
    </row>
    <row r="205" spans="6:8" x14ac:dyDescent="0.25">
      <c r="F205" s="1"/>
      <c r="G205" s="1"/>
      <c r="H205" s="1"/>
    </row>
    <row r="206" spans="6:8" x14ac:dyDescent="0.25">
      <c r="F206" s="1"/>
      <c r="G206" s="1"/>
      <c r="H206" s="1"/>
    </row>
    <row r="207" spans="6:8" x14ac:dyDescent="0.25">
      <c r="F207" s="1"/>
      <c r="G207" s="1"/>
      <c r="H207" s="1"/>
    </row>
    <row r="208" spans="6:8" x14ac:dyDescent="0.25">
      <c r="F208" s="1"/>
      <c r="G208" s="1"/>
      <c r="H208" s="1"/>
    </row>
    <row r="209" spans="6:8" x14ac:dyDescent="0.25">
      <c r="F209" s="1"/>
      <c r="G209" s="1"/>
      <c r="H209" s="1"/>
    </row>
    <row r="210" spans="6:8" x14ac:dyDescent="0.25">
      <c r="F210" s="1"/>
      <c r="G210" s="1"/>
      <c r="H210" s="1"/>
    </row>
    <row r="211" spans="6:8" x14ac:dyDescent="0.25">
      <c r="F211" s="1"/>
      <c r="G211" s="1"/>
      <c r="H211" s="1"/>
    </row>
    <row r="212" spans="6:8" x14ac:dyDescent="0.25">
      <c r="F212" s="1"/>
      <c r="G212" s="1"/>
      <c r="H212" s="1"/>
    </row>
    <row r="213" spans="6:8" x14ac:dyDescent="0.25">
      <c r="F213" s="1"/>
      <c r="G213" s="1"/>
      <c r="H213" s="1"/>
    </row>
    <row r="214" spans="6:8" x14ac:dyDescent="0.25">
      <c r="F214" s="1"/>
      <c r="G214" s="1"/>
      <c r="H214" s="1"/>
    </row>
    <row r="215" spans="6:8" x14ac:dyDescent="0.25">
      <c r="F215" s="1"/>
      <c r="G215" s="1"/>
      <c r="H215" s="1"/>
    </row>
    <row r="216" spans="6:8" x14ac:dyDescent="0.25">
      <c r="F216" s="1"/>
      <c r="G216" s="1"/>
      <c r="H216" s="1"/>
    </row>
    <row r="217" spans="6:8" x14ac:dyDescent="0.25">
      <c r="F217" s="1"/>
      <c r="G217" s="1"/>
      <c r="H217" s="1"/>
    </row>
    <row r="218" spans="6:8" x14ac:dyDescent="0.25">
      <c r="F218" s="1"/>
      <c r="G218" s="1"/>
      <c r="H218" s="1"/>
    </row>
    <row r="219" spans="6:8" x14ac:dyDescent="0.25">
      <c r="F219" s="1"/>
      <c r="G219" s="1"/>
      <c r="H219" s="1"/>
    </row>
    <row r="220" spans="6:8" x14ac:dyDescent="0.25">
      <c r="F220" s="1"/>
      <c r="G220" s="1"/>
      <c r="H220" s="1"/>
    </row>
    <row r="221" spans="6:8" x14ac:dyDescent="0.25">
      <c r="F221" s="1"/>
      <c r="G221" s="1"/>
      <c r="H221" s="1"/>
    </row>
    <row r="222" spans="6:8" x14ac:dyDescent="0.25">
      <c r="F222" s="1"/>
      <c r="G222" s="1"/>
      <c r="H222" s="1"/>
    </row>
    <row r="223" spans="6:8" x14ac:dyDescent="0.25">
      <c r="F223" s="1"/>
      <c r="G223" s="1"/>
      <c r="H223" s="1"/>
    </row>
    <row r="224" spans="6:8" x14ac:dyDescent="0.25">
      <c r="F224" s="1"/>
      <c r="G224" s="1"/>
      <c r="H224" s="1"/>
    </row>
    <row r="225" spans="6:8" x14ac:dyDescent="0.25">
      <c r="F225" s="1"/>
      <c r="G225" s="1"/>
      <c r="H225" s="1"/>
    </row>
    <row r="226" spans="6:8" x14ac:dyDescent="0.25">
      <c r="F226" s="1"/>
      <c r="G226" s="1"/>
      <c r="H226" s="1"/>
    </row>
    <row r="227" spans="6:8" x14ac:dyDescent="0.25">
      <c r="F227" s="1"/>
      <c r="G227" s="1"/>
      <c r="H227" s="1"/>
    </row>
    <row r="228" spans="6:8" x14ac:dyDescent="0.25">
      <c r="F228" s="1"/>
      <c r="G228" s="1"/>
      <c r="H228" s="1"/>
    </row>
    <row r="229" spans="6:8" x14ac:dyDescent="0.25">
      <c r="F229" s="1"/>
      <c r="G229" s="1"/>
      <c r="H229" s="1"/>
    </row>
    <row r="230" spans="6:8" x14ac:dyDescent="0.25">
      <c r="F230" s="1"/>
      <c r="G230" s="1"/>
      <c r="H230" s="1"/>
    </row>
    <row r="231" spans="6:8" x14ac:dyDescent="0.25">
      <c r="F231" s="1"/>
      <c r="G231" s="1"/>
      <c r="H231" s="1"/>
    </row>
    <row r="232" spans="6:8" x14ac:dyDescent="0.25">
      <c r="F232" s="1"/>
      <c r="G232" s="1"/>
      <c r="H232" s="1"/>
    </row>
    <row r="233" spans="6:8" x14ac:dyDescent="0.25">
      <c r="F233" s="1"/>
      <c r="G233" s="1"/>
      <c r="H233" s="1"/>
    </row>
    <row r="234" spans="6:8" x14ac:dyDescent="0.25">
      <c r="F234" s="1"/>
      <c r="G234" s="1"/>
      <c r="H234" s="1"/>
    </row>
    <row r="235" spans="6:8" x14ac:dyDescent="0.25">
      <c r="F235" s="1"/>
      <c r="G235" s="1"/>
      <c r="H235" s="1"/>
    </row>
    <row r="236" spans="6:8" x14ac:dyDescent="0.25">
      <c r="F236" s="1"/>
      <c r="G236" s="1"/>
      <c r="H236" s="1"/>
    </row>
    <row r="237" spans="6:8" x14ac:dyDescent="0.25">
      <c r="F237" s="1"/>
      <c r="G237" s="1"/>
      <c r="H237" s="1"/>
    </row>
    <row r="238" spans="6:8" x14ac:dyDescent="0.25">
      <c r="F238" s="1"/>
      <c r="G238" s="1"/>
      <c r="H238" s="1"/>
    </row>
    <row r="239" spans="6:8" x14ac:dyDescent="0.25">
      <c r="F239" s="1"/>
      <c r="G239" s="1"/>
      <c r="H239" s="1"/>
    </row>
    <row r="240" spans="6:8" x14ac:dyDescent="0.25">
      <c r="F240" s="1"/>
      <c r="G240" s="1"/>
      <c r="H240" s="1"/>
    </row>
    <row r="241" spans="6:8" x14ac:dyDescent="0.25">
      <c r="F241" s="1"/>
      <c r="G241" s="1"/>
      <c r="H241" s="1"/>
    </row>
    <row r="242" spans="6:8" x14ac:dyDescent="0.25">
      <c r="F242" s="1"/>
      <c r="G242" s="1"/>
      <c r="H242" s="1"/>
    </row>
    <row r="243" spans="6:8" x14ac:dyDescent="0.25">
      <c r="F243" s="1"/>
      <c r="G243" s="1"/>
      <c r="H243" s="1"/>
    </row>
    <row r="244" spans="6:8" x14ac:dyDescent="0.25">
      <c r="F244" s="1"/>
      <c r="G244" s="1"/>
      <c r="H244" s="1"/>
    </row>
    <row r="245" spans="6:8" x14ac:dyDescent="0.25">
      <c r="F245" s="1"/>
      <c r="G245" s="1"/>
      <c r="H245" s="1"/>
    </row>
    <row r="246" spans="6:8" x14ac:dyDescent="0.25">
      <c r="F246" s="1"/>
      <c r="G246" s="1"/>
      <c r="H246" s="1"/>
    </row>
    <row r="247" spans="6:8" x14ac:dyDescent="0.25">
      <c r="F247" s="1"/>
      <c r="G247" s="1"/>
      <c r="H247" s="1"/>
    </row>
    <row r="248" spans="6:8" x14ac:dyDescent="0.25">
      <c r="F248" s="1"/>
      <c r="G248" s="1"/>
      <c r="H248" s="1"/>
    </row>
    <row r="249" spans="6:8" x14ac:dyDescent="0.25">
      <c r="F249" s="1"/>
      <c r="G249" s="1"/>
      <c r="H249" s="1"/>
    </row>
    <row r="250" spans="6:8" x14ac:dyDescent="0.25">
      <c r="F250" s="1"/>
      <c r="G250" s="1"/>
      <c r="H250" s="1"/>
    </row>
    <row r="251" spans="6:8" x14ac:dyDescent="0.25">
      <c r="F251" s="1"/>
      <c r="G251" s="1"/>
      <c r="H251" s="1"/>
    </row>
    <row r="252" spans="6:8" x14ac:dyDescent="0.25">
      <c r="F252" s="1"/>
      <c r="G252" s="1"/>
      <c r="H252" s="1"/>
    </row>
    <row r="253" spans="6:8" x14ac:dyDescent="0.25">
      <c r="F253" s="1"/>
      <c r="G253" s="1"/>
      <c r="H253" s="1"/>
    </row>
    <row r="254" spans="6:8" x14ac:dyDescent="0.25">
      <c r="F254" s="1"/>
      <c r="G254" s="1"/>
      <c r="H254" s="1"/>
    </row>
    <row r="255" spans="6:8" x14ac:dyDescent="0.25">
      <c r="F255" s="1"/>
      <c r="G255" s="1"/>
      <c r="H255" s="1"/>
    </row>
    <row r="256" spans="6:8" x14ac:dyDescent="0.25">
      <c r="F256" s="1"/>
      <c r="G256" s="1"/>
      <c r="H256" s="1"/>
    </row>
    <row r="257" spans="6:8" x14ac:dyDescent="0.25">
      <c r="F257" s="1"/>
      <c r="G257" s="1"/>
      <c r="H257" s="1"/>
    </row>
    <row r="258" spans="6:8" x14ac:dyDescent="0.25">
      <c r="F258" s="1"/>
      <c r="G258" s="1"/>
      <c r="H258" s="1"/>
    </row>
    <row r="259" spans="6:8" x14ac:dyDescent="0.25">
      <c r="F259" s="1"/>
      <c r="G259" s="1"/>
      <c r="H259" s="1"/>
    </row>
    <row r="260" spans="6:8" x14ac:dyDescent="0.25">
      <c r="F260" s="1"/>
      <c r="G260" s="1"/>
      <c r="H260" s="1"/>
    </row>
    <row r="261" spans="6:8" x14ac:dyDescent="0.25">
      <c r="F261" s="1"/>
      <c r="G261" s="1"/>
      <c r="H261" s="1"/>
    </row>
    <row r="262" spans="6:8" x14ac:dyDescent="0.25">
      <c r="F262" s="1"/>
      <c r="G262" s="1"/>
      <c r="H262" s="1"/>
    </row>
    <row r="263" spans="6:8" x14ac:dyDescent="0.25">
      <c r="F263" s="1"/>
      <c r="G263" s="1"/>
      <c r="H263" s="1"/>
    </row>
    <row r="264" spans="6:8" x14ac:dyDescent="0.25">
      <c r="F264" s="1"/>
      <c r="G264" s="1"/>
      <c r="H264" s="1"/>
    </row>
    <row r="265" spans="6:8" x14ac:dyDescent="0.25">
      <c r="F265" s="1"/>
      <c r="G265" s="1"/>
      <c r="H265" s="1"/>
    </row>
    <row r="266" spans="6:8" x14ac:dyDescent="0.25">
      <c r="F266" s="1"/>
      <c r="G266" s="1"/>
      <c r="H266" s="1"/>
    </row>
    <row r="267" spans="6:8" x14ac:dyDescent="0.25">
      <c r="F267" s="1"/>
      <c r="G267" s="1"/>
      <c r="H267" s="1"/>
    </row>
    <row r="268" spans="6:8" x14ac:dyDescent="0.25">
      <c r="F268" s="1"/>
      <c r="G268" s="1"/>
      <c r="H268" s="1"/>
    </row>
    <row r="269" spans="6:8" x14ac:dyDescent="0.25">
      <c r="F269" s="1"/>
      <c r="G269" s="1"/>
      <c r="H269" s="1"/>
    </row>
    <row r="270" spans="6:8" x14ac:dyDescent="0.25">
      <c r="F270" s="1"/>
      <c r="G270" s="1"/>
      <c r="H270" s="1"/>
    </row>
    <row r="271" spans="6:8" x14ac:dyDescent="0.25">
      <c r="F271" s="1"/>
      <c r="G271" s="1"/>
      <c r="H271" s="1"/>
    </row>
    <row r="272" spans="6:8" x14ac:dyDescent="0.25">
      <c r="F272" s="1"/>
      <c r="G272" s="1"/>
      <c r="H272" s="1"/>
    </row>
    <row r="273" spans="6:8" x14ac:dyDescent="0.25">
      <c r="F273" s="1"/>
      <c r="G273" s="1"/>
      <c r="H273" s="1"/>
    </row>
    <row r="274" spans="6:8" x14ac:dyDescent="0.25">
      <c r="F274" s="1"/>
      <c r="G274" s="1"/>
      <c r="H274" s="1"/>
    </row>
    <row r="275" spans="6:8" x14ac:dyDescent="0.25">
      <c r="F275" s="1"/>
      <c r="G275" s="1"/>
      <c r="H275" s="1"/>
    </row>
    <row r="276" spans="6:8" x14ac:dyDescent="0.25">
      <c r="F276" s="1"/>
      <c r="G276" s="1"/>
      <c r="H276" s="1"/>
    </row>
    <row r="277" spans="6:8" x14ac:dyDescent="0.25">
      <c r="F277" s="1"/>
      <c r="G277" s="1"/>
      <c r="H277" s="1"/>
    </row>
    <row r="278" spans="6:8" x14ac:dyDescent="0.25">
      <c r="F278" s="1"/>
      <c r="G278" s="1"/>
      <c r="H278" s="1"/>
    </row>
    <row r="279" spans="6:8" x14ac:dyDescent="0.25">
      <c r="F279" s="1"/>
      <c r="G279" s="1"/>
      <c r="H279" s="1"/>
    </row>
    <row r="280" spans="6:8" x14ac:dyDescent="0.25">
      <c r="F280" s="1"/>
      <c r="G280" s="1"/>
      <c r="H280" s="1"/>
    </row>
    <row r="281" spans="6:8" x14ac:dyDescent="0.25">
      <c r="F281" s="1"/>
      <c r="G281" s="1"/>
      <c r="H281" s="1"/>
    </row>
    <row r="282" spans="6:8" x14ac:dyDescent="0.25">
      <c r="F282" s="1"/>
      <c r="G282" s="1"/>
      <c r="H282" s="1"/>
    </row>
    <row r="283" spans="6:8" x14ac:dyDescent="0.25">
      <c r="F283" s="1"/>
      <c r="G283" s="1"/>
      <c r="H283" s="1"/>
    </row>
    <row r="284" spans="6:8" x14ac:dyDescent="0.25">
      <c r="F284" s="1"/>
      <c r="G284" s="1"/>
      <c r="H284" s="1"/>
    </row>
    <row r="285" spans="6:8" x14ac:dyDescent="0.25">
      <c r="F285" s="1"/>
      <c r="G285" s="1"/>
      <c r="H285" s="1"/>
    </row>
    <row r="286" spans="6:8" x14ac:dyDescent="0.25">
      <c r="F286" s="1"/>
      <c r="G286" s="1"/>
      <c r="H286" s="1"/>
    </row>
    <row r="287" spans="6:8" x14ac:dyDescent="0.25">
      <c r="F287" s="1"/>
      <c r="G287" s="1"/>
      <c r="H287" s="1"/>
    </row>
    <row r="288" spans="6:8" x14ac:dyDescent="0.25">
      <c r="F288" s="1"/>
      <c r="G288" s="1"/>
      <c r="H288" s="1"/>
    </row>
    <row r="289" spans="6:8" x14ac:dyDescent="0.25">
      <c r="F289" s="1"/>
      <c r="G289" s="1"/>
      <c r="H289" s="1"/>
    </row>
    <row r="290" spans="6:8" x14ac:dyDescent="0.25">
      <c r="F290" s="1"/>
      <c r="G290" s="1"/>
      <c r="H290" s="1"/>
    </row>
    <row r="291" spans="6:8" x14ac:dyDescent="0.25">
      <c r="F291" s="1"/>
      <c r="G291" s="1"/>
      <c r="H291" s="1"/>
    </row>
    <row r="292" spans="6:8" x14ac:dyDescent="0.25">
      <c r="F292" s="1"/>
      <c r="G292" s="1"/>
      <c r="H292" s="1"/>
    </row>
    <row r="293" spans="6:8" x14ac:dyDescent="0.25">
      <c r="F293" s="1"/>
      <c r="G293" s="1"/>
      <c r="H293" s="1"/>
    </row>
    <row r="294" spans="6:8" x14ac:dyDescent="0.25">
      <c r="F294" s="1"/>
      <c r="G294" s="1"/>
      <c r="H294" s="1"/>
    </row>
    <row r="295" spans="6:8" x14ac:dyDescent="0.25">
      <c r="F295" s="1"/>
      <c r="G295" s="1"/>
      <c r="H295" s="1"/>
    </row>
    <row r="296" spans="6:8" x14ac:dyDescent="0.25">
      <c r="F296" s="1"/>
      <c r="G296" s="1"/>
      <c r="H296" s="1"/>
    </row>
    <row r="297" spans="6:8" x14ac:dyDescent="0.25">
      <c r="F297" s="1"/>
      <c r="G297" s="1"/>
      <c r="H297" s="1"/>
    </row>
    <row r="298" spans="6:8" x14ac:dyDescent="0.25">
      <c r="F298" s="1"/>
      <c r="G298" s="1"/>
      <c r="H298" s="1"/>
    </row>
    <row r="299" spans="6:8" x14ac:dyDescent="0.25">
      <c r="F299" s="1"/>
      <c r="G299" s="1"/>
      <c r="H299" s="1"/>
    </row>
    <row r="300" spans="6:8" x14ac:dyDescent="0.25">
      <c r="F300" s="1"/>
      <c r="G300" s="1"/>
      <c r="H300" s="1"/>
    </row>
    <row r="301" spans="6:8" x14ac:dyDescent="0.25">
      <c r="F301" s="1"/>
      <c r="G301" s="1"/>
      <c r="H301" s="1"/>
    </row>
    <row r="302" spans="6:8" x14ac:dyDescent="0.25">
      <c r="F302" s="1"/>
      <c r="G302" s="1"/>
      <c r="H302" s="1"/>
    </row>
    <row r="303" spans="6:8" x14ac:dyDescent="0.25">
      <c r="F303" s="1"/>
      <c r="G303" s="1"/>
      <c r="H303" s="1"/>
    </row>
    <row r="304" spans="6:8" x14ac:dyDescent="0.25">
      <c r="F304" s="1"/>
      <c r="G304" s="1"/>
      <c r="H304" s="1"/>
    </row>
    <row r="305" spans="6:8" x14ac:dyDescent="0.25">
      <c r="F305" s="1"/>
      <c r="G305" s="1"/>
      <c r="H305" s="1"/>
    </row>
    <row r="306" spans="6:8" x14ac:dyDescent="0.25">
      <c r="F306" s="1"/>
      <c r="G306" s="1"/>
      <c r="H306" s="1"/>
    </row>
    <row r="307" spans="6:8" x14ac:dyDescent="0.25">
      <c r="F307" s="1"/>
      <c r="G307" s="1"/>
      <c r="H307" s="1"/>
    </row>
    <row r="308" spans="6:8" x14ac:dyDescent="0.25">
      <c r="F308" s="1"/>
      <c r="G308" s="1"/>
      <c r="H308" s="1"/>
    </row>
    <row r="309" spans="6:8" x14ac:dyDescent="0.25">
      <c r="F309" s="1"/>
      <c r="G309" s="1"/>
      <c r="H309" s="1"/>
    </row>
    <row r="310" spans="6:8" x14ac:dyDescent="0.25">
      <c r="F310" s="1"/>
      <c r="G310" s="1"/>
      <c r="H310" s="1"/>
    </row>
    <row r="311" spans="6:8" x14ac:dyDescent="0.25">
      <c r="F311" s="1"/>
      <c r="G311" s="1"/>
      <c r="H311" s="1"/>
    </row>
    <row r="312" spans="6:8" x14ac:dyDescent="0.25">
      <c r="F312" s="1"/>
      <c r="G312" s="1"/>
      <c r="H312" s="1"/>
    </row>
    <row r="313" spans="6:8" x14ac:dyDescent="0.25">
      <c r="F313" s="1"/>
      <c r="G313" s="1"/>
      <c r="H313" s="1"/>
    </row>
    <row r="314" spans="6:8" x14ac:dyDescent="0.25">
      <c r="F314" s="1"/>
      <c r="G314" s="1"/>
      <c r="H314" s="1"/>
    </row>
    <row r="315" spans="6:8" x14ac:dyDescent="0.25">
      <c r="F315" s="1"/>
      <c r="G315" s="1"/>
      <c r="H315" s="1"/>
    </row>
    <row r="316" spans="6:8" x14ac:dyDescent="0.25">
      <c r="F316" s="1"/>
      <c r="G316" s="1"/>
      <c r="H316" s="1"/>
    </row>
    <row r="317" spans="6:8" x14ac:dyDescent="0.25">
      <c r="F317" s="1"/>
      <c r="G317" s="1"/>
      <c r="H317" s="1"/>
    </row>
    <row r="318" spans="6:8" x14ac:dyDescent="0.25">
      <c r="F318" s="1"/>
      <c r="G318" s="1"/>
      <c r="H318" s="1"/>
    </row>
    <row r="319" spans="6:8" x14ac:dyDescent="0.25">
      <c r="F319" s="1"/>
      <c r="G319" s="1"/>
      <c r="H319" s="1"/>
    </row>
    <row r="320" spans="6:8" x14ac:dyDescent="0.25">
      <c r="F320" s="1"/>
      <c r="G320" s="1"/>
      <c r="H320" s="1"/>
    </row>
    <row r="321" spans="6:8" x14ac:dyDescent="0.25">
      <c r="F321" s="1"/>
      <c r="G321" s="1"/>
      <c r="H321" s="1"/>
    </row>
    <row r="322" spans="6:8" x14ac:dyDescent="0.25">
      <c r="F322" s="1"/>
      <c r="G322" s="1"/>
      <c r="H322" s="1"/>
    </row>
    <row r="323" spans="6:8" x14ac:dyDescent="0.25">
      <c r="F323" s="1"/>
      <c r="G323" s="1"/>
      <c r="H323" s="1"/>
    </row>
    <row r="324" spans="6:8" x14ac:dyDescent="0.25">
      <c r="F324" s="1"/>
      <c r="G324" s="1"/>
      <c r="H324" s="1"/>
    </row>
    <row r="325" spans="6:8" x14ac:dyDescent="0.25">
      <c r="F325" s="1"/>
      <c r="G325" s="1"/>
      <c r="H325" s="1"/>
    </row>
    <row r="326" spans="6:8" x14ac:dyDescent="0.25">
      <c r="F326" s="1"/>
      <c r="G326" s="1"/>
      <c r="H326" s="1"/>
    </row>
    <row r="327" spans="6:8" x14ac:dyDescent="0.25">
      <c r="F327" s="1"/>
      <c r="G327" s="1"/>
      <c r="H327" s="1"/>
    </row>
    <row r="328" spans="6:8" x14ac:dyDescent="0.25">
      <c r="F328" s="1"/>
      <c r="G328" s="1"/>
      <c r="H328" s="1"/>
    </row>
    <row r="329" spans="6:8" x14ac:dyDescent="0.25">
      <c r="F329" s="1"/>
      <c r="G329" s="1"/>
      <c r="H329" s="1"/>
    </row>
    <row r="330" spans="6:8" x14ac:dyDescent="0.25">
      <c r="F330" s="1"/>
      <c r="G330" s="1"/>
      <c r="H330" s="1"/>
    </row>
    <row r="331" spans="6:8" x14ac:dyDescent="0.25">
      <c r="F331" s="1"/>
      <c r="G331" s="1"/>
      <c r="H331" s="1"/>
    </row>
    <row r="332" spans="6:8" x14ac:dyDescent="0.25">
      <c r="F332" s="1"/>
      <c r="G332" s="1"/>
      <c r="H332" s="1"/>
    </row>
    <row r="333" spans="6:8" x14ac:dyDescent="0.25">
      <c r="F333" s="1"/>
      <c r="G333" s="1"/>
      <c r="H333" s="1"/>
    </row>
    <row r="334" spans="6:8" x14ac:dyDescent="0.25">
      <c r="F334" s="1"/>
      <c r="G334" s="1"/>
      <c r="H334" s="1"/>
    </row>
    <row r="335" spans="6:8" x14ac:dyDescent="0.25">
      <c r="F335" s="1"/>
      <c r="G335" s="1"/>
      <c r="H335" s="1"/>
    </row>
    <row r="336" spans="6:8" x14ac:dyDescent="0.25">
      <c r="F336" s="1"/>
      <c r="G336" s="1"/>
      <c r="H336" s="1"/>
    </row>
    <row r="337" spans="6:8" x14ac:dyDescent="0.25">
      <c r="F337" s="1"/>
      <c r="G337" s="1"/>
      <c r="H337" s="1"/>
    </row>
    <row r="338" spans="6:8" x14ac:dyDescent="0.25">
      <c r="F338" s="1"/>
      <c r="G338" s="1"/>
      <c r="H338" s="1"/>
    </row>
    <row r="339" spans="6:8" x14ac:dyDescent="0.25">
      <c r="F339" s="1"/>
      <c r="G339" s="1"/>
      <c r="H339" s="1"/>
    </row>
    <row r="340" spans="6:8" x14ac:dyDescent="0.25">
      <c r="F340" s="1"/>
      <c r="G340" s="1"/>
      <c r="H340" s="1"/>
    </row>
    <row r="341" spans="6:8" x14ac:dyDescent="0.25">
      <c r="F341" s="1"/>
      <c r="G341" s="1"/>
      <c r="H341" s="1"/>
    </row>
    <row r="342" spans="6:8" x14ac:dyDescent="0.25">
      <c r="F342" s="1"/>
      <c r="G342" s="1"/>
      <c r="H342" s="1"/>
    </row>
    <row r="343" spans="6:8" x14ac:dyDescent="0.25">
      <c r="F343" s="1"/>
      <c r="G343" s="1"/>
      <c r="H343" s="1"/>
    </row>
    <row r="344" spans="6:8" x14ac:dyDescent="0.25">
      <c r="F344" s="1"/>
      <c r="G344" s="1"/>
      <c r="H344" s="1"/>
    </row>
    <row r="345" spans="6:8" x14ac:dyDescent="0.25">
      <c r="F345" s="1"/>
      <c r="G345" s="1"/>
      <c r="H345" s="1"/>
    </row>
    <row r="346" spans="6:8" x14ac:dyDescent="0.25">
      <c r="F346" s="1"/>
      <c r="G346" s="1"/>
      <c r="H346" s="1"/>
    </row>
    <row r="347" spans="6:8" x14ac:dyDescent="0.25">
      <c r="F347" s="1"/>
      <c r="G347" s="1"/>
      <c r="H347" s="1"/>
    </row>
    <row r="348" spans="6:8" x14ac:dyDescent="0.25">
      <c r="F348" s="1"/>
      <c r="G348" s="1"/>
      <c r="H348" s="1"/>
    </row>
    <row r="349" spans="6:8" x14ac:dyDescent="0.25">
      <c r="F349" s="1"/>
      <c r="G349" s="1"/>
      <c r="H349" s="1"/>
    </row>
    <row r="350" spans="6:8" x14ac:dyDescent="0.25">
      <c r="F350" s="1"/>
      <c r="G350" s="1"/>
      <c r="H350" s="1"/>
    </row>
    <row r="351" spans="6:8" x14ac:dyDescent="0.25">
      <c r="F351" s="1"/>
      <c r="G351" s="1"/>
      <c r="H351" s="1"/>
    </row>
    <row r="352" spans="6:8" x14ac:dyDescent="0.25">
      <c r="F352" s="1"/>
      <c r="G352" s="1"/>
      <c r="H352" s="1"/>
    </row>
    <row r="353" spans="6:8" x14ac:dyDescent="0.25">
      <c r="F353" s="1"/>
      <c r="G353" s="1"/>
      <c r="H353" s="1"/>
    </row>
    <row r="354" spans="6:8" x14ac:dyDescent="0.25">
      <c r="F354" s="1"/>
      <c r="G354" s="1"/>
      <c r="H354" s="1"/>
    </row>
    <row r="355" spans="6:8" x14ac:dyDescent="0.25">
      <c r="F355" s="1"/>
      <c r="G355" s="1"/>
      <c r="H355" s="1"/>
    </row>
    <row r="356" spans="6:8" x14ac:dyDescent="0.25">
      <c r="F356" s="1"/>
      <c r="G356" s="1"/>
      <c r="H356" s="1"/>
    </row>
    <row r="357" spans="6:8" x14ac:dyDescent="0.25">
      <c r="F357" s="1"/>
      <c r="G357" s="1"/>
      <c r="H357" s="1"/>
    </row>
    <row r="358" spans="6:8" x14ac:dyDescent="0.25">
      <c r="F358" s="1"/>
      <c r="G358" s="1"/>
      <c r="H358" s="1"/>
    </row>
    <row r="359" spans="6:8" x14ac:dyDescent="0.25">
      <c r="F359" s="1"/>
      <c r="G359" s="1"/>
      <c r="H359" s="1"/>
    </row>
    <row r="360" spans="6:8" x14ac:dyDescent="0.25">
      <c r="F360" s="1"/>
      <c r="G360" s="1"/>
      <c r="H360" s="1"/>
    </row>
    <row r="361" spans="6:8" x14ac:dyDescent="0.25">
      <c r="F361" s="1"/>
      <c r="G361" s="1"/>
      <c r="H361" s="1"/>
    </row>
    <row r="362" spans="6:8" x14ac:dyDescent="0.25">
      <c r="F362" s="1"/>
      <c r="G362" s="1"/>
      <c r="H362" s="1"/>
    </row>
    <row r="363" spans="6:8" x14ac:dyDescent="0.25">
      <c r="F363" s="1"/>
      <c r="G363" s="1"/>
      <c r="H363" s="1"/>
    </row>
    <row r="364" spans="6:8" x14ac:dyDescent="0.25">
      <c r="F364" s="1"/>
      <c r="G364" s="1"/>
      <c r="H364" s="1"/>
    </row>
    <row r="365" spans="6:8" x14ac:dyDescent="0.25">
      <c r="F365" s="1"/>
      <c r="G365" s="1"/>
      <c r="H365" s="1"/>
    </row>
    <row r="366" spans="6:8" x14ac:dyDescent="0.25">
      <c r="F366" s="1"/>
      <c r="G366" s="1"/>
      <c r="H366" s="1"/>
    </row>
    <row r="367" spans="6:8" x14ac:dyDescent="0.25">
      <c r="F367" s="1"/>
      <c r="G367" s="1"/>
      <c r="H367" s="1"/>
    </row>
    <row r="368" spans="6:8" x14ac:dyDescent="0.25">
      <c r="F368" s="1"/>
      <c r="G368" s="1"/>
      <c r="H368" s="1"/>
    </row>
    <row r="369" spans="6:8" x14ac:dyDescent="0.25">
      <c r="F369" s="1"/>
      <c r="G369" s="1"/>
      <c r="H369" s="1"/>
    </row>
    <row r="370" spans="6:8" x14ac:dyDescent="0.25">
      <c r="F370" s="1"/>
      <c r="G370" s="1"/>
      <c r="H370" s="1"/>
    </row>
    <row r="371" spans="6:8" x14ac:dyDescent="0.25">
      <c r="F371" s="1"/>
      <c r="G371" s="1"/>
      <c r="H371" s="1"/>
    </row>
    <row r="372" spans="6:8" x14ac:dyDescent="0.25">
      <c r="F372" s="1"/>
      <c r="G372" s="1"/>
      <c r="H372" s="1"/>
    </row>
    <row r="373" spans="6:8" x14ac:dyDescent="0.25">
      <c r="F373" s="1"/>
      <c r="G373" s="1"/>
      <c r="H373" s="1"/>
    </row>
    <row r="374" spans="6:8" x14ac:dyDescent="0.25">
      <c r="F374" s="1"/>
      <c r="G374" s="1"/>
      <c r="H374" s="1"/>
    </row>
    <row r="375" spans="6:8" x14ac:dyDescent="0.25">
      <c r="F375" s="1"/>
      <c r="G375" s="1"/>
      <c r="H375" s="1"/>
    </row>
    <row r="376" spans="6:8" x14ac:dyDescent="0.25">
      <c r="F376" s="1"/>
      <c r="G376" s="1"/>
      <c r="H376" s="1"/>
    </row>
    <row r="377" spans="6:8" x14ac:dyDescent="0.25">
      <c r="F377" s="1"/>
      <c r="G377" s="1"/>
      <c r="H377" s="1"/>
    </row>
    <row r="378" spans="6:8" x14ac:dyDescent="0.25">
      <c r="F378" s="1"/>
      <c r="G378" s="1"/>
      <c r="H378" s="1"/>
    </row>
    <row r="379" spans="6:8" x14ac:dyDescent="0.25">
      <c r="F379" s="1"/>
      <c r="G379" s="1"/>
      <c r="H379" s="1"/>
    </row>
    <row r="380" spans="6:8" x14ac:dyDescent="0.25">
      <c r="F380" s="1"/>
      <c r="G380" s="1"/>
      <c r="H380" s="1"/>
    </row>
    <row r="381" spans="6:8" x14ac:dyDescent="0.25">
      <c r="F381" s="1"/>
      <c r="G381" s="1"/>
      <c r="H381" s="1"/>
    </row>
    <row r="382" spans="6:8" x14ac:dyDescent="0.25">
      <c r="F382" s="1"/>
      <c r="G382" s="1"/>
      <c r="H382" s="1"/>
    </row>
    <row r="383" spans="6:8" x14ac:dyDescent="0.25">
      <c r="F383" s="1"/>
      <c r="G383" s="1"/>
      <c r="H383" s="1"/>
    </row>
    <row r="384" spans="6:8" x14ac:dyDescent="0.25">
      <c r="F384" s="1"/>
      <c r="G384" s="1"/>
      <c r="H384" s="1"/>
    </row>
    <row r="385" spans="6:8" x14ac:dyDescent="0.25">
      <c r="F385" s="1"/>
      <c r="G385" s="1"/>
      <c r="H385" s="1"/>
    </row>
    <row r="386" spans="6:8" x14ac:dyDescent="0.25">
      <c r="F386" s="1"/>
      <c r="G386" s="1"/>
      <c r="H386" s="1"/>
    </row>
    <row r="387" spans="6:8" x14ac:dyDescent="0.25">
      <c r="F387" s="1"/>
      <c r="G387" s="1"/>
      <c r="H387" s="1"/>
    </row>
    <row r="388" spans="6:8" x14ac:dyDescent="0.25">
      <c r="F388" s="1"/>
      <c r="G388" s="1"/>
      <c r="H388" s="1"/>
    </row>
    <row r="389" spans="6:8" x14ac:dyDescent="0.25">
      <c r="F389" s="1"/>
      <c r="G389" s="1"/>
      <c r="H389" s="1"/>
    </row>
    <row r="390" spans="6:8" x14ac:dyDescent="0.25">
      <c r="F390" s="1"/>
      <c r="G390" s="1"/>
      <c r="H390" s="1"/>
    </row>
    <row r="391" spans="6:8" x14ac:dyDescent="0.25">
      <c r="F391" s="1"/>
      <c r="G391" s="1"/>
      <c r="H391" s="1"/>
    </row>
    <row r="392" spans="6:8" x14ac:dyDescent="0.25">
      <c r="F392" s="1"/>
      <c r="G392" s="1"/>
      <c r="H392" s="1"/>
    </row>
    <row r="393" spans="6:8" x14ac:dyDescent="0.25">
      <c r="F393" s="1"/>
      <c r="G393" s="1"/>
      <c r="H393" s="1"/>
    </row>
    <row r="394" spans="6:8" x14ac:dyDescent="0.25">
      <c r="F394" s="1"/>
      <c r="G394" s="1"/>
      <c r="H394" s="1"/>
    </row>
    <row r="395" spans="6:8" x14ac:dyDescent="0.25">
      <c r="F395" s="1"/>
      <c r="G395" s="1"/>
      <c r="H395" s="1"/>
    </row>
    <row r="396" spans="6:8" x14ac:dyDescent="0.25">
      <c r="F396" s="1"/>
      <c r="G396" s="1"/>
      <c r="H396" s="1"/>
    </row>
    <row r="397" spans="6:8" x14ac:dyDescent="0.25">
      <c r="F397" s="1"/>
      <c r="G397" s="1"/>
      <c r="H397" s="1"/>
    </row>
    <row r="398" spans="6:8" x14ac:dyDescent="0.25">
      <c r="F398" s="1"/>
      <c r="G398" s="1"/>
      <c r="H398" s="1"/>
    </row>
    <row r="399" spans="6:8" x14ac:dyDescent="0.25">
      <c r="F399" s="1"/>
      <c r="G399" s="1"/>
      <c r="H399" s="1"/>
    </row>
    <row r="400" spans="6:8" x14ac:dyDescent="0.25">
      <c r="F400" s="1"/>
      <c r="G400" s="1"/>
      <c r="H400" s="1"/>
    </row>
    <row r="401" spans="6:8" x14ac:dyDescent="0.25">
      <c r="F401" s="1"/>
      <c r="G401" s="1"/>
      <c r="H401" s="1"/>
    </row>
    <row r="402" spans="6:8" x14ac:dyDescent="0.25">
      <c r="F402" s="1"/>
      <c r="G402" s="1"/>
      <c r="H402" s="1"/>
    </row>
    <row r="403" spans="6:8" x14ac:dyDescent="0.25">
      <c r="F403" s="1"/>
      <c r="G403" s="1"/>
      <c r="H403" s="1"/>
    </row>
    <row r="404" spans="6:8" x14ac:dyDescent="0.25">
      <c r="F404" s="1"/>
      <c r="G404" s="1"/>
      <c r="H404" s="1"/>
    </row>
    <row r="405" spans="6:8" x14ac:dyDescent="0.25">
      <c r="F405" s="1"/>
      <c r="G405" s="1"/>
      <c r="H405" s="1"/>
    </row>
    <row r="406" spans="6:8" x14ac:dyDescent="0.25">
      <c r="F406" s="1"/>
      <c r="G406" s="1"/>
      <c r="H406" s="1"/>
    </row>
    <row r="407" spans="6:8" x14ac:dyDescent="0.25">
      <c r="F407" s="1"/>
      <c r="G407" s="1"/>
      <c r="H407" s="1"/>
    </row>
    <row r="408" spans="6:8" x14ac:dyDescent="0.25">
      <c r="F408" s="1"/>
      <c r="G408" s="1"/>
      <c r="H408" s="1"/>
    </row>
    <row r="409" spans="6:8" x14ac:dyDescent="0.25">
      <c r="F409" s="1"/>
      <c r="G409" s="1"/>
      <c r="H409" s="1"/>
    </row>
    <row r="410" spans="6:8" x14ac:dyDescent="0.25">
      <c r="F410" s="1"/>
      <c r="G410" s="1"/>
      <c r="H410" s="1"/>
    </row>
    <row r="411" spans="6:8" x14ac:dyDescent="0.25">
      <c r="F411" s="1"/>
      <c r="G411" s="1"/>
      <c r="H411" s="1"/>
    </row>
    <row r="412" spans="6:8" x14ac:dyDescent="0.25">
      <c r="F412" s="1"/>
      <c r="G412" s="1"/>
      <c r="H412" s="1"/>
    </row>
    <row r="413" spans="6:8" x14ac:dyDescent="0.25">
      <c r="F413" s="1"/>
      <c r="G413" s="1"/>
      <c r="H413" s="1"/>
    </row>
    <row r="414" spans="6:8" x14ac:dyDescent="0.25">
      <c r="F414" s="1"/>
      <c r="G414" s="1"/>
      <c r="H414" s="1"/>
    </row>
    <row r="415" spans="6:8" x14ac:dyDescent="0.25">
      <c r="F415" s="1"/>
      <c r="G415" s="1"/>
      <c r="H415" s="1"/>
    </row>
    <row r="416" spans="6:8" x14ac:dyDescent="0.25">
      <c r="F416" s="1"/>
      <c r="G416" s="1"/>
      <c r="H416" s="1"/>
    </row>
    <row r="417" spans="6:8" x14ac:dyDescent="0.25">
      <c r="F417" s="1"/>
      <c r="G417" s="1"/>
      <c r="H417" s="1"/>
    </row>
    <row r="418" spans="6:8" x14ac:dyDescent="0.25">
      <c r="F418" s="1"/>
      <c r="G418" s="1"/>
      <c r="H418" s="1"/>
    </row>
    <row r="419" spans="6:8" x14ac:dyDescent="0.25">
      <c r="F419" s="1"/>
      <c r="G419" s="1"/>
      <c r="H419" s="1"/>
    </row>
    <row r="420" spans="6:8" x14ac:dyDescent="0.25">
      <c r="F420" s="1"/>
      <c r="G420" s="1"/>
      <c r="H420" s="1"/>
    </row>
    <row r="421" spans="6:8" x14ac:dyDescent="0.25">
      <c r="F421" s="1"/>
      <c r="G421" s="1"/>
      <c r="H421" s="1"/>
    </row>
    <row r="422" spans="6:8" x14ac:dyDescent="0.25">
      <c r="F422" s="1"/>
      <c r="G422" s="1"/>
      <c r="H422" s="1"/>
    </row>
    <row r="423" spans="6:8" x14ac:dyDescent="0.25">
      <c r="F423" s="1"/>
      <c r="G423" s="1"/>
      <c r="H423" s="1"/>
    </row>
    <row r="424" spans="6:8" x14ac:dyDescent="0.25">
      <c r="F424" s="1"/>
      <c r="G424" s="1"/>
      <c r="H424" s="1"/>
    </row>
    <row r="425" spans="6:8" x14ac:dyDescent="0.25">
      <c r="F425" s="1"/>
      <c r="G425" s="1"/>
      <c r="H425" s="1"/>
    </row>
    <row r="426" spans="6:8" x14ac:dyDescent="0.25">
      <c r="F426" s="1"/>
      <c r="G426" s="1"/>
      <c r="H426" s="1"/>
    </row>
    <row r="427" spans="6:8" x14ac:dyDescent="0.25">
      <c r="F427" s="1"/>
      <c r="G427" s="1"/>
      <c r="H427" s="1"/>
    </row>
    <row r="428" spans="6:8" x14ac:dyDescent="0.25">
      <c r="F428" s="1"/>
      <c r="G428" s="1"/>
      <c r="H428" s="1"/>
    </row>
    <row r="429" spans="6:8" x14ac:dyDescent="0.25">
      <c r="F429" s="1"/>
      <c r="G429" s="1"/>
      <c r="H429" s="1"/>
    </row>
    <row r="430" spans="6:8" x14ac:dyDescent="0.25">
      <c r="F430" s="1"/>
      <c r="G430" s="1"/>
      <c r="H430" s="1"/>
    </row>
    <row r="431" spans="6:8" x14ac:dyDescent="0.25">
      <c r="F431" s="1"/>
      <c r="G431" s="1"/>
      <c r="H431" s="1"/>
    </row>
    <row r="432" spans="6:8" x14ac:dyDescent="0.25">
      <c r="F432" s="1"/>
      <c r="G432" s="1"/>
      <c r="H432" s="1"/>
    </row>
    <row r="433" spans="6:8" x14ac:dyDescent="0.25">
      <c r="F433" s="1"/>
      <c r="G433" s="1"/>
      <c r="H433" s="1"/>
    </row>
    <row r="434" spans="6:8" x14ac:dyDescent="0.25">
      <c r="F434" s="1"/>
      <c r="G434" s="1"/>
      <c r="H434" s="1"/>
    </row>
    <row r="435" spans="6:8" x14ac:dyDescent="0.25">
      <c r="F435" s="1"/>
      <c r="G435" s="1"/>
      <c r="H435" s="1"/>
    </row>
    <row r="436" spans="6:8" x14ac:dyDescent="0.25">
      <c r="F436" s="1"/>
      <c r="G436" s="1"/>
      <c r="H436" s="1"/>
    </row>
    <row r="437" spans="6:8" x14ac:dyDescent="0.25">
      <c r="F437" s="1"/>
      <c r="G437" s="1"/>
      <c r="H437" s="1"/>
    </row>
    <row r="438" spans="6:8" x14ac:dyDescent="0.25">
      <c r="F438" s="1"/>
      <c r="G438" s="1"/>
      <c r="H438" s="1"/>
    </row>
    <row r="439" spans="6:8" x14ac:dyDescent="0.25">
      <c r="F439" s="1"/>
      <c r="G439" s="1"/>
      <c r="H439" s="1"/>
    </row>
    <row r="440" spans="6:8" x14ac:dyDescent="0.25">
      <c r="F440" s="1"/>
      <c r="G440" s="1"/>
      <c r="H440" s="1"/>
    </row>
    <row r="441" spans="6:8" x14ac:dyDescent="0.25">
      <c r="F441" s="1"/>
      <c r="G441" s="1"/>
      <c r="H441" s="1"/>
    </row>
    <row r="442" spans="6:8" x14ac:dyDescent="0.25">
      <c r="F442" s="1"/>
      <c r="G442" s="1"/>
      <c r="H442" s="1"/>
    </row>
    <row r="443" spans="6:8" x14ac:dyDescent="0.25">
      <c r="F443" s="1"/>
      <c r="G443" s="1"/>
      <c r="H443" s="1"/>
    </row>
    <row r="444" spans="6:8" x14ac:dyDescent="0.25">
      <c r="F444" s="1"/>
      <c r="G444" s="1"/>
      <c r="H444" s="1"/>
    </row>
    <row r="445" spans="6:8" x14ac:dyDescent="0.25">
      <c r="F445" s="1"/>
      <c r="G445" s="1"/>
      <c r="H445" s="1"/>
    </row>
    <row r="446" spans="6:8" x14ac:dyDescent="0.25">
      <c r="F446" s="1"/>
      <c r="G446" s="1"/>
      <c r="H446" s="1"/>
    </row>
    <row r="447" spans="6:8" x14ac:dyDescent="0.25">
      <c r="F447" s="1"/>
      <c r="G447" s="1"/>
      <c r="H447" s="1"/>
    </row>
    <row r="448" spans="6:8" x14ac:dyDescent="0.25">
      <c r="F448" s="1"/>
      <c r="G448" s="1"/>
      <c r="H448" s="1"/>
    </row>
    <row r="449" spans="6:8" x14ac:dyDescent="0.25">
      <c r="F449" s="1"/>
      <c r="G449" s="1"/>
      <c r="H449" s="1"/>
    </row>
    <row r="450" spans="6:8" x14ac:dyDescent="0.25">
      <c r="F450" s="1"/>
      <c r="G450" s="1"/>
      <c r="H450" s="1"/>
    </row>
    <row r="451" spans="6:8" x14ac:dyDescent="0.25">
      <c r="F451" s="1"/>
      <c r="G451" s="1"/>
      <c r="H451" s="1"/>
    </row>
    <row r="452" spans="6:8" x14ac:dyDescent="0.25">
      <c r="F452" s="1"/>
      <c r="G452" s="1"/>
      <c r="H452" s="1"/>
    </row>
    <row r="453" spans="6:8" x14ac:dyDescent="0.25">
      <c r="F453" s="1"/>
      <c r="G453" s="1"/>
      <c r="H453" s="1"/>
    </row>
    <row r="454" spans="6:8" x14ac:dyDescent="0.25">
      <c r="F454" s="1"/>
      <c r="G454" s="1"/>
      <c r="H454" s="1"/>
    </row>
    <row r="455" spans="6:8" x14ac:dyDescent="0.25">
      <c r="F455" s="1"/>
      <c r="G455" s="1"/>
      <c r="H455" s="1"/>
    </row>
    <row r="456" spans="6:8" x14ac:dyDescent="0.25">
      <c r="F456" s="1"/>
      <c r="G456" s="1"/>
      <c r="H456" s="1"/>
    </row>
    <row r="457" spans="6:8" x14ac:dyDescent="0.25">
      <c r="F457" s="1"/>
      <c r="G457" s="1"/>
      <c r="H457" s="1"/>
    </row>
    <row r="458" spans="6:8" x14ac:dyDescent="0.25">
      <c r="F458" s="1"/>
      <c r="G458" s="1"/>
      <c r="H458" s="1"/>
    </row>
    <row r="459" spans="6:8" x14ac:dyDescent="0.25">
      <c r="F459" s="1"/>
      <c r="G459" s="1"/>
      <c r="H459" s="1"/>
    </row>
    <row r="460" spans="6:8" x14ac:dyDescent="0.25">
      <c r="F460" s="1"/>
      <c r="G460" s="1"/>
      <c r="H460" s="1"/>
    </row>
    <row r="461" spans="6:8" x14ac:dyDescent="0.25">
      <c r="F461" s="1"/>
      <c r="G461" s="1"/>
      <c r="H461" s="1"/>
    </row>
    <row r="462" spans="6:8" x14ac:dyDescent="0.25">
      <c r="F462" s="1"/>
      <c r="G462" s="1"/>
      <c r="H462" s="1"/>
    </row>
    <row r="463" spans="6:8" x14ac:dyDescent="0.25">
      <c r="F463" s="1"/>
      <c r="G463" s="1"/>
      <c r="H463" s="1"/>
    </row>
    <row r="464" spans="6:8" x14ac:dyDescent="0.25">
      <c r="F464" s="1"/>
      <c r="G464" s="1"/>
      <c r="H464" s="1"/>
    </row>
    <row r="465" spans="6:8" x14ac:dyDescent="0.25">
      <c r="F465" s="1"/>
      <c r="G465" s="1"/>
      <c r="H465" s="1"/>
    </row>
    <row r="466" spans="6:8" x14ac:dyDescent="0.25">
      <c r="F466" s="1"/>
      <c r="G466" s="1"/>
      <c r="H466" s="1"/>
    </row>
    <row r="467" spans="6:8" x14ac:dyDescent="0.25">
      <c r="F467" s="1"/>
      <c r="G467" s="1"/>
      <c r="H467" s="1"/>
    </row>
    <row r="468" spans="6:8" x14ac:dyDescent="0.25">
      <c r="F468" s="1"/>
      <c r="G468" s="1"/>
      <c r="H468" s="1"/>
    </row>
    <row r="469" spans="6:8" x14ac:dyDescent="0.25">
      <c r="F469" s="1"/>
      <c r="G469" s="1"/>
      <c r="H469" s="1"/>
    </row>
    <row r="470" spans="6:8" x14ac:dyDescent="0.25">
      <c r="F470" s="1"/>
      <c r="G470" s="1"/>
      <c r="H470" s="1"/>
    </row>
    <row r="471" spans="6:8" x14ac:dyDescent="0.25">
      <c r="F471" s="1"/>
      <c r="G471" s="1"/>
      <c r="H471" s="1"/>
    </row>
    <row r="472" spans="6:8" x14ac:dyDescent="0.25">
      <c r="F472" s="1"/>
      <c r="G472" s="1"/>
      <c r="H472" s="1"/>
    </row>
    <row r="473" spans="6:8" x14ac:dyDescent="0.25">
      <c r="F473" s="1"/>
      <c r="G473" s="1"/>
      <c r="H473" s="1"/>
    </row>
    <row r="474" spans="6:8" x14ac:dyDescent="0.25">
      <c r="F474" s="1"/>
      <c r="G474" s="1"/>
      <c r="H474" s="1"/>
    </row>
    <row r="475" spans="6:8" x14ac:dyDescent="0.25">
      <c r="F475" s="1"/>
      <c r="G475" s="1"/>
      <c r="H475" s="1"/>
    </row>
    <row r="476" spans="6:8" x14ac:dyDescent="0.25">
      <c r="F476" s="1"/>
      <c r="G476" s="1"/>
      <c r="H476" s="1"/>
    </row>
    <row r="477" spans="6:8" x14ac:dyDescent="0.25">
      <c r="F477" s="1"/>
      <c r="G477" s="1"/>
      <c r="H477" s="1"/>
    </row>
    <row r="478" spans="6:8" x14ac:dyDescent="0.25">
      <c r="F478" s="1"/>
      <c r="G478" s="1"/>
      <c r="H478" s="1"/>
    </row>
    <row r="479" spans="6:8" x14ac:dyDescent="0.25">
      <c r="F479" s="1"/>
      <c r="G479" s="1"/>
      <c r="H479" s="1"/>
    </row>
    <row r="480" spans="6:8" x14ac:dyDescent="0.25">
      <c r="F480" s="1"/>
      <c r="G480" s="1"/>
      <c r="H480" s="1"/>
    </row>
    <row r="481" spans="6:8" x14ac:dyDescent="0.25">
      <c r="F481" s="1"/>
      <c r="G481" s="1"/>
      <c r="H481" s="1"/>
    </row>
    <row r="482" spans="6:8" x14ac:dyDescent="0.25">
      <c r="F482" s="1"/>
      <c r="G482" s="1"/>
      <c r="H482" s="1"/>
    </row>
    <row r="483" spans="6:8" x14ac:dyDescent="0.25">
      <c r="F483" s="1"/>
      <c r="G483" s="1"/>
      <c r="H483" s="1"/>
    </row>
    <row r="484" spans="6:8" x14ac:dyDescent="0.25">
      <c r="F484" s="1"/>
      <c r="G484" s="1"/>
      <c r="H484" s="1"/>
    </row>
    <row r="485" spans="6:8" x14ac:dyDescent="0.25">
      <c r="F485" s="1"/>
      <c r="G485" s="1"/>
      <c r="H485" s="1"/>
    </row>
    <row r="486" spans="6:8" x14ac:dyDescent="0.25">
      <c r="F486" s="1"/>
      <c r="G486" s="1"/>
      <c r="H486" s="1"/>
    </row>
    <row r="487" spans="6:8" x14ac:dyDescent="0.25">
      <c r="F487" s="1"/>
      <c r="G487" s="1"/>
      <c r="H487" s="1"/>
    </row>
    <row r="488" spans="6:8" x14ac:dyDescent="0.25">
      <c r="F488" s="1"/>
      <c r="G488" s="1"/>
      <c r="H488" s="1"/>
    </row>
    <row r="489" spans="6:8" x14ac:dyDescent="0.25">
      <c r="F489" s="1"/>
      <c r="G489" s="1"/>
      <c r="H489" s="1"/>
    </row>
    <row r="490" spans="6:8" x14ac:dyDescent="0.25">
      <c r="F490" s="1"/>
      <c r="G490" s="1"/>
      <c r="H490" s="1"/>
    </row>
    <row r="491" spans="6:8" x14ac:dyDescent="0.25">
      <c r="F491" s="1"/>
      <c r="G491" s="1"/>
      <c r="H491" s="1"/>
    </row>
    <row r="492" spans="6:8" x14ac:dyDescent="0.25">
      <c r="F492" s="1"/>
      <c r="G492" s="1"/>
      <c r="H492" s="1"/>
    </row>
    <row r="493" spans="6:8" x14ac:dyDescent="0.25">
      <c r="F493" s="1"/>
      <c r="G493" s="1"/>
      <c r="H493" s="1"/>
    </row>
    <row r="494" spans="6:8" x14ac:dyDescent="0.25">
      <c r="F494" s="1"/>
      <c r="G494" s="1"/>
      <c r="H494" s="1"/>
    </row>
    <row r="495" spans="6:8" x14ac:dyDescent="0.25">
      <c r="F495" s="1"/>
      <c r="G495" s="1"/>
      <c r="H495" s="1"/>
    </row>
    <row r="496" spans="6:8" x14ac:dyDescent="0.25">
      <c r="F496" s="1"/>
      <c r="G496" s="1"/>
      <c r="H496" s="1"/>
    </row>
    <row r="497" spans="6:8" x14ac:dyDescent="0.25">
      <c r="F497" s="1"/>
      <c r="G497" s="1"/>
      <c r="H497" s="1"/>
    </row>
    <row r="498" spans="6:8" x14ac:dyDescent="0.25">
      <c r="F498" s="1"/>
      <c r="G498" s="1"/>
      <c r="H498" s="1"/>
    </row>
    <row r="499" spans="6:8" x14ac:dyDescent="0.25">
      <c r="F499" s="1"/>
      <c r="G499" s="1"/>
      <c r="H499" s="1"/>
    </row>
    <row r="500" spans="6:8" x14ac:dyDescent="0.25">
      <c r="F500" s="1"/>
      <c r="G500" s="1"/>
      <c r="H500" s="1"/>
    </row>
    <row r="501" spans="6:8" x14ac:dyDescent="0.25">
      <c r="F501" s="1"/>
      <c r="G501" s="1"/>
      <c r="H501" s="1"/>
    </row>
    <row r="502" spans="6:8" x14ac:dyDescent="0.25">
      <c r="F502" s="1"/>
      <c r="G502" s="1"/>
      <c r="H502" s="1"/>
    </row>
    <row r="503" spans="6:8" x14ac:dyDescent="0.25">
      <c r="F503" s="1"/>
      <c r="G503" s="1"/>
      <c r="H503" s="1"/>
    </row>
    <row r="504" spans="6:8" x14ac:dyDescent="0.25">
      <c r="F504" s="1"/>
      <c r="G504" s="1"/>
      <c r="H504" s="1"/>
    </row>
    <row r="505" spans="6:8" x14ac:dyDescent="0.25">
      <c r="F505" s="1"/>
      <c r="G505" s="1"/>
      <c r="H505" s="1"/>
    </row>
    <row r="506" spans="6:8" x14ac:dyDescent="0.25">
      <c r="F506" s="1"/>
      <c r="G506" s="1"/>
      <c r="H506" s="1"/>
    </row>
    <row r="507" spans="6:8" x14ac:dyDescent="0.25">
      <c r="F507" s="1"/>
      <c r="G507" s="1"/>
      <c r="H507" s="1"/>
    </row>
    <row r="508" spans="6:8" x14ac:dyDescent="0.25">
      <c r="F508" s="1"/>
      <c r="G508" s="1"/>
      <c r="H508" s="1"/>
    </row>
    <row r="509" spans="6:8" x14ac:dyDescent="0.25">
      <c r="F509" s="1"/>
      <c r="G509" s="1"/>
      <c r="H509" s="1"/>
    </row>
    <row r="510" spans="6:8" x14ac:dyDescent="0.25">
      <c r="F510" s="1"/>
      <c r="G510" s="1"/>
      <c r="H510" s="1"/>
    </row>
    <row r="511" spans="6:8" x14ac:dyDescent="0.25">
      <c r="F511" s="1"/>
      <c r="G511" s="1"/>
      <c r="H511" s="1"/>
    </row>
    <row r="512" spans="6:8" x14ac:dyDescent="0.25">
      <c r="F512" s="1"/>
      <c r="G512" s="1"/>
      <c r="H512" s="1"/>
    </row>
    <row r="513" spans="6:8" x14ac:dyDescent="0.25">
      <c r="F513" s="1"/>
      <c r="G513" s="1"/>
      <c r="H513" s="1"/>
    </row>
    <row r="514" spans="6:8" x14ac:dyDescent="0.25">
      <c r="F514" s="1"/>
      <c r="G514" s="1"/>
      <c r="H514" s="1"/>
    </row>
    <row r="515" spans="6:8" x14ac:dyDescent="0.25">
      <c r="F515" s="1"/>
      <c r="G515" s="1"/>
      <c r="H515" s="1"/>
    </row>
    <row r="516" spans="6:8" x14ac:dyDescent="0.25">
      <c r="F516" s="1"/>
      <c r="G516" s="1"/>
      <c r="H516" s="1"/>
    </row>
    <row r="517" spans="6:8" x14ac:dyDescent="0.25">
      <c r="F517" s="1"/>
      <c r="G517" s="1"/>
      <c r="H517" s="1"/>
    </row>
    <row r="518" spans="6:8" x14ac:dyDescent="0.25">
      <c r="F518" s="1"/>
      <c r="G518" s="1"/>
      <c r="H518" s="1"/>
    </row>
    <row r="519" spans="6:8" x14ac:dyDescent="0.25">
      <c r="F519" s="1"/>
      <c r="G519" s="1"/>
      <c r="H519" s="1"/>
    </row>
    <row r="520" spans="6:8" x14ac:dyDescent="0.25">
      <c r="F520" s="1"/>
      <c r="G520" s="1"/>
      <c r="H520" s="1"/>
    </row>
    <row r="521" spans="6:8" x14ac:dyDescent="0.25">
      <c r="F521" s="1"/>
      <c r="G521" s="1"/>
      <c r="H521" s="1"/>
    </row>
    <row r="522" spans="6:8" x14ac:dyDescent="0.25">
      <c r="F522" s="1"/>
      <c r="G522" s="1"/>
      <c r="H522" s="1"/>
    </row>
    <row r="523" spans="6:8" x14ac:dyDescent="0.25">
      <c r="F523" s="1"/>
      <c r="G523" s="1"/>
      <c r="H523" s="1"/>
    </row>
    <row r="524" spans="6:8" x14ac:dyDescent="0.25">
      <c r="F524" s="1"/>
      <c r="G524" s="1"/>
      <c r="H524" s="1"/>
    </row>
    <row r="525" spans="6:8" x14ac:dyDescent="0.25">
      <c r="F525" s="1"/>
      <c r="G525" s="1"/>
      <c r="H525" s="1"/>
    </row>
    <row r="526" spans="6:8" x14ac:dyDescent="0.25">
      <c r="F526" s="1"/>
      <c r="G526" s="1"/>
      <c r="H526" s="1"/>
    </row>
    <row r="527" spans="6:8" x14ac:dyDescent="0.25">
      <c r="F527" s="1"/>
      <c r="G527" s="1"/>
      <c r="H527" s="1"/>
    </row>
    <row r="528" spans="6:8" x14ac:dyDescent="0.25">
      <c r="F528" s="1"/>
      <c r="G528" s="1"/>
      <c r="H528" s="1"/>
    </row>
    <row r="529" spans="6:8" x14ac:dyDescent="0.25">
      <c r="F529" s="1"/>
      <c r="G529" s="1"/>
      <c r="H529" s="1"/>
    </row>
    <row r="530" spans="6:8" x14ac:dyDescent="0.25">
      <c r="F530" s="1"/>
      <c r="G530" s="1"/>
      <c r="H530" s="1"/>
    </row>
    <row r="531" spans="6:8" x14ac:dyDescent="0.25">
      <c r="F531" s="1"/>
      <c r="G531" s="1"/>
      <c r="H531" s="1"/>
    </row>
    <row r="532" spans="6:8" x14ac:dyDescent="0.25">
      <c r="F532" s="1"/>
      <c r="G532" s="1"/>
      <c r="H532" s="1"/>
    </row>
    <row r="533" spans="6:8" x14ac:dyDescent="0.25">
      <c r="F533" s="1"/>
      <c r="G533" s="1"/>
      <c r="H533" s="1"/>
    </row>
    <row r="534" spans="6:8" x14ac:dyDescent="0.25">
      <c r="F534" s="1"/>
      <c r="G534" s="1"/>
      <c r="H534" s="1"/>
    </row>
    <row r="535" spans="6:8" x14ac:dyDescent="0.25">
      <c r="F535" s="1"/>
      <c r="G535" s="1"/>
      <c r="H535" s="1"/>
    </row>
    <row r="536" spans="6:8" x14ac:dyDescent="0.25">
      <c r="F536" s="1"/>
      <c r="G536" s="1"/>
      <c r="H536" s="1"/>
    </row>
    <row r="537" spans="6:8" x14ac:dyDescent="0.25">
      <c r="F537" s="1"/>
      <c r="G537" s="1"/>
      <c r="H537" s="1"/>
    </row>
    <row r="538" spans="6:8" x14ac:dyDescent="0.25">
      <c r="F538" s="1"/>
      <c r="G538" s="1"/>
      <c r="H538" s="1"/>
    </row>
    <row r="539" spans="6:8" x14ac:dyDescent="0.25">
      <c r="F539" s="1"/>
      <c r="G539" s="1"/>
      <c r="H539" s="1"/>
    </row>
    <row r="540" spans="6:8" x14ac:dyDescent="0.25">
      <c r="F540" s="1"/>
      <c r="G540" s="1"/>
      <c r="H540" s="1"/>
    </row>
    <row r="541" spans="6:8" x14ac:dyDescent="0.25">
      <c r="F541" s="1"/>
      <c r="G541" s="1"/>
      <c r="H541" s="1"/>
    </row>
    <row r="542" spans="6:8" x14ac:dyDescent="0.25">
      <c r="F542" s="1"/>
      <c r="G542" s="1"/>
      <c r="H542" s="1"/>
    </row>
    <row r="543" spans="6:8" x14ac:dyDescent="0.25">
      <c r="F543" s="1"/>
      <c r="G543" s="1"/>
      <c r="H543" s="1"/>
    </row>
    <row r="544" spans="6:8" x14ac:dyDescent="0.25">
      <c r="F544" s="1"/>
      <c r="G544" s="1"/>
      <c r="H544" s="1"/>
    </row>
    <row r="545" spans="6:8" x14ac:dyDescent="0.25">
      <c r="F545" s="1"/>
      <c r="G545" s="1"/>
      <c r="H545" s="1"/>
    </row>
    <row r="546" spans="6:8" x14ac:dyDescent="0.25">
      <c r="F546" s="1"/>
      <c r="G546" s="1"/>
      <c r="H546" s="1"/>
    </row>
    <row r="547" spans="6:8" x14ac:dyDescent="0.25">
      <c r="F547" s="1"/>
      <c r="G547" s="1"/>
      <c r="H547" s="1"/>
    </row>
    <row r="548" spans="6:8" x14ac:dyDescent="0.25">
      <c r="F548" s="1"/>
      <c r="G548" s="1"/>
      <c r="H548" s="1"/>
    </row>
    <row r="549" spans="6:8" x14ac:dyDescent="0.25">
      <c r="F549" s="1"/>
      <c r="G549" s="1"/>
      <c r="H549" s="1"/>
    </row>
    <row r="550" spans="6:8" x14ac:dyDescent="0.25">
      <c r="F550" s="1"/>
      <c r="G550" s="1"/>
      <c r="H550" s="1"/>
    </row>
    <row r="551" spans="6:8" x14ac:dyDescent="0.25">
      <c r="F551" s="1"/>
      <c r="G551" s="1"/>
      <c r="H551" s="1"/>
    </row>
    <row r="552" spans="6:8" x14ac:dyDescent="0.25">
      <c r="F552" s="1"/>
      <c r="G552" s="1"/>
      <c r="H552" s="1"/>
    </row>
    <row r="553" spans="6:8" x14ac:dyDescent="0.25">
      <c r="F553" s="1"/>
      <c r="G553" s="1"/>
      <c r="H553" s="1"/>
    </row>
    <row r="554" spans="6:8" x14ac:dyDescent="0.25">
      <c r="F554" s="1"/>
      <c r="G554" s="1"/>
      <c r="H554" s="1"/>
    </row>
    <row r="555" spans="6:8" x14ac:dyDescent="0.25">
      <c r="F555" s="1"/>
      <c r="G555" s="1"/>
      <c r="H555" s="1"/>
    </row>
    <row r="556" spans="6:8" x14ac:dyDescent="0.25">
      <c r="F556" s="1"/>
      <c r="G556" s="1"/>
      <c r="H556" s="1"/>
    </row>
    <row r="557" spans="6:8" x14ac:dyDescent="0.25">
      <c r="F557" s="1"/>
      <c r="G557" s="1"/>
      <c r="H557" s="1"/>
    </row>
    <row r="558" spans="6:8" x14ac:dyDescent="0.25">
      <c r="F558" s="1"/>
      <c r="G558" s="1"/>
      <c r="H558" s="1"/>
    </row>
    <row r="559" spans="6:8" x14ac:dyDescent="0.25">
      <c r="F559" s="1"/>
      <c r="G559" s="1"/>
      <c r="H559" s="1"/>
    </row>
    <row r="560" spans="6:8" x14ac:dyDescent="0.25">
      <c r="F560" s="1"/>
      <c r="G560" s="1"/>
      <c r="H560" s="1"/>
    </row>
    <row r="561" spans="6:8" x14ac:dyDescent="0.25">
      <c r="F561" s="1"/>
      <c r="G561" s="1"/>
      <c r="H561" s="1"/>
    </row>
    <row r="562" spans="6:8" x14ac:dyDescent="0.25">
      <c r="F562" s="1"/>
      <c r="G562" s="1"/>
      <c r="H562" s="1"/>
    </row>
    <row r="563" spans="6:8" x14ac:dyDescent="0.25">
      <c r="F563" s="1"/>
      <c r="G563" s="1"/>
      <c r="H563" s="1"/>
    </row>
    <row r="564" spans="6:8" x14ac:dyDescent="0.25">
      <c r="F564" s="1"/>
      <c r="G564" s="1"/>
      <c r="H564" s="1"/>
    </row>
    <row r="565" spans="6:8" x14ac:dyDescent="0.25">
      <c r="F565" s="1"/>
      <c r="G565" s="1"/>
      <c r="H565" s="1"/>
    </row>
    <row r="566" spans="6:8" x14ac:dyDescent="0.25">
      <c r="F566" s="1"/>
      <c r="G566" s="1"/>
      <c r="H566" s="1"/>
    </row>
    <row r="567" spans="6:8" x14ac:dyDescent="0.25">
      <c r="F567" s="1"/>
      <c r="G567" s="1"/>
      <c r="H567" s="1"/>
    </row>
    <row r="568" spans="6:8" x14ac:dyDescent="0.25">
      <c r="F568" s="1"/>
      <c r="G568" s="1"/>
      <c r="H568" s="1"/>
    </row>
    <row r="569" spans="6:8" x14ac:dyDescent="0.25">
      <c r="F569" s="1"/>
      <c r="G569" s="1"/>
      <c r="H569" s="1"/>
    </row>
    <row r="570" spans="6:8" x14ac:dyDescent="0.25">
      <c r="F570" s="1"/>
      <c r="G570" s="1"/>
      <c r="H570" s="1"/>
    </row>
    <row r="571" spans="6:8" x14ac:dyDescent="0.25">
      <c r="F571" s="1"/>
      <c r="G571" s="1"/>
      <c r="H571" s="1"/>
    </row>
    <row r="572" spans="6:8" x14ac:dyDescent="0.25">
      <c r="F572" s="1"/>
      <c r="G572" s="1"/>
      <c r="H572" s="1"/>
    </row>
    <row r="573" spans="6:8" x14ac:dyDescent="0.25">
      <c r="F573" s="1"/>
      <c r="G573" s="1"/>
      <c r="H573" s="1"/>
    </row>
    <row r="574" spans="6:8" x14ac:dyDescent="0.25">
      <c r="F574" s="1"/>
      <c r="G574" s="1"/>
      <c r="H574" s="1"/>
    </row>
    <row r="575" spans="6:8" x14ac:dyDescent="0.25">
      <c r="F575" s="1"/>
      <c r="G575" s="1"/>
      <c r="H575" s="1"/>
    </row>
    <row r="576" spans="6:8" x14ac:dyDescent="0.25">
      <c r="F576" s="1"/>
      <c r="G576" s="1"/>
      <c r="H576" s="1"/>
    </row>
    <row r="577" spans="6:8" x14ac:dyDescent="0.25">
      <c r="F577" s="1"/>
      <c r="G577" s="1"/>
      <c r="H577" s="1"/>
    </row>
    <row r="578" spans="6:8" x14ac:dyDescent="0.25">
      <c r="F578" s="1"/>
      <c r="G578" s="1"/>
      <c r="H578" s="1"/>
    </row>
    <row r="579" spans="6:8" x14ac:dyDescent="0.25">
      <c r="F579" s="1"/>
      <c r="G579" s="1"/>
      <c r="H579" s="1"/>
    </row>
    <row r="580" spans="6:8" x14ac:dyDescent="0.25">
      <c r="F580" s="1"/>
      <c r="G580" s="1"/>
      <c r="H580" s="1"/>
    </row>
    <row r="581" spans="6:8" x14ac:dyDescent="0.25">
      <c r="F581" s="1"/>
      <c r="G581" s="1"/>
      <c r="H581" s="1"/>
    </row>
    <row r="582" spans="6:8" x14ac:dyDescent="0.25">
      <c r="F582" s="1"/>
      <c r="G582" s="1"/>
      <c r="H582" s="1"/>
    </row>
    <row r="583" spans="6:8" x14ac:dyDescent="0.25">
      <c r="F583" s="1"/>
      <c r="G583" s="1"/>
      <c r="H583" s="1"/>
    </row>
    <row r="584" spans="6:8" x14ac:dyDescent="0.25">
      <c r="F584" s="1"/>
      <c r="G584" s="1"/>
      <c r="H584" s="1"/>
    </row>
    <row r="585" spans="6:8" x14ac:dyDescent="0.25">
      <c r="F585" s="1"/>
      <c r="G585" s="1"/>
      <c r="H585" s="1"/>
    </row>
    <row r="586" spans="6:8" x14ac:dyDescent="0.25">
      <c r="F586" s="1"/>
      <c r="G586" s="1"/>
      <c r="H586" s="1"/>
    </row>
    <row r="587" spans="6:8" x14ac:dyDescent="0.25">
      <c r="F587" s="1"/>
      <c r="G587" s="1"/>
      <c r="H587" s="1"/>
    </row>
    <row r="588" spans="6:8" x14ac:dyDescent="0.25">
      <c r="F588" s="1"/>
      <c r="G588" s="1"/>
      <c r="H588" s="1"/>
    </row>
    <row r="589" spans="6:8" x14ac:dyDescent="0.25">
      <c r="F589" s="1"/>
      <c r="G589" s="1"/>
      <c r="H589" s="1"/>
    </row>
    <row r="590" spans="6:8" x14ac:dyDescent="0.25">
      <c r="F590" s="1"/>
      <c r="G590" s="1"/>
      <c r="H590" s="1"/>
    </row>
    <row r="591" spans="6:8" x14ac:dyDescent="0.25">
      <c r="F591" s="1"/>
      <c r="G591" s="1"/>
      <c r="H591" s="1"/>
    </row>
    <row r="592" spans="6:8" x14ac:dyDescent="0.25">
      <c r="F592" s="1"/>
      <c r="G592" s="1"/>
      <c r="H592" s="1"/>
    </row>
    <row r="593" spans="6:8" x14ac:dyDescent="0.25">
      <c r="F593" s="1"/>
      <c r="G593" s="1"/>
      <c r="H593" s="1"/>
    </row>
    <row r="594" spans="6:8" x14ac:dyDescent="0.25">
      <c r="F594" s="1"/>
      <c r="G594" s="1"/>
      <c r="H594" s="1"/>
    </row>
    <row r="595" spans="6:8" x14ac:dyDescent="0.25">
      <c r="F595" s="1"/>
      <c r="G595" s="1"/>
      <c r="H595" s="1"/>
    </row>
    <row r="596" spans="6:8" x14ac:dyDescent="0.25">
      <c r="F596" s="1"/>
      <c r="G596" s="1"/>
      <c r="H596" s="1"/>
    </row>
    <row r="597" spans="6:8" x14ac:dyDescent="0.25">
      <c r="F597" s="1"/>
      <c r="G597" s="1"/>
      <c r="H597" s="1"/>
    </row>
    <row r="598" spans="6:8" x14ac:dyDescent="0.25">
      <c r="F598" s="1"/>
      <c r="G598" s="1"/>
      <c r="H598" s="1"/>
    </row>
    <row r="599" spans="6:8" x14ac:dyDescent="0.25">
      <c r="F599" s="1"/>
      <c r="G599" s="1"/>
      <c r="H599" s="1"/>
    </row>
    <row r="600" spans="6:8" x14ac:dyDescent="0.25">
      <c r="F600" s="1"/>
      <c r="G600" s="1"/>
      <c r="H600" s="1"/>
    </row>
    <row r="601" spans="6:8" x14ac:dyDescent="0.25">
      <c r="F601" s="1"/>
      <c r="G601" s="1"/>
      <c r="H601" s="1"/>
    </row>
    <row r="602" spans="6:8" x14ac:dyDescent="0.25">
      <c r="F602" s="1"/>
      <c r="G602" s="1"/>
      <c r="H602" s="1"/>
    </row>
    <row r="603" spans="6:8" x14ac:dyDescent="0.25">
      <c r="F603" s="1"/>
      <c r="G603" s="1"/>
      <c r="H603" s="1"/>
    </row>
    <row r="604" spans="6:8" x14ac:dyDescent="0.25">
      <c r="F604" s="1"/>
      <c r="G604" s="1"/>
      <c r="H604" s="1"/>
    </row>
    <row r="605" spans="6:8" x14ac:dyDescent="0.25">
      <c r="F605" s="1"/>
      <c r="G605" s="1"/>
      <c r="H605" s="1"/>
    </row>
    <row r="606" spans="6:8" x14ac:dyDescent="0.25">
      <c r="F606" s="1"/>
      <c r="G606" s="1"/>
      <c r="H606" s="1"/>
    </row>
    <row r="607" spans="6:8" x14ac:dyDescent="0.25">
      <c r="F607" s="1"/>
      <c r="G607" s="1"/>
      <c r="H607" s="1"/>
    </row>
    <row r="608" spans="6:8" x14ac:dyDescent="0.25">
      <c r="F608" s="1"/>
      <c r="G608" s="1"/>
      <c r="H608" s="1"/>
    </row>
    <row r="609" spans="6:8" x14ac:dyDescent="0.25">
      <c r="F609" s="1"/>
      <c r="G609" s="1"/>
      <c r="H609" s="1"/>
    </row>
    <row r="610" spans="6:8" x14ac:dyDescent="0.25">
      <c r="F610" s="1"/>
      <c r="G610" s="1"/>
      <c r="H610" s="1"/>
    </row>
    <row r="611" spans="6:8" x14ac:dyDescent="0.25">
      <c r="F611" s="1"/>
      <c r="G611" s="1"/>
      <c r="H611" s="1"/>
    </row>
    <row r="612" spans="6:8" x14ac:dyDescent="0.25">
      <c r="F612" s="1"/>
      <c r="G612" s="1"/>
      <c r="H612" s="1"/>
    </row>
    <row r="613" spans="6:8" x14ac:dyDescent="0.25">
      <c r="F613" s="1"/>
      <c r="G613" s="1"/>
      <c r="H613" s="1"/>
    </row>
    <row r="614" spans="6:8" x14ac:dyDescent="0.25">
      <c r="F614" s="1"/>
      <c r="G614" s="1"/>
      <c r="H614" s="1"/>
    </row>
    <row r="615" spans="6:8" x14ac:dyDescent="0.25">
      <c r="F615" s="1"/>
      <c r="G615" s="1"/>
      <c r="H615" s="1"/>
    </row>
    <row r="616" spans="6:8" x14ac:dyDescent="0.25">
      <c r="F616" s="1"/>
      <c r="G616" s="1"/>
      <c r="H616" s="1"/>
    </row>
    <row r="617" spans="6:8" x14ac:dyDescent="0.25">
      <c r="F617" s="1"/>
      <c r="G617" s="1"/>
      <c r="H617" s="1"/>
    </row>
    <row r="618" spans="6:8" x14ac:dyDescent="0.25">
      <c r="F618" s="1"/>
      <c r="G618" s="1"/>
      <c r="H618" s="1"/>
    </row>
    <row r="619" spans="6:8" x14ac:dyDescent="0.25">
      <c r="F619" s="1"/>
      <c r="G619" s="1"/>
      <c r="H619" s="1"/>
    </row>
    <row r="620" spans="6:8" x14ac:dyDescent="0.25">
      <c r="F620" s="1"/>
      <c r="G620" s="1"/>
      <c r="H620" s="1"/>
    </row>
    <row r="621" spans="6:8" x14ac:dyDescent="0.25">
      <c r="F621" s="1"/>
      <c r="G621" s="1"/>
      <c r="H621" s="1"/>
    </row>
    <row r="622" spans="6:8" x14ac:dyDescent="0.25">
      <c r="F622" s="1"/>
      <c r="G622" s="1"/>
      <c r="H622" s="1"/>
    </row>
    <row r="623" spans="6:8" x14ac:dyDescent="0.25">
      <c r="F623" s="1"/>
      <c r="G623" s="1"/>
      <c r="H623" s="1"/>
    </row>
    <row r="624" spans="6:8" x14ac:dyDescent="0.25">
      <c r="F624" s="1"/>
      <c r="G624" s="1"/>
      <c r="H624" s="1"/>
    </row>
    <row r="625" spans="6:8" x14ac:dyDescent="0.25">
      <c r="F625" s="1"/>
      <c r="G625" s="1"/>
      <c r="H625" s="1"/>
    </row>
    <row r="626" spans="6:8" x14ac:dyDescent="0.25">
      <c r="F626" s="1"/>
      <c r="G626" s="1"/>
      <c r="H626" s="1"/>
    </row>
    <row r="627" spans="6:8" x14ac:dyDescent="0.25">
      <c r="F627" s="1"/>
      <c r="G627" s="1"/>
      <c r="H627" s="1"/>
    </row>
    <row r="628" spans="6:8" x14ac:dyDescent="0.25">
      <c r="F628" s="1"/>
      <c r="G628" s="1"/>
      <c r="H628" s="1"/>
    </row>
    <row r="629" spans="6:8" x14ac:dyDescent="0.25">
      <c r="F629" s="1"/>
      <c r="G629" s="1"/>
      <c r="H629" s="1"/>
    </row>
    <row r="630" spans="6:8" x14ac:dyDescent="0.25">
      <c r="F630" s="1"/>
      <c r="G630" s="1"/>
      <c r="H630" s="1"/>
    </row>
    <row r="631" spans="6:8" x14ac:dyDescent="0.25">
      <c r="F631" s="1"/>
      <c r="G631" s="1"/>
      <c r="H631" s="1"/>
    </row>
    <row r="632" spans="6:8" x14ac:dyDescent="0.25">
      <c r="F632" s="1"/>
      <c r="G632" s="1"/>
      <c r="H632" s="1"/>
    </row>
    <row r="633" spans="6:8" x14ac:dyDescent="0.25">
      <c r="F633" s="1"/>
      <c r="G633" s="1"/>
      <c r="H633" s="1"/>
    </row>
    <row r="634" spans="6:8" x14ac:dyDescent="0.25">
      <c r="F634" s="1"/>
      <c r="G634" s="1"/>
      <c r="H634" s="1"/>
    </row>
    <row r="635" spans="6:8" x14ac:dyDescent="0.25">
      <c r="F635" s="1"/>
      <c r="G635" s="1"/>
      <c r="H635" s="1"/>
    </row>
    <row r="636" spans="6:8" x14ac:dyDescent="0.25">
      <c r="F636" s="1"/>
      <c r="G636" s="1"/>
      <c r="H636" s="1"/>
    </row>
    <row r="637" spans="6:8" x14ac:dyDescent="0.25">
      <c r="F637" s="1"/>
      <c r="G637" s="1"/>
      <c r="H637" s="1"/>
    </row>
    <row r="638" spans="6:8" x14ac:dyDescent="0.25">
      <c r="F638" s="1"/>
      <c r="G638" s="1"/>
      <c r="H638" s="1"/>
    </row>
    <row r="639" spans="6:8" x14ac:dyDescent="0.25">
      <c r="F639" s="1"/>
      <c r="G639" s="1"/>
      <c r="H639" s="1"/>
    </row>
    <row r="640" spans="6:8" x14ac:dyDescent="0.25">
      <c r="F640" s="1"/>
      <c r="G640" s="1"/>
      <c r="H640" s="1"/>
    </row>
    <row r="641" spans="6:8" x14ac:dyDescent="0.25">
      <c r="F641" s="1"/>
      <c r="G641" s="1"/>
      <c r="H641" s="1"/>
    </row>
    <row r="642" spans="6:8" x14ac:dyDescent="0.25">
      <c r="F642" s="1"/>
      <c r="G642" s="1"/>
      <c r="H642" s="1"/>
    </row>
    <row r="643" spans="6:8" x14ac:dyDescent="0.25">
      <c r="F643" s="1"/>
      <c r="G643" s="1"/>
      <c r="H643" s="1"/>
    </row>
    <row r="644" spans="6:8" x14ac:dyDescent="0.25">
      <c r="F644" s="1"/>
      <c r="G644" s="1"/>
      <c r="H644" s="1"/>
    </row>
    <row r="645" spans="6:8" x14ac:dyDescent="0.25">
      <c r="F645" s="1"/>
      <c r="G645" s="1"/>
      <c r="H645" s="1"/>
    </row>
    <row r="646" spans="6:8" x14ac:dyDescent="0.25">
      <c r="F646" s="1"/>
      <c r="G646" s="1"/>
      <c r="H646" s="1"/>
    </row>
    <row r="647" spans="6:8" x14ac:dyDescent="0.25">
      <c r="F647" s="1"/>
      <c r="G647" s="1"/>
      <c r="H647" s="1"/>
    </row>
    <row r="648" spans="6:8" x14ac:dyDescent="0.25">
      <c r="F648" s="1"/>
      <c r="G648" s="1"/>
      <c r="H648" s="1"/>
    </row>
    <row r="649" spans="6:8" x14ac:dyDescent="0.25">
      <c r="F649" s="1"/>
      <c r="G649" s="1"/>
      <c r="H649" s="1"/>
    </row>
    <row r="650" spans="6:8" x14ac:dyDescent="0.25">
      <c r="F650" s="1"/>
      <c r="G650" s="1"/>
      <c r="H650" s="1"/>
    </row>
    <row r="651" spans="6:8" x14ac:dyDescent="0.25">
      <c r="F651" s="1"/>
      <c r="G651" s="1"/>
      <c r="H651" s="1"/>
    </row>
    <row r="652" spans="6:8" x14ac:dyDescent="0.25">
      <c r="F652" s="1"/>
      <c r="G652" s="1"/>
      <c r="H652" s="1"/>
    </row>
    <row r="653" spans="6:8" x14ac:dyDescent="0.25">
      <c r="F653" s="1"/>
      <c r="G653" s="1"/>
      <c r="H653" s="1"/>
    </row>
    <row r="654" spans="6:8" x14ac:dyDescent="0.25">
      <c r="F654" s="1"/>
      <c r="G654" s="1"/>
      <c r="H654" s="1"/>
    </row>
    <row r="655" spans="6:8" x14ac:dyDescent="0.25">
      <c r="F655" s="1"/>
      <c r="G655" s="1"/>
      <c r="H655" s="1"/>
    </row>
    <row r="656" spans="6:8" x14ac:dyDescent="0.25">
      <c r="F656" s="1"/>
      <c r="G656" s="1"/>
      <c r="H656" s="1"/>
    </row>
    <row r="657" spans="6:8" x14ac:dyDescent="0.25">
      <c r="F657" s="1"/>
      <c r="G657" s="1"/>
      <c r="H657" s="1"/>
    </row>
    <row r="658" spans="6:8" x14ac:dyDescent="0.25">
      <c r="F658" s="1"/>
      <c r="G658" s="1"/>
      <c r="H658" s="1"/>
    </row>
    <row r="659" spans="6:8" x14ac:dyDescent="0.25">
      <c r="F659" s="1"/>
      <c r="G659" s="1"/>
      <c r="H659" s="1"/>
    </row>
    <row r="660" spans="6:8" x14ac:dyDescent="0.25">
      <c r="F660" s="1"/>
      <c r="G660" s="1"/>
      <c r="H660" s="1"/>
    </row>
    <row r="661" spans="6:8" x14ac:dyDescent="0.25">
      <c r="F661" s="1"/>
      <c r="G661" s="1"/>
      <c r="H661" s="1"/>
    </row>
    <row r="662" spans="6:8" x14ac:dyDescent="0.25">
      <c r="F662" s="1"/>
      <c r="G662" s="1"/>
      <c r="H662" s="1"/>
    </row>
    <row r="663" spans="6:8" x14ac:dyDescent="0.25">
      <c r="F663" s="1"/>
      <c r="G663" s="1"/>
      <c r="H663" s="1"/>
    </row>
    <row r="664" spans="6:8" x14ac:dyDescent="0.25">
      <c r="F664" s="1"/>
      <c r="G664" s="1"/>
      <c r="H664" s="1"/>
    </row>
    <row r="665" spans="6:8" x14ac:dyDescent="0.25">
      <c r="F665" s="1"/>
      <c r="G665" s="1"/>
      <c r="H665" s="1"/>
    </row>
    <row r="666" spans="6:8" x14ac:dyDescent="0.25">
      <c r="F666" s="1"/>
      <c r="G666" s="1"/>
      <c r="H666" s="1"/>
    </row>
    <row r="667" spans="6:8" x14ac:dyDescent="0.25">
      <c r="F667" s="1"/>
      <c r="G667" s="1"/>
      <c r="H667" s="1"/>
    </row>
    <row r="668" spans="6:8" x14ac:dyDescent="0.25">
      <c r="F668" s="1"/>
      <c r="G668" s="1"/>
      <c r="H668" s="1"/>
    </row>
    <row r="669" spans="6:8" x14ac:dyDescent="0.25">
      <c r="F669" s="1"/>
      <c r="G669" s="1"/>
      <c r="H669" s="1"/>
    </row>
    <row r="670" spans="6:8" x14ac:dyDescent="0.25">
      <c r="F670" s="1"/>
      <c r="G670" s="1"/>
      <c r="H670" s="1"/>
    </row>
    <row r="671" spans="6:8" x14ac:dyDescent="0.25">
      <c r="F671" s="1"/>
      <c r="G671" s="1"/>
      <c r="H671" s="1"/>
    </row>
    <row r="672" spans="6:8" x14ac:dyDescent="0.25">
      <c r="F672" s="1"/>
      <c r="G672" s="1"/>
      <c r="H672" s="1"/>
    </row>
    <row r="673" spans="6:8" x14ac:dyDescent="0.25">
      <c r="F673" s="1"/>
      <c r="G673" s="1"/>
      <c r="H673" s="1"/>
    </row>
    <row r="674" spans="6:8" x14ac:dyDescent="0.25">
      <c r="F674" s="1"/>
      <c r="G674" s="1"/>
      <c r="H674" s="1"/>
    </row>
    <row r="675" spans="6:8" x14ac:dyDescent="0.25">
      <c r="F675" s="1"/>
      <c r="G675" s="1"/>
      <c r="H675" s="1"/>
    </row>
    <row r="676" spans="6:8" x14ac:dyDescent="0.25">
      <c r="F676" s="1"/>
      <c r="G676" s="1"/>
      <c r="H676" s="1"/>
    </row>
    <row r="677" spans="6:8" x14ac:dyDescent="0.25">
      <c r="F677" s="1"/>
      <c r="G677" s="1"/>
      <c r="H677" s="1"/>
    </row>
    <row r="678" spans="6:8" x14ac:dyDescent="0.25">
      <c r="F678" s="1"/>
      <c r="G678" s="1"/>
      <c r="H678" s="1"/>
    </row>
    <row r="679" spans="6:8" x14ac:dyDescent="0.25">
      <c r="F679" s="1"/>
      <c r="G679" s="1"/>
      <c r="H679" s="1"/>
    </row>
    <row r="680" spans="6:8" x14ac:dyDescent="0.25">
      <c r="F680" s="1"/>
      <c r="G680" s="1"/>
      <c r="H680" s="1"/>
    </row>
    <row r="681" spans="6:8" x14ac:dyDescent="0.25">
      <c r="F681" s="1"/>
      <c r="G681" s="1"/>
      <c r="H681" s="1"/>
    </row>
    <row r="682" spans="6:8" x14ac:dyDescent="0.25">
      <c r="F682" s="1"/>
      <c r="G682" s="1"/>
      <c r="H682" s="1"/>
    </row>
    <row r="683" spans="6:8" x14ac:dyDescent="0.25">
      <c r="F683" s="1"/>
      <c r="G683" s="1"/>
      <c r="H683" s="1"/>
    </row>
    <row r="684" spans="6:8" x14ac:dyDescent="0.25">
      <c r="F684" s="1"/>
      <c r="G684" s="1"/>
      <c r="H684" s="1"/>
    </row>
    <row r="685" spans="6:8" x14ac:dyDescent="0.25">
      <c r="F685" s="1"/>
      <c r="G685" s="1"/>
      <c r="H685" s="1"/>
    </row>
    <row r="686" spans="6:8" x14ac:dyDescent="0.25">
      <c r="F686" s="1"/>
      <c r="G686" s="1"/>
      <c r="H686" s="1"/>
    </row>
    <row r="687" spans="6:8" x14ac:dyDescent="0.25">
      <c r="F687" s="1"/>
      <c r="G687" s="1"/>
      <c r="H687" s="1"/>
    </row>
    <row r="688" spans="6:8" x14ac:dyDescent="0.25">
      <c r="F688" s="1"/>
      <c r="G688" s="1"/>
      <c r="H688" s="1"/>
    </row>
    <row r="689" spans="6:8" x14ac:dyDescent="0.25">
      <c r="F689" s="1"/>
      <c r="G689" s="1"/>
      <c r="H689" s="1"/>
    </row>
    <row r="690" spans="6:8" x14ac:dyDescent="0.25">
      <c r="F690" s="1"/>
      <c r="G690" s="1"/>
      <c r="H690" s="1"/>
    </row>
    <row r="691" spans="6:8" x14ac:dyDescent="0.25">
      <c r="F691" s="1"/>
      <c r="G691" s="1"/>
      <c r="H691" s="1"/>
    </row>
    <row r="692" spans="6:8" x14ac:dyDescent="0.25">
      <c r="F692" s="1"/>
      <c r="G692" s="1"/>
      <c r="H692" s="1"/>
    </row>
    <row r="693" spans="6:8" x14ac:dyDescent="0.25">
      <c r="F693" s="1"/>
      <c r="G693" s="1"/>
      <c r="H693" s="1"/>
    </row>
    <row r="694" spans="6:8" x14ac:dyDescent="0.25">
      <c r="F694" s="1"/>
      <c r="G694" s="1"/>
      <c r="H694" s="1"/>
    </row>
    <row r="695" spans="6:8" x14ac:dyDescent="0.25">
      <c r="F695" s="1"/>
      <c r="G695" s="1"/>
      <c r="H695" s="1"/>
    </row>
    <row r="696" spans="6:8" x14ac:dyDescent="0.25">
      <c r="F696" s="1"/>
      <c r="G696" s="1"/>
      <c r="H696" s="1"/>
    </row>
    <row r="697" spans="6:8" x14ac:dyDescent="0.25">
      <c r="F697" s="1"/>
      <c r="G697" s="1"/>
      <c r="H697" s="1"/>
    </row>
    <row r="698" spans="6:8" x14ac:dyDescent="0.25">
      <c r="F698" s="1"/>
      <c r="G698" s="1"/>
      <c r="H698" s="1"/>
    </row>
    <row r="699" spans="6:8" x14ac:dyDescent="0.25">
      <c r="F699" s="1"/>
      <c r="G699" s="1"/>
      <c r="H699" s="1"/>
    </row>
    <row r="700" spans="6:8" x14ac:dyDescent="0.25">
      <c r="F700" s="1"/>
      <c r="G700" s="1"/>
      <c r="H700" s="1"/>
    </row>
    <row r="701" spans="6:8" x14ac:dyDescent="0.25">
      <c r="F701" s="1"/>
      <c r="G701" s="1"/>
      <c r="H701" s="1"/>
    </row>
    <row r="702" spans="6:8" x14ac:dyDescent="0.25">
      <c r="F702" s="1"/>
      <c r="G702" s="1"/>
      <c r="H702" s="1"/>
    </row>
    <row r="703" spans="6:8" x14ac:dyDescent="0.25">
      <c r="F703" s="1"/>
      <c r="G703" s="1"/>
      <c r="H703" s="1"/>
    </row>
    <row r="704" spans="6:8" x14ac:dyDescent="0.25">
      <c r="F704" s="1"/>
      <c r="G704" s="1"/>
      <c r="H704" s="1"/>
    </row>
    <row r="705" spans="6:8" x14ac:dyDescent="0.25">
      <c r="F705" s="1"/>
      <c r="G705" s="1"/>
      <c r="H705" s="1"/>
    </row>
    <row r="706" spans="6:8" x14ac:dyDescent="0.25">
      <c r="F706" s="1"/>
      <c r="G706" s="1"/>
      <c r="H706" s="1"/>
    </row>
    <row r="707" spans="6:8" x14ac:dyDescent="0.25">
      <c r="F707" s="1"/>
      <c r="G707" s="1"/>
      <c r="H707" s="1"/>
    </row>
    <row r="708" spans="6:8" x14ac:dyDescent="0.25">
      <c r="F708" s="1"/>
      <c r="G708" s="1"/>
      <c r="H708" s="1"/>
    </row>
    <row r="709" spans="6:8" x14ac:dyDescent="0.25">
      <c r="F709" s="1"/>
      <c r="G709" s="1"/>
      <c r="H709" s="1"/>
    </row>
    <row r="710" spans="6:8" x14ac:dyDescent="0.25">
      <c r="F710" s="1"/>
      <c r="G710" s="1"/>
      <c r="H710" s="1"/>
    </row>
    <row r="711" spans="6:8" x14ac:dyDescent="0.25">
      <c r="F711" s="1"/>
      <c r="G711" s="1"/>
      <c r="H711" s="1"/>
    </row>
    <row r="712" spans="6:8" x14ac:dyDescent="0.25">
      <c r="F712" s="1"/>
      <c r="G712" s="1"/>
      <c r="H712" s="1"/>
    </row>
    <row r="713" spans="6:8" x14ac:dyDescent="0.25">
      <c r="F713" s="1"/>
      <c r="G713" s="1"/>
      <c r="H713" s="1"/>
    </row>
    <row r="714" spans="6:8" x14ac:dyDescent="0.25">
      <c r="F714" s="1"/>
      <c r="G714" s="1"/>
      <c r="H714" s="1"/>
    </row>
    <row r="715" spans="6:8" x14ac:dyDescent="0.25">
      <c r="F715" s="1"/>
      <c r="G715" s="1"/>
      <c r="H715" s="1"/>
    </row>
    <row r="716" spans="6:8" x14ac:dyDescent="0.25">
      <c r="F716" s="1"/>
      <c r="G716" s="1"/>
      <c r="H716" s="1"/>
    </row>
    <row r="717" spans="6:8" x14ac:dyDescent="0.25">
      <c r="F717" s="1"/>
      <c r="G717" s="1"/>
      <c r="H717" s="1"/>
    </row>
    <row r="718" spans="6:8" x14ac:dyDescent="0.25">
      <c r="F718" s="1"/>
      <c r="G718" s="1"/>
      <c r="H718" s="1"/>
    </row>
    <row r="719" spans="6:8" x14ac:dyDescent="0.25">
      <c r="F719" s="1"/>
      <c r="G719" s="1"/>
      <c r="H719" s="1"/>
    </row>
    <row r="720" spans="6:8" x14ac:dyDescent="0.25">
      <c r="F720" s="1"/>
      <c r="G720" s="1"/>
      <c r="H720" s="1"/>
    </row>
    <row r="721" spans="6:8" x14ac:dyDescent="0.25">
      <c r="F721" s="1"/>
      <c r="G721" s="1"/>
      <c r="H721" s="1"/>
    </row>
    <row r="722" spans="6:8" x14ac:dyDescent="0.25">
      <c r="F722" s="1"/>
      <c r="G722" s="1"/>
      <c r="H722" s="1"/>
    </row>
    <row r="723" spans="6:8" x14ac:dyDescent="0.25">
      <c r="F723" s="1"/>
      <c r="G723" s="1"/>
      <c r="H723" s="1"/>
    </row>
    <row r="724" spans="6:8" x14ac:dyDescent="0.25">
      <c r="F724" s="1"/>
      <c r="G724" s="1"/>
      <c r="H724" s="1"/>
    </row>
    <row r="725" spans="6:8" x14ac:dyDescent="0.25">
      <c r="F725" s="1"/>
      <c r="G725" s="1"/>
      <c r="H725" s="1"/>
    </row>
    <row r="726" spans="6:8" x14ac:dyDescent="0.25">
      <c r="F726" s="1"/>
      <c r="G726" s="1"/>
      <c r="H726" s="1"/>
    </row>
    <row r="727" spans="6:8" x14ac:dyDescent="0.25">
      <c r="F727" s="1"/>
      <c r="G727" s="1"/>
      <c r="H727" s="1"/>
    </row>
    <row r="728" spans="6:8" x14ac:dyDescent="0.25">
      <c r="F728" s="1"/>
      <c r="G728" s="1"/>
      <c r="H728" s="1"/>
    </row>
    <row r="729" spans="6:8" x14ac:dyDescent="0.25">
      <c r="F729" s="1"/>
      <c r="G729" s="1"/>
      <c r="H729" s="1"/>
    </row>
    <row r="730" spans="6:8" x14ac:dyDescent="0.25">
      <c r="F730" s="1"/>
      <c r="G730" s="1"/>
      <c r="H730" s="1"/>
    </row>
    <row r="731" spans="6:8" x14ac:dyDescent="0.25">
      <c r="F731" s="1"/>
      <c r="G731" s="1"/>
      <c r="H731" s="1"/>
    </row>
    <row r="732" spans="6:8" x14ac:dyDescent="0.25">
      <c r="F732" s="1"/>
      <c r="G732" s="1"/>
      <c r="H732" s="1"/>
    </row>
    <row r="733" spans="6:8" x14ac:dyDescent="0.25">
      <c r="F733" s="1"/>
      <c r="G733" s="1"/>
      <c r="H733" s="1"/>
    </row>
    <row r="734" spans="6:8" x14ac:dyDescent="0.25">
      <c r="F734" s="1"/>
      <c r="G734" s="1"/>
      <c r="H734" s="1"/>
    </row>
    <row r="735" spans="6:8" x14ac:dyDescent="0.25">
      <c r="F735" s="1"/>
      <c r="G735" s="1"/>
      <c r="H735" s="1"/>
    </row>
    <row r="736" spans="6:8" x14ac:dyDescent="0.25">
      <c r="F736" s="1"/>
      <c r="G736" s="1"/>
      <c r="H736" s="1"/>
    </row>
    <row r="737" spans="6:8" x14ac:dyDescent="0.25">
      <c r="F737" s="1"/>
      <c r="G737" s="1"/>
      <c r="H737" s="1"/>
    </row>
    <row r="738" spans="6:8" x14ac:dyDescent="0.25">
      <c r="F738" s="1"/>
      <c r="G738" s="1"/>
      <c r="H738" s="1"/>
    </row>
    <row r="739" spans="6:8" x14ac:dyDescent="0.25">
      <c r="F739" s="1"/>
      <c r="G739" s="1"/>
      <c r="H739" s="1"/>
    </row>
    <row r="740" spans="6:8" x14ac:dyDescent="0.25">
      <c r="F740" s="1"/>
      <c r="G740" s="1"/>
      <c r="H740" s="1"/>
    </row>
    <row r="741" spans="6:8" x14ac:dyDescent="0.25">
      <c r="F741" s="1"/>
      <c r="G741" s="1"/>
      <c r="H741" s="1"/>
    </row>
    <row r="742" spans="6:8" x14ac:dyDescent="0.25">
      <c r="F742" s="1"/>
      <c r="G742" s="1"/>
      <c r="H742" s="1"/>
    </row>
    <row r="743" spans="6:8" x14ac:dyDescent="0.25">
      <c r="F743" s="1"/>
      <c r="G743" s="1"/>
      <c r="H743" s="1"/>
    </row>
    <row r="744" spans="6:8" x14ac:dyDescent="0.25">
      <c r="F744" s="1"/>
      <c r="G744" s="1"/>
      <c r="H744" s="1"/>
    </row>
    <row r="745" spans="6:8" x14ac:dyDescent="0.25">
      <c r="F745" s="1"/>
      <c r="G745" s="1"/>
      <c r="H745" s="1"/>
    </row>
    <row r="746" spans="6:8" x14ac:dyDescent="0.25">
      <c r="F746" s="1"/>
      <c r="G746" s="1"/>
      <c r="H746" s="1"/>
    </row>
    <row r="747" spans="6:8" x14ac:dyDescent="0.25">
      <c r="F747" s="1"/>
      <c r="G747" s="1"/>
      <c r="H747" s="1"/>
    </row>
    <row r="748" spans="6:8" x14ac:dyDescent="0.25">
      <c r="F748" s="1"/>
      <c r="G748" s="1"/>
      <c r="H748" s="1"/>
    </row>
    <row r="749" spans="6:8" x14ac:dyDescent="0.25">
      <c r="F749" s="1"/>
      <c r="G749" s="1"/>
      <c r="H749" s="1"/>
    </row>
    <row r="750" spans="6:8" x14ac:dyDescent="0.25">
      <c r="F750" s="1"/>
      <c r="G750" s="1"/>
      <c r="H750" s="1"/>
    </row>
    <row r="751" spans="6:8" x14ac:dyDescent="0.25">
      <c r="F751" s="1"/>
      <c r="G751" s="1"/>
      <c r="H751" s="1"/>
    </row>
    <row r="752" spans="6:8" x14ac:dyDescent="0.25">
      <c r="F752" s="1"/>
      <c r="G752" s="1"/>
      <c r="H752" s="1"/>
    </row>
    <row r="753" spans="6:8" x14ac:dyDescent="0.25">
      <c r="F753" s="1"/>
      <c r="G753" s="1"/>
      <c r="H753" s="1"/>
    </row>
    <row r="754" spans="6:8" x14ac:dyDescent="0.25">
      <c r="F754" s="1"/>
      <c r="G754" s="1"/>
      <c r="H754" s="1"/>
    </row>
    <row r="755" spans="6:8" x14ac:dyDescent="0.25">
      <c r="F755" s="1"/>
      <c r="G755" s="1"/>
      <c r="H755" s="1"/>
    </row>
    <row r="756" spans="6:8" x14ac:dyDescent="0.25">
      <c r="F756" s="1"/>
      <c r="G756" s="1"/>
      <c r="H756" s="1"/>
    </row>
    <row r="757" spans="6:8" x14ac:dyDescent="0.25">
      <c r="F757" s="1"/>
      <c r="G757" s="1"/>
      <c r="H757" s="1"/>
    </row>
    <row r="758" spans="6:8" x14ac:dyDescent="0.25">
      <c r="F758" s="1"/>
      <c r="G758" s="1"/>
      <c r="H758" s="1"/>
    </row>
    <row r="759" spans="6:8" x14ac:dyDescent="0.25">
      <c r="F759" s="1"/>
      <c r="G759" s="1"/>
      <c r="H759" s="1"/>
    </row>
    <row r="760" spans="6:8" x14ac:dyDescent="0.25">
      <c r="F760" s="1"/>
      <c r="G760" s="1"/>
      <c r="H760" s="1"/>
    </row>
    <row r="761" spans="6:8" x14ac:dyDescent="0.25">
      <c r="F761" s="1"/>
      <c r="G761" s="1"/>
      <c r="H761" s="1"/>
    </row>
    <row r="762" spans="6:8" x14ac:dyDescent="0.25">
      <c r="F762" s="1"/>
      <c r="G762" s="1"/>
      <c r="H762" s="1"/>
    </row>
    <row r="763" spans="6:8" x14ac:dyDescent="0.25">
      <c r="F763" s="1"/>
      <c r="G763" s="1"/>
      <c r="H763" s="1"/>
    </row>
    <row r="764" spans="6:8" x14ac:dyDescent="0.25">
      <c r="F764" s="1"/>
      <c r="G764" s="1"/>
      <c r="H764" s="1"/>
    </row>
    <row r="765" spans="6:8" x14ac:dyDescent="0.25">
      <c r="F765" s="1"/>
      <c r="G765" s="1"/>
      <c r="H765" s="1"/>
    </row>
    <row r="766" spans="6:8" x14ac:dyDescent="0.25">
      <c r="F766" s="1"/>
      <c r="G766" s="1"/>
      <c r="H766" s="1"/>
    </row>
    <row r="767" spans="6:8" x14ac:dyDescent="0.25">
      <c r="F767" s="1"/>
      <c r="G767" s="1"/>
      <c r="H767" s="1"/>
    </row>
    <row r="768" spans="6:8" x14ac:dyDescent="0.25">
      <c r="F768" s="1"/>
      <c r="G768" s="1"/>
      <c r="H768" s="1"/>
    </row>
    <row r="769" spans="6:8" x14ac:dyDescent="0.25">
      <c r="F769" s="1"/>
      <c r="G769" s="1"/>
      <c r="H769" s="1"/>
    </row>
    <row r="770" spans="6:8" x14ac:dyDescent="0.25">
      <c r="F770" s="1"/>
      <c r="G770" s="1"/>
      <c r="H770" s="1"/>
    </row>
    <row r="771" spans="6:8" x14ac:dyDescent="0.25">
      <c r="F771" s="1"/>
      <c r="G771" s="1"/>
      <c r="H771" s="1"/>
    </row>
    <row r="772" spans="6:8" x14ac:dyDescent="0.25">
      <c r="F772" s="1"/>
      <c r="G772" s="1"/>
      <c r="H772" s="1"/>
    </row>
    <row r="773" spans="6:8" x14ac:dyDescent="0.25">
      <c r="F773" s="1"/>
      <c r="G773" s="1"/>
      <c r="H773" s="1"/>
    </row>
    <row r="774" spans="6:8" x14ac:dyDescent="0.25">
      <c r="F774" s="1"/>
      <c r="G774" s="1"/>
      <c r="H774" s="1"/>
    </row>
    <row r="775" spans="6:8" x14ac:dyDescent="0.25">
      <c r="F775" s="1"/>
      <c r="G775" s="1"/>
      <c r="H775" s="1"/>
    </row>
    <row r="776" spans="6:8" x14ac:dyDescent="0.25">
      <c r="F776" s="1"/>
      <c r="G776" s="1"/>
      <c r="H776" s="1"/>
    </row>
    <row r="777" spans="6:8" x14ac:dyDescent="0.25">
      <c r="F777" s="1"/>
      <c r="G777" s="1"/>
      <c r="H777" s="1"/>
    </row>
    <row r="778" spans="6:8" x14ac:dyDescent="0.25">
      <c r="F778" s="1"/>
      <c r="G778" s="1"/>
      <c r="H778" s="1"/>
    </row>
    <row r="779" spans="6:8" x14ac:dyDescent="0.25">
      <c r="F779" s="1"/>
      <c r="G779" s="1"/>
      <c r="H779" s="1"/>
    </row>
    <row r="780" spans="6:8" x14ac:dyDescent="0.25">
      <c r="F780" s="1"/>
      <c r="G780" s="1"/>
      <c r="H780" s="1"/>
    </row>
    <row r="781" spans="6:8" x14ac:dyDescent="0.25">
      <c r="F781" s="1"/>
      <c r="G781" s="1"/>
      <c r="H781" s="1"/>
    </row>
    <row r="782" spans="6:8" x14ac:dyDescent="0.25">
      <c r="F782" s="1"/>
      <c r="G782" s="1"/>
      <c r="H782" s="1"/>
    </row>
    <row r="783" spans="6:8" x14ac:dyDescent="0.25">
      <c r="F783" s="1"/>
      <c r="G783" s="1"/>
      <c r="H783" s="1"/>
    </row>
    <row r="784" spans="6:8" x14ac:dyDescent="0.25">
      <c r="F784" s="1"/>
      <c r="G784" s="1"/>
      <c r="H784" s="1"/>
    </row>
    <row r="785" spans="6:8" x14ac:dyDescent="0.25">
      <c r="F785" s="1"/>
      <c r="G785" s="1"/>
      <c r="H785" s="1"/>
    </row>
    <row r="786" spans="6:8" x14ac:dyDescent="0.25">
      <c r="F786" s="1"/>
      <c r="G786" s="1"/>
      <c r="H786" s="1"/>
    </row>
    <row r="787" spans="6:8" x14ac:dyDescent="0.25">
      <c r="F787" s="1"/>
      <c r="G787" s="1"/>
      <c r="H787" s="1"/>
    </row>
    <row r="788" spans="6:8" x14ac:dyDescent="0.25">
      <c r="F788" s="1"/>
      <c r="G788" s="1"/>
      <c r="H788" s="1"/>
    </row>
    <row r="789" spans="6:8" x14ac:dyDescent="0.25">
      <c r="F789" s="1"/>
      <c r="G789" s="1"/>
      <c r="H789" s="1"/>
    </row>
    <row r="790" spans="6:8" x14ac:dyDescent="0.25">
      <c r="F790" s="1"/>
      <c r="G790" s="1"/>
      <c r="H790" s="1"/>
    </row>
    <row r="791" spans="6:8" x14ac:dyDescent="0.25">
      <c r="F791" s="1"/>
      <c r="G791" s="1"/>
      <c r="H791" s="1"/>
    </row>
    <row r="792" spans="6:8" x14ac:dyDescent="0.25">
      <c r="F792" s="1"/>
      <c r="G792" s="1"/>
      <c r="H792" s="1"/>
    </row>
    <row r="793" spans="6:8" x14ac:dyDescent="0.25">
      <c r="F793" s="1"/>
      <c r="G793" s="1"/>
      <c r="H793" s="1"/>
    </row>
    <row r="794" spans="6:8" x14ac:dyDescent="0.25">
      <c r="F794" s="1"/>
      <c r="G794" s="1"/>
      <c r="H794" s="1"/>
    </row>
    <row r="795" spans="6:8" x14ac:dyDescent="0.25">
      <c r="F795" s="1"/>
      <c r="G795" s="1"/>
      <c r="H795" s="1"/>
    </row>
    <row r="796" spans="6:8" x14ac:dyDescent="0.25">
      <c r="F796" s="1"/>
      <c r="G796" s="1"/>
      <c r="H796" s="1"/>
    </row>
    <row r="797" spans="6:8" x14ac:dyDescent="0.25">
      <c r="F797" s="1"/>
      <c r="G797" s="1"/>
      <c r="H797" s="1"/>
    </row>
    <row r="798" spans="6:8" x14ac:dyDescent="0.25">
      <c r="F798" s="1"/>
      <c r="G798" s="1"/>
      <c r="H798" s="1"/>
    </row>
    <row r="799" spans="6:8" x14ac:dyDescent="0.25">
      <c r="F799" s="1"/>
      <c r="G799" s="1"/>
      <c r="H799" s="1"/>
    </row>
    <row r="800" spans="6:8" x14ac:dyDescent="0.25">
      <c r="F800" s="1"/>
      <c r="G800" s="1"/>
      <c r="H800" s="1"/>
    </row>
    <row r="801" spans="6:8" x14ac:dyDescent="0.25">
      <c r="F801" s="1"/>
      <c r="G801" s="1"/>
      <c r="H801" s="1"/>
    </row>
    <row r="802" spans="6:8" x14ac:dyDescent="0.25">
      <c r="F802" s="1"/>
      <c r="G802" s="1"/>
      <c r="H802" s="1"/>
    </row>
    <row r="803" spans="6:8" x14ac:dyDescent="0.25">
      <c r="F803" s="1"/>
      <c r="G803" s="1"/>
      <c r="H803" s="1"/>
    </row>
    <row r="804" spans="6:8" x14ac:dyDescent="0.25">
      <c r="F804" s="1"/>
      <c r="G804" s="1"/>
      <c r="H804" s="1"/>
    </row>
    <row r="805" spans="6:8" x14ac:dyDescent="0.25">
      <c r="F805" s="1"/>
      <c r="G805" s="1"/>
      <c r="H805" s="1"/>
    </row>
    <row r="806" spans="6:8" x14ac:dyDescent="0.25">
      <c r="F806" s="1"/>
      <c r="G806" s="1"/>
      <c r="H806" s="1"/>
    </row>
    <row r="807" spans="6:8" x14ac:dyDescent="0.25">
      <c r="F807" s="1"/>
      <c r="G807" s="1"/>
      <c r="H807" s="1"/>
    </row>
    <row r="808" spans="6:8" x14ac:dyDescent="0.25">
      <c r="F808" s="1"/>
      <c r="G808" s="1"/>
      <c r="H808" s="1"/>
    </row>
    <row r="809" spans="6:8" x14ac:dyDescent="0.25">
      <c r="F809" s="1"/>
      <c r="G809" s="1"/>
      <c r="H809" s="1"/>
    </row>
    <row r="810" spans="6:8" x14ac:dyDescent="0.25">
      <c r="F810" s="1"/>
      <c r="G810" s="1"/>
      <c r="H810" s="1"/>
    </row>
    <row r="811" spans="6:8" x14ac:dyDescent="0.25">
      <c r="F811" s="1"/>
      <c r="G811" s="1"/>
      <c r="H811" s="1"/>
    </row>
    <row r="812" spans="6:8" x14ac:dyDescent="0.25">
      <c r="F812" s="1"/>
      <c r="G812" s="1"/>
      <c r="H812" s="1"/>
    </row>
    <row r="813" spans="6:8" x14ac:dyDescent="0.25">
      <c r="F813" s="1"/>
      <c r="G813" s="1"/>
      <c r="H813" s="1"/>
    </row>
    <row r="814" spans="6:8" x14ac:dyDescent="0.25">
      <c r="F814" s="1"/>
      <c r="G814" s="1"/>
      <c r="H814" s="1"/>
    </row>
    <row r="815" spans="6:8" x14ac:dyDescent="0.25">
      <c r="F815" s="1"/>
      <c r="G815" s="1"/>
      <c r="H815" s="1"/>
    </row>
    <row r="816" spans="6:8" x14ac:dyDescent="0.25">
      <c r="F816" s="1"/>
      <c r="G816" s="1"/>
      <c r="H816" s="1"/>
    </row>
    <row r="817" spans="6:8" x14ac:dyDescent="0.25">
      <c r="F817" s="1"/>
      <c r="G817" s="1"/>
      <c r="H817" s="1"/>
    </row>
    <row r="818" spans="6:8" x14ac:dyDescent="0.25">
      <c r="F818" s="1"/>
      <c r="G818" s="1"/>
      <c r="H818" s="1"/>
    </row>
    <row r="819" spans="6:8" x14ac:dyDescent="0.25">
      <c r="F819" s="1"/>
      <c r="G819" s="1"/>
      <c r="H819" s="1"/>
    </row>
    <row r="820" spans="6:8" x14ac:dyDescent="0.25">
      <c r="F820" s="1"/>
      <c r="G820" s="1"/>
      <c r="H820" s="1"/>
    </row>
    <row r="821" spans="6:8" x14ac:dyDescent="0.25">
      <c r="F821" s="1"/>
      <c r="G821" s="1"/>
      <c r="H821" s="1"/>
    </row>
    <row r="822" spans="6:8" x14ac:dyDescent="0.25">
      <c r="F822" s="1"/>
      <c r="G822" s="1"/>
      <c r="H822" s="1"/>
    </row>
    <row r="823" spans="6:8" x14ac:dyDescent="0.25">
      <c r="F823" s="1"/>
      <c r="G823" s="1"/>
      <c r="H823" s="1"/>
    </row>
    <row r="824" spans="6:8" x14ac:dyDescent="0.25">
      <c r="F824" s="1"/>
      <c r="G824" s="1"/>
      <c r="H824" s="1"/>
    </row>
    <row r="825" spans="6:8" x14ac:dyDescent="0.25">
      <c r="F825" s="1"/>
      <c r="G825" s="1"/>
      <c r="H825" s="1"/>
    </row>
    <row r="826" spans="6:8" x14ac:dyDescent="0.25">
      <c r="F826" s="1"/>
      <c r="G826" s="1"/>
      <c r="H826" s="1"/>
    </row>
    <row r="827" spans="6:8" x14ac:dyDescent="0.25">
      <c r="F827" s="1"/>
      <c r="G827" s="1"/>
      <c r="H827" s="1"/>
    </row>
    <row r="828" spans="6:8" x14ac:dyDescent="0.25">
      <c r="F828" s="1"/>
      <c r="G828" s="1"/>
      <c r="H828" s="1"/>
    </row>
    <row r="829" spans="6:8" x14ac:dyDescent="0.25">
      <c r="F829" s="1"/>
      <c r="G829" s="1"/>
      <c r="H829" s="1"/>
    </row>
    <row r="830" spans="6:8" x14ac:dyDescent="0.25">
      <c r="F830" s="1"/>
      <c r="G830" s="1"/>
      <c r="H830" s="1"/>
    </row>
    <row r="831" spans="6:8" x14ac:dyDescent="0.25">
      <c r="F831" s="1"/>
      <c r="G831" s="1"/>
      <c r="H831" s="1"/>
    </row>
    <row r="832" spans="6:8" x14ac:dyDescent="0.25">
      <c r="F832" s="1"/>
      <c r="G832" s="1"/>
      <c r="H832" s="1"/>
    </row>
    <row r="833" spans="6:8" x14ac:dyDescent="0.25">
      <c r="F833" s="1"/>
      <c r="G833" s="1"/>
      <c r="H833" s="1"/>
    </row>
    <row r="834" spans="6:8" x14ac:dyDescent="0.25">
      <c r="F834" s="1"/>
      <c r="G834" s="1"/>
      <c r="H834" s="1"/>
    </row>
    <row r="835" spans="6:8" x14ac:dyDescent="0.25">
      <c r="F835" s="1"/>
      <c r="G835" s="1"/>
      <c r="H835" s="1"/>
    </row>
    <row r="836" spans="6:8" x14ac:dyDescent="0.25">
      <c r="F836" s="1"/>
      <c r="G836" s="1"/>
      <c r="H836" s="1"/>
    </row>
    <row r="837" spans="6:8" x14ac:dyDescent="0.25">
      <c r="F837" s="1"/>
      <c r="G837" s="1"/>
      <c r="H837" s="1"/>
    </row>
    <row r="838" spans="6:8" x14ac:dyDescent="0.25">
      <c r="F838" s="1"/>
      <c r="G838" s="1"/>
      <c r="H838" s="1"/>
    </row>
    <row r="839" spans="6:8" x14ac:dyDescent="0.25">
      <c r="F839" s="1"/>
      <c r="G839" s="1"/>
      <c r="H839" s="1"/>
    </row>
    <row r="840" spans="6:8" x14ac:dyDescent="0.25">
      <c r="F840" s="1"/>
      <c r="G840" s="1"/>
      <c r="H840" s="1"/>
    </row>
    <row r="841" spans="6:8" x14ac:dyDescent="0.25">
      <c r="F841" s="1"/>
      <c r="G841" s="1"/>
      <c r="H841" s="1"/>
    </row>
    <row r="842" spans="6:8" x14ac:dyDescent="0.25">
      <c r="F842" s="1"/>
      <c r="G842" s="1"/>
      <c r="H842" s="1"/>
    </row>
    <row r="843" spans="6:8" x14ac:dyDescent="0.25">
      <c r="F843" s="1"/>
      <c r="G843" s="1"/>
      <c r="H843" s="1"/>
    </row>
    <row r="844" spans="6:8" x14ac:dyDescent="0.25">
      <c r="F844" s="1"/>
      <c r="G844" s="1"/>
      <c r="H844" s="1"/>
    </row>
    <row r="845" spans="6:8" x14ac:dyDescent="0.25">
      <c r="F845" s="1"/>
      <c r="G845" s="1"/>
      <c r="H845" s="1"/>
    </row>
    <row r="846" spans="6:8" x14ac:dyDescent="0.25">
      <c r="F846" s="1"/>
      <c r="G846" s="1"/>
      <c r="H846" s="1"/>
    </row>
    <row r="847" spans="6:8" x14ac:dyDescent="0.25">
      <c r="F847" s="1"/>
      <c r="G847" s="1"/>
      <c r="H847" s="1"/>
    </row>
    <row r="848" spans="6:8" x14ac:dyDescent="0.25">
      <c r="F848" s="1"/>
      <c r="G848" s="1"/>
      <c r="H848" s="1"/>
    </row>
    <row r="849" spans="6:8" x14ac:dyDescent="0.25">
      <c r="F849" s="1"/>
      <c r="G849" s="1"/>
      <c r="H849" s="1"/>
    </row>
    <row r="850" spans="6:8" x14ac:dyDescent="0.25">
      <c r="F850" s="1"/>
      <c r="G850" s="1"/>
      <c r="H850" s="1"/>
    </row>
    <row r="851" spans="6:8" x14ac:dyDescent="0.25">
      <c r="F851" s="1"/>
      <c r="G851" s="1"/>
      <c r="H851" s="1"/>
    </row>
    <row r="852" spans="6:8" x14ac:dyDescent="0.25">
      <c r="F852" s="1"/>
      <c r="G852" s="1"/>
      <c r="H852" s="1"/>
    </row>
    <row r="853" spans="6:8" x14ac:dyDescent="0.25">
      <c r="F853" s="1"/>
      <c r="G853" s="1"/>
      <c r="H853" s="1"/>
    </row>
    <row r="854" spans="6:8" x14ac:dyDescent="0.25">
      <c r="F854" s="1"/>
      <c r="G854" s="1"/>
      <c r="H854" s="1"/>
    </row>
    <row r="855" spans="6:8" x14ac:dyDescent="0.25">
      <c r="F855" s="1"/>
      <c r="G855" s="1"/>
      <c r="H855" s="1"/>
    </row>
    <row r="856" spans="6:8" x14ac:dyDescent="0.25">
      <c r="F856" s="1"/>
      <c r="G856" s="1"/>
      <c r="H856" s="1"/>
    </row>
    <row r="857" spans="6:8" x14ac:dyDescent="0.25">
      <c r="F857" s="1"/>
      <c r="G857" s="1"/>
      <c r="H857" s="1"/>
    </row>
    <row r="858" spans="6:8" x14ac:dyDescent="0.25">
      <c r="F858" s="1"/>
      <c r="G858" s="1"/>
      <c r="H858" s="1"/>
    </row>
    <row r="859" spans="6:8" x14ac:dyDescent="0.25">
      <c r="F859" s="1"/>
      <c r="G859" s="1"/>
      <c r="H859" s="1"/>
    </row>
    <row r="860" spans="6:8" x14ac:dyDescent="0.25">
      <c r="F860" s="1"/>
      <c r="G860" s="1"/>
      <c r="H860" s="1"/>
    </row>
    <row r="861" spans="6:8" x14ac:dyDescent="0.25">
      <c r="F861" s="1"/>
      <c r="G861" s="1"/>
      <c r="H861" s="1"/>
    </row>
    <row r="862" spans="6:8" x14ac:dyDescent="0.25">
      <c r="F862" s="1"/>
      <c r="G862" s="1"/>
      <c r="H862" s="1"/>
    </row>
    <row r="863" spans="6:8" x14ac:dyDescent="0.25">
      <c r="F863" s="1"/>
      <c r="G863" s="1"/>
      <c r="H863" s="1"/>
    </row>
    <row r="864" spans="6:8" x14ac:dyDescent="0.25">
      <c r="F864" s="1"/>
      <c r="G864" s="1"/>
      <c r="H864" s="1"/>
    </row>
    <row r="865" spans="6:8" x14ac:dyDescent="0.25">
      <c r="F865" s="1"/>
      <c r="G865" s="1"/>
      <c r="H865" s="1"/>
    </row>
    <row r="866" spans="6:8" x14ac:dyDescent="0.25">
      <c r="F866" s="1"/>
      <c r="G866" s="1"/>
      <c r="H866" s="1"/>
    </row>
    <row r="867" spans="6:8" x14ac:dyDescent="0.25">
      <c r="F867" s="1"/>
      <c r="G867" s="1"/>
      <c r="H867" s="1"/>
    </row>
    <row r="868" spans="6:8" x14ac:dyDescent="0.25">
      <c r="F868" s="1"/>
      <c r="G868" s="1"/>
      <c r="H868" s="1"/>
    </row>
    <row r="869" spans="6:8" x14ac:dyDescent="0.25">
      <c r="F869" s="1"/>
      <c r="G869" s="1"/>
      <c r="H869" s="1"/>
    </row>
    <row r="870" spans="6:8" x14ac:dyDescent="0.25">
      <c r="F870" s="1"/>
      <c r="G870" s="1"/>
      <c r="H870" s="1"/>
    </row>
    <row r="871" spans="6:8" x14ac:dyDescent="0.25">
      <c r="F871" s="1"/>
      <c r="G871" s="1"/>
      <c r="H871" s="1"/>
    </row>
    <row r="872" spans="6:8" x14ac:dyDescent="0.25">
      <c r="F872" s="1"/>
      <c r="G872" s="1"/>
      <c r="H872" s="1"/>
    </row>
    <row r="873" spans="6:8" x14ac:dyDescent="0.25">
      <c r="F873" s="1"/>
      <c r="G873" s="1"/>
      <c r="H873" s="1"/>
    </row>
    <row r="874" spans="6:8" x14ac:dyDescent="0.25">
      <c r="F874" s="1"/>
      <c r="G874" s="1"/>
      <c r="H874" s="1"/>
    </row>
    <row r="875" spans="6:8" x14ac:dyDescent="0.25">
      <c r="F875" s="1"/>
      <c r="G875" s="1"/>
      <c r="H875" s="1"/>
    </row>
    <row r="876" spans="6:8" x14ac:dyDescent="0.25">
      <c r="F876" s="1"/>
      <c r="G876" s="1"/>
      <c r="H876" s="1"/>
    </row>
    <row r="877" spans="6:8" x14ac:dyDescent="0.25">
      <c r="F877" s="1"/>
      <c r="G877" s="1"/>
      <c r="H877" s="1"/>
    </row>
    <row r="878" spans="6:8" x14ac:dyDescent="0.25">
      <c r="F878" s="1"/>
      <c r="G878" s="1"/>
      <c r="H878" s="1"/>
    </row>
    <row r="879" spans="6:8" x14ac:dyDescent="0.25">
      <c r="F879" s="1"/>
      <c r="G879" s="1"/>
      <c r="H879" s="1"/>
    </row>
    <row r="880" spans="6:8" x14ac:dyDescent="0.25">
      <c r="F880" s="1"/>
      <c r="G880" s="1"/>
      <c r="H880" s="1"/>
    </row>
    <row r="881" spans="6:8" x14ac:dyDescent="0.25">
      <c r="F881" s="1"/>
      <c r="G881" s="1"/>
      <c r="H881" s="1"/>
    </row>
    <row r="882" spans="6:8" x14ac:dyDescent="0.25">
      <c r="F882" s="1"/>
      <c r="G882" s="1"/>
      <c r="H882" s="1"/>
    </row>
    <row r="883" spans="6:8" x14ac:dyDescent="0.25">
      <c r="F883" s="1"/>
      <c r="G883" s="1"/>
      <c r="H883" s="1"/>
    </row>
    <row r="884" spans="6:8" x14ac:dyDescent="0.25">
      <c r="F884" s="1"/>
      <c r="G884" s="1"/>
      <c r="H884" s="1"/>
    </row>
    <row r="885" spans="6:8" x14ac:dyDescent="0.25">
      <c r="F885" s="1"/>
      <c r="G885" s="1"/>
      <c r="H885" s="1"/>
    </row>
    <row r="886" spans="6:8" x14ac:dyDescent="0.25">
      <c r="F886" s="1"/>
      <c r="G886" s="1"/>
      <c r="H886" s="1"/>
    </row>
    <row r="887" spans="6:8" x14ac:dyDescent="0.25">
      <c r="F887" s="1"/>
      <c r="G887" s="1"/>
      <c r="H887" s="1"/>
    </row>
    <row r="888" spans="6:8" x14ac:dyDescent="0.25">
      <c r="F888" s="1"/>
      <c r="G888" s="1"/>
      <c r="H888" s="1"/>
    </row>
    <row r="889" spans="6:8" x14ac:dyDescent="0.25">
      <c r="F889" s="1"/>
      <c r="G889" s="1"/>
      <c r="H889" s="1"/>
    </row>
    <row r="890" spans="6:8" x14ac:dyDescent="0.25">
      <c r="F890" s="1"/>
      <c r="G890" s="1"/>
      <c r="H890" s="1"/>
    </row>
    <row r="891" spans="6:8" x14ac:dyDescent="0.25">
      <c r="F891" s="1"/>
      <c r="G891" s="1"/>
      <c r="H891" s="1"/>
    </row>
    <row r="892" spans="6:8" x14ac:dyDescent="0.25">
      <c r="F892" s="1"/>
      <c r="G892" s="1"/>
      <c r="H892" s="1"/>
    </row>
    <row r="893" spans="6:8" x14ac:dyDescent="0.25">
      <c r="F893" s="1"/>
      <c r="G893" s="1"/>
      <c r="H893" s="1"/>
    </row>
    <row r="894" spans="6:8" x14ac:dyDescent="0.25">
      <c r="F894" s="1"/>
      <c r="G894" s="1"/>
      <c r="H894" s="1"/>
    </row>
    <row r="895" spans="6:8" x14ac:dyDescent="0.25">
      <c r="F895" s="1"/>
      <c r="G895" s="1"/>
      <c r="H895" s="1"/>
    </row>
    <row r="896" spans="6:8" x14ac:dyDescent="0.25">
      <c r="F896" s="1"/>
      <c r="G896" s="1"/>
      <c r="H896" s="1"/>
    </row>
    <row r="897" spans="6:8" x14ac:dyDescent="0.25">
      <c r="F897" s="1"/>
      <c r="G897" s="1"/>
      <c r="H897" s="1"/>
    </row>
    <row r="898" spans="6:8" x14ac:dyDescent="0.25">
      <c r="F898" s="1"/>
      <c r="G898" s="1"/>
      <c r="H898" s="1"/>
    </row>
    <row r="899" spans="6:8" x14ac:dyDescent="0.25">
      <c r="F899" s="1"/>
      <c r="G899" s="1"/>
      <c r="H899" s="1"/>
    </row>
    <row r="900" spans="6:8" x14ac:dyDescent="0.25">
      <c r="F900" s="1"/>
      <c r="G900" s="1"/>
      <c r="H900" s="1"/>
    </row>
    <row r="901" spans="6:8" x14ac:dyDescent="0.25">
      <c r="F901" s="1"/>
      <c r="G901" s="1"/>
      <c r="H901" s="1"/>
    </row>
    <row r="902" spans="6:8" x14ac:dyDescent="0.25">
      <c r="F902" s="1"/>
      <c r="G902" s="1"/>
      <c r="H902" s="1"/>
    </row>
    <row r="903" spans="6:8" x14ac:dyDescent="0.25">
      <c r="F903" s="1"/>
      <c r="G903" s="1"/>
      <c r="H903" s="1"/>
    </row>
    <row r="904" spans="6:8" x14ac:dyDescent="0.25">
      <c r="F904" s="1"/>
      <c r="G904" s="1"/>
      <c r="H904" s="1"/>
    </row>
    <row r="905" spans="6:8" x14ac:dyDescent="0.25">
      <c r="F905" s="1"/>
      <c r="G905" s="1"/>
      <c r="H905" s="1"/>
    </row>
    <row r="906" spans="6:8" x14ac:dyDescent="0.25">
      <c r="F906" s="1"/>
      <c r="G906" s="1"/>
      <c r="H906" s="1"/>
    </row>
    <row r="907" spans="6:8" x14ac:dyDescent="0.25">
      <c r="F907" s="1"/>
      <c r="G907" s="1"/>
      <c r="H907" s="1"/>
    </row>
    <row r="908" spans="6:8" x14ac:dyDescent="0.25">
      <c r="F908" s="1"/>
      <c r="G908" s="1"/>
      <c r="H908" s="1"/>
    </row>
    <row r="909" spans="6:8" x14ac:dyDescent="0.25">
      <c r="F909" s="1"/>
      <c r="G909" s="1"/>
      <c r="H909" s="1"/>
    </row>
    <row r="910" spans="6:8" x14ac:dyDescent="0.25">
      <c r="F910" s="1"/>
      <c r="G910" s="1"/>
      <c r="H910" s="1"/>
    </row>
    <row r="911" spans="6:8" x14ac:dyDescent="0.25">
      <c r="F911" s="1"/>
      <c r="G911" s="1"/>
      <c r="H911" s="1"/>
    </row>
    <row r="912" spans="6:8" x14ac:dyDescent="0.25">
      <c r="F912" s="1"/>
      <c r="G912" s="1"/>
      <c r="H912" s="1"/>
    </row>
    <row r="913" spans="6:8" x14ac:dyDescent="0.25">
      <c r="F913" s="1"/>
      <c r="G913" s="1"/>
      <c r="H913" s="1"/>
    </row>
    <row r="914" spans="6:8" x14ac:dyDescent="0.25">
      <c r="F914" s="1"/>
      <c r="G914" s="1"/>
      <c r="H914" s="1"/>
    </row>
    <row r="915" spans="6:8" x14ac:dyDescent="0.25">
      <c r="F915" s="1"/>
      <c r="G915" s="1"/>
      <c r="H915" s="1"/>
    </row>
    <row r="916" spans="6:8" x14ac:dyDescent="0.25">
      <c r="F916" s="1"/>
      <c r="G916" s="1"/>
      <c r="H916" s="1"/>
    </row>
    <row r="917" spans="6:8" x14ac:dyDescent="0.25">
      <c r="F917" s="1"/>
      <c r="G917" s="1"/>
      <c r="H917" s="1"/>
    </row>
    <row r="918" spans="6:8" x14ac:dyDescent="0.25">
      <c r="F918" s="1"/>
      <c r="G918" s="1"/>
      <c r="H918" s="1"/>
    </row>
    <row r="919" spans="6:8" x14ac:dyDescent="0.25">
      <c r="F919" s="1"/>
      <c r="G919" s="1"/>
      <c r="H919" s="1"/>
    </row>
    <row r="920" spans="6:8" x14ac:dyDescent="0.25">
      <c r="F920" s="1"/>
      <c r="G920" s="1"/>
      <c r="H920" s="1"/>
    </row>
    <row r="921" spans="6:8" x14ac:dyDescent="0.25">
      <c r="F921" s="1"/>
      <c r="G921" s="1"/>
      <c r="H921" s="1"/>
    </row>
    <row r="922" spans="6:8" x14ac:dyDescent="0.25">
      <c r="F922" s="1"/>
      <c r="G922" s="1"/>
      <c r="H922" s="1"/>
    </row>
    <row r="923" spans="6:8" x14ac:dyDescent="0.25">
      <c r="F923" s="1"/>
      <c r="G923" s="1"/>
      <c r="H923" s="1"/>
    </row>
    <row r="924" spans="6:8" x14ac:dyDescent="0.25">
      <c r="F924" s="1"/>
      <c r="G924" s="1"/>
      <c r="H924" s="1"/>
    </row>
    <row r="925" spans="6:8" x14ac:dyDescent="0.25">
      <c r="F925" s="1"/>
      <c r="G925" s="1"/>
      <c r="H925" s="1"/>
    </row>
    <row r="926" spans="6:8" x14ac:dyDescent="0.25">
      <c r="F926" s="1"/>
      <c r="G926" s="1"/>
      <c r="H926" s="1"/>
    </row>
    <row r="927" spans="6:8" x14ac:dyDescent="0.25">
      <c r="F927" s="1"/>
      <c r="G927" s="1"/>
      <c r="H927" s="1"/>
    </row>
    <row r="928" spans="6:8" x14ac:dyDescent="0.25">
      <c r="F928" s="1"/>
      <c r="G928" s="1"/>
      <c r="H928" s="1"/>
    </row>
    <row r="929" spans="6:8" x14ac:dyDescent="0.25">
      <c r="F929" s="1"/>
      <c r="G929" s="1"/>
      <c r="H929" s="1"/>
    </row>
    <row r="930" spans="6:8" x14ac:dyDescent="0.25">
      <c r="F930" s="1"/>
      <c r="G930" s="1"/>
      <c r="H930" s="1"/>
    </row>
    <row r="931" spans="6:8" x14ac:dyDescent="0.25">
      <c r="F931" s="1"/>
      <c r="G931" s="1"/>
      <c r="H931" s="1"/>
    </row>
    <row r="932" spans="6:8" x14ac:dyDescent="0.25">
      <c r="F932" s="1"/>
      <c r="G932" s="1"/>
      <c r="H932" s="1"/>
    </row>
    <row r="933" spans="6:8" x14ac:dyDescent="0.25">
      <c r="F933" s="1"/>
      <c r="G933" s="1"/>
      <c r="H933" s="1"/>
    </row>
    <row r="934" spans="6:8" x14ac:dyDescent="0.25">
      <c r="F934" s="1"/>
      <c r="G934" s="1"/>
      <c r="H934" s="1"/>
    </row>
    <row r="935" spans="6:8" x14ac:dyDescent="0.25">
      <c r="F935" s="1"/>
      <c r="G935" s="1"/>
      <c r="H935" s="1"/>
    </row>
    <row r="936" spans="6:8" x14ac:dyDescent="0.25">
      <c r="F936" s="1"/>
      <c r="G936" s="1"/>
      <c r="H936" s="1"/>
    </row>
    <row r="937" spans="6:8" x14ac:dyDescent="0.25">
      <c r="F937" s="1"/>
      <c r="G937" s="1"/>
      <c r="H937" s="1"/>
    </row>
    <row r="938" spans="6:8" x14ac:dyDescent="0.25">
      <c r="F938" s="1"/>
      <c r="G938" s="1"/>
      <c r="H938" s="1"/>
    </row>
    <row r="939" spans="6:8" x14ac:dyDescent="0.25">
      <c r="F939" s="1"/>
      <c r="G939" s="1"/>
      <c r="H939" s="1"/>
    </row>
    <row r="940" spans="6:8" x14ac:dyDescent="0.25">
      <c r="F940" s="1"/>
      <c r="G940" s="1"/>
      <c r="H940" s="1"/>
    </row>
    <row r="941" spans="6:8" x14ac:dyDescent="0.25">
      <c r="F941" s="1"/>
      <c r="G941" s="1"/>
      <c r="H941" s="1"/>
    </row>
    <row r="942" spans="6:8" x14ac:dyDescent="0.25">
      <c r="F942" s="1"/>
      <c r="G942" s="1"/>
      <c r="H942" s="1"/>
    </row>
    <row r="943" spans="6:8" x14ac:dyDescent="0.25">
      <c r="F943" s="1"/>
      <c r="G943" s="1"/>
      <c r="H943" s="1"/>
    </row>
    <row r="944" spans="6:8" x14ac:dyDescent="0.25">
      <c r="F944" s="1"/>
      <c r="G944" s="1"/>
      <c r="H944" s="1"/>
    </row>
    <row r="945" spans="6:8" x14ac:dyDescent="0.25">
      <c r="F945" s="1"/>
      <c r="G945" s="1"/>
      <c r="H945" s="1"/>
    </row>
    <row r="946" spans="6:8" x14ac:dyDescent="0.25">
      <c r="F946" s="1"/>
      <c r="G946" s="1"/>
      <c r="H946" s="1"/>
    </row>
    <row r="947" spans="6:8" x14ac:dyDescent="0.25">
      <c r="F947" s="1"/>
      <c r="G947" s="1"/>
      <c r="H947" s="1"/>
    </row>
    <row r="948" spans="6:8" x14ac:dyDescent="0.25">
      <c r="F948" s="1"/>
      <c r="G948" s="1"/>
      <c r="H948" s="1"/>
    </row>
    <row r="949" spans="6:8" x14ac:dyDescent="0.25">
      <c r="F949" s="1"/>
      <c r="G949" s="1"/>
      <c r="H949" s="1"/>
    </row>
    <row r="950" spans="6:8" x14ac:dyDescent="0.25">
      <c r="F950" s="1"/>
      <c r="G950" s="1"/>
      <c r="H950" s="1"/>
    </row>
    <row r="951" spans="6:8" x14ac:dyDescent="0.25">
      <c r="F951" s="1"/>
      <c r="G951" s="1"/>
      <c r="H951" s="1"/>
    </row>
    <row r="952" spans="6:8" x14ac:dyDescent="0.25">
      <c r="F952" s="1"/>
      <c r="G952" s="1"/>
      <c r="H952" s="1"/>
    </row>
    <row r="953" spans="6:8" x14ac:dyDescent="0.25">
      <c r="F953" s="1"/>
      <c r="G953" s="1"/>
      <c r="H953" s="1"/>
    </row>
    <row r="954" spans="6:8" x14ac:dyDescent="0.25">
      <c r="F954" s="1"/>
      <c r="G954" s="1"/>
      <c r="H954" s="1"/>
    </row>
    <row r="955" spans="6:8" x14ac:dyDescent="0.25">
      <c r="F955" s="1"/>
      <c r="G955" s="1"/>
      <c r="H955" s="1"/>
    </row>
    <row r="956" spans="6:8" x14ac:dyDescent="0.25">
      <c r="F956" s="1"/>
      <c r="G956" s="1"/>
      <c r="H956" s="1"/>
    </row>
    <row r="957" spans="6:8" x14ac:dyDescent="0.25">
      <c r="F957" s="1"/>
      <c r="G957" s="1"/>
      <c r="H957" s="1"/>
    </row>
    <row r="958" spans="6:8" x14ac:dyDescent="0.25">
      <c r="F958" s="1"/>
      <c r="G958" s="1"/>
      <c r="H958" s="1"/>
    </row>
    <row r="959" spans="6:8" x14ac:dyDescent="0.25">
      <c r="F959" s="1"/>
      <c r="G959" s="1"/>
      <c r="H959" s="1"/>
    </row>
    <row r="960" spans="6:8" x14ac:dyDescent="0.25">
      <c r="F960" s="1"/>
      <c r="G960" s="1"/>
      <c r="H960" s="1"/>
    </row>
    <row r="961" spans="6:8" x14ac:dyDescent="0.25">
      <c r="F961" s="1"/>
      <c r="G961" s="1"/>
      <c r="H961" s="1"/>
    </row>
    <row r="962" spans="6:8" x14ac:dyDescent="0.25">
      <c r="F962" s="1"/>
      <c r="G962" s="1"/>
      <c r="H962" s="1"/>
    </row>
    <row r="963" spans="6:8" x14ac:dyDescent="0.25">
      <c r="F963" s="1"/>
      <c r="G963" s="1"/>
      <c r="H963" s="1"/>
    </row>
    <row r="964" spans="6:8" x14ac:dyDescent="0.25">
      <c r="F964" s="1"/>
      <c r="G964" s="1"/>
      <c r="H964" s="1"/>
    </row>
    <row r="965" spans="6:8" x14ac:dyDescent="0.25">
      <c r="F965" s="1"/>
      <c r="G965" s="1"/>
      <c r="H965" s="1"/>
    </row>
    <row r="966" spans="6:8" x14ac:dyDescent="0.25">
      <c r="F966" s="1"/>
      <c r="G966" s="1"/>
      <c r="H966" s="1"/>
    </row>
    <row r="967" spans="6:8" x14ac:dyDescent="0.25">
      <c r="F967" s="1"/>
      <c r="G967" s="1"/>
      <c r="H967" s="1"/>
    </row>
    <row r="968" spans="6:8" x14ac:dyDescent="0.25">
      <c r="F968" s="1"/>
      <c r="G968" s="1"/>
      <c r="H968" s="1"/>
    </row>
    <row r="969" spans="6:8" x14ac:dyDescent="0.25">
      <c r="F969" s="1"/>
      <c r="G969" s="1"/>
      <c r="H969" s="1"/>
    </row>
    <row r="970" spans="6:8" x14ac:dyDescent="0.25">
      <c r="F970" s="1"/>
      <c r="G970" s="1"/>
      <c r="H970" s="1"/>
    </row>
    <row r="971" spans="6:8" x14ac:dyDescent="0.25">
      <c r="F971" s="1"/>
      <c r="G971" s="1"/>
      <c r="H971" s="1"/>
    </row>
    <row r="972" spans="6:8" x14ac:dyDescent="0.25">
      <c r="F972" s="1"/>
      <c r="G972" s="1"/>
      <c r="H972" s="1"/>
    </row>
    <row r="973" spans="6:8" x14ac:dyDescent="0.25">
      <c r="F973" s="1"/>
      <c r="G973" s="1"/>
      <c r="H973" s="1"/>
    </row>
    <row r="974" spans="6:8" x14ac:dyDescent="0.25">
      <c r="F974" s="1"/>
      <c r="G974" s="1"/>
      <c r="H974" s="1"/>
    </row>
    <row r="975" spans="6:8" x14ac:dyDescent="0.25">
      <c r="F975" s="1"/>
      <c r="G975" s="1"/>
      <c r="H975" s="1"/>
    </row>
    <row r="976" spans="6:8" x14ac:dyDescent="0.25">
      <c r="F976" s="1"/>
      <c r="G976" s="1"/>
      <c r="H976" s="1"/>
    </row>
    <row r="977" spans="6:8" x14ac:dyDescent="0.25">
      <c r="F977" s="1"/>
      <c r="G977" s="1"/>
      <c r="H977" s="1"/>
    </row>
    <row r="978" spans="6:8" x14ac:dyDescent="0.25">
      <c r="F978" s="1"/>
      <c r="G978" s="1"/>
      <c r="H978" s="1"/>
    </row>
    <row r="979" spans="6:8" x14ac:dyDescent="0.25">
      <c r="F979" s="1"/>
      <c r="G979" s="1"/>
      <c r="H979" s="1"/>
    </row>
    <row r="980" spans="6:8" x14ac:dyDescent="0.25">
      <c r="F980" s="1"/>
      <c r="G980" s="1"/>
      <c r="H980" s="1"/>
    </row>
    <row r="981" spans="6:8" x14ac:dyDescent="0.25">
      <c r="F981" s="1"/>
      <c r="G981" s="1"/>
      <c r="H981" s="1"/>
    </row>
    <row r="982" spans="6:8" x14ac:dyDescent="0.25">
      <c r="F982" s="1"/>
      <c r="G982" s="1"/>
      <c r="H982" s="1"/>
    </row>
    <row r="983" spans="6:8" x14ac:dyDescent="0.25">
      <c r="F983" s="1"/>
      <c r="G983" s="1"/>
      <c r="H983" s="1"/>
    </row>
    <row r="984" spans="6:8" x14ac:dyDescent="0.25">
      <c r="F984" s="1"/>
      <c r="G984" s="1"/>
      <c r="H984" s="1"/>
    </row>
    <row r="985" spans="6:8" x14ac:dyDescent="0.25">
      <c r="F985" s="1"/>
      <c r="G985" s="1"/>
      <c r="H985" s="1"/>
    </row>
    <row r="986" spans="6:8" x14ac:dyDescent="0.25">
      <c r="F986" s="1"/>
      <c r="G986" s="1"/>
      <c r="H986" s="1"/>
    </row>
    <row r="987" spans="6:8" x14ac:dyDescent="0.25">
      <c r="F987" s="1"/>
      <c r="G987" s="1"/>
      <c r="H987" s="1"/>
    </row>
    <row r="988" spans="6:8" x14ac:dyDescent="0.25">
      <c r="F988" s="1"/>
      <c r="G988" s="1"/>
      <c r="H988" s="1"/>
    </row>
    <row r="989" spans="6:8" x14ac:dyDescent="0.25">
      <c r="F989" s="1"/>
      <c r="G989" s="1"/>
      <c r="H989" s="1"/>
    </row>
    <row r="990" spans="6:8" x14ac:dyDescent="0.25">
      <c r="F990" s="1"/>
      <c r="G990" s="1"/>
      <c r="H990" s="1"/>
    </row>
    <row r="991" spans="6:8" x14ac:dyDescent="0.25">
      <c r="F991" s="1"/>
      <c r="G991" s="1"/>
      <c r="H991" s="1"/>
    </row>
    <row r="992" spans="6:8" x14ac:dyDescent="0.25">
      <c r="F992" s="1"/>
      <c r="G992" s="1"/>
      <c r="H992" s="1"/>
    </row>
    <row r="993" spans="6:8" x14ac:dyDescent="0.25">
      <c r="F993" s="1"/>
      <c r="G993" s="1"/>
      <c r="H993" s="1"/>
    </row>
    <row r="994" spans="6:8" x14ac:dyDescent="0.25">
      <c r="F994" s="1"/>
      <c r="G994" s="1"/>
      <c r="H994" s="1"/>
    </row>
    <row r="995" spans="6:8" x14ac:dyDescent="0.25">
      <c r="F995" s="1"/>
      <c r="G995" s="1"/>
      <c r="H995" s="1"/>
    </row>
    <row r="996" spans="6:8" x14ac:dyDescent="0.25">
      <c r="F996" s="1"/>
      <c r="G996" s="1"/>
      <c r="H996" s="1"/>
    </row>
    <row r="997" spans="6:8" x14ac:dyDescent="0.25">
      <c r="F997" s="1"/>
      <c r="G997" s="1"/>
      <c r="H997" s="1"/>
    </row>
    <row r="998" spans="6:8" x14ac:dyDescent="0.25">
      <c r="F998" s="1"/>
      <c r="G998" s="1"/>
      <c r="H998" s="1"/>
    </row>
    <row r="999" spans="6:8" x14ac:dyDescent="0.25">
      <c r="F999" s="1"/>
      <c r="G999" s="1"/>
      <c r="H999" s="1"/>
    </row>
    <row r="1000" spans="6:8" x14ac:dyDescent="0.25">
      <c r="F1000" s="1"/>
      <c r="G1000" s="1"/>
      <c r="H1000" s="1"/>
    </row>
    <row r="1001" spans="6:8" x14ac:dyDescent="0.25">
      <c r="F1001" s="1"/>
      <c r="G1001" s="1"/>
      <c r="H1001" s="1"/>
    </row>
    <row r="1002" spans="6:8" x14ac:dyDescent="0.25">
      <c r="F1002" s="1"/>
      <c r="G1002" s="1"/>
      <c r="H1002" s="1"/>
    </row>
    <row r="1003" spans="6:8" x14ac:dyDescent="0.25">
      <c r="F1003" s="1"/>
      <c r="G1003" s="1"/>
      <c r="H1003" s="1"/>
    </row>
    <row r="1004" spans="6:8" x14ac:dyDescent="0.25">
      <c r="F1004" s="1"/>
      <c r="G1004" s="1"/>
      <c r="H1004" s="1"/>
    </row>
    <row r="1005" spans="6:8" x14ac:dyDescent="0.25">
      <c r="F1005" s="1"/>
      <c r="G1005" s="1"/>
      <c r="H1005" s="1"/>
    </row>
    <row r="1006" spans="6:8" x14ac:dyDescent="0.25">
      <c r="F1006" s="1"/>
      <c r="G1006" s="1"/>
      <c r="H1006" s="1"/>
    </row>
    <row r="1007" spans="6:8" x14ac:dyDescent="0.25">
      <c r="F1007" s="1"/>
      <c r="G1007" s="1"/>
      <c r="H1007" s="1"/>
    </row>
    <row r="1008" spans="6:8" x14ac:dyDescent="0.25">
      <c r="F1008" s="1"/>
      <c r="G1008" s="1"/>
      <c r="H1008" s="1"/>
    </row>
    <row r="1009" spans="6:8" x14ac:dyDescent="0.25">
      <c r="F1009" s="1"/>
      <c r="G1009" s="1"/>
      <c r="H1009" s="1"/>
    </row>
    <row r="1010" spans="6:8" x14ac:dyDescent="0.25">
      <c r="F1010" s="1"/>
      <c r="G1010" s="1"/>
      <c r="H1010" s="1"/>
    </row>
    <row r="1011" spans="6:8" x14ac:dyDescent="0.25">
      <c r="F1011" s="1"/>
      <c r="G1011" s="1"/>
      <c r="H1011" s="1"/>
    </row>
    <row r="1012" spans="6:8" x14ac:dyDescent="0.25">
      <c r="F1012" s="1"/>
      <c r="G1012" s="1"/>
      <c r="H1012" s="1"/>
    </row>
    <row r="1013" spans="6:8" x14ac:dyDescent="0.25">
      <c r="F1013" s="1"/>
      <c r="G1013" s="1"/>
      <c r="H1013" s="1"/>
    </row>
    <row r="1014" spans="6:8" x14ac:dyDescent="0.25">
      <c r="F1014" s="1"/>
      <c r="G1014" s="1"/>
      <c r="H1014" s="1"/>
    </row>
    <row r="1015" spans="6:8" x14ac:dyDescent="0.25">
      <c r="F1015" s="1"/>
      <c r="G1015" s="1"/>
      <c r="H1015" s="1"/>
    </row>
    <row r="1016" spans="6:8" x14ac:dyDescent="0.25">
      <c r="F1016" s="1"/>
      <c r="G1016" s="1"/>
      <c r="H1016" s="1"/>
    </row>
    <row r="1017" spans="6:8" x14ac:dyDescent="0.25">
      <c r="F1017" s="1"/>
      <c r="G1017" s="1"/>
      <c r="H1017" s="1"/>
    </row>
    <row r="1018" spans="6:8" x14ac:dyDescent="0.25">
      <c r="F1018" s="1"/>
      <c r="G1018" s="1"/>
      <c r="H1018" s="1"/>
    </row>
    <row r="1019" spans="6:8" x14ac:dyDescent="0.25">
      <c r="F1019" s="1"/>
      <c r="G1019" s="1"/>
      <c r="H1019" s="1"/>
    </row>
    <row r="1020" spans="6:8" x14ac:dyDescent="0.25">
      <c r="F1020" s="1"/>
      <c r="G1020" s="1"/>
      <c r="H1020" s="1"/>
    </row>
    <row r="1021" spans="6:8" x14ac:dyDescent="0.25">
      <c r="F1021" s="1"/>
      <c r="G1021" s="1"/>
      <c r="H1021" s="1"/>
    </row>
    <row r="1022" spans="6:8" x14ac:dyDescent="0.25">
      <c r="F1022" s="1"/>
      <c r="G1022" s="1"/>
      <c r="H1022" s="1"/>
    </row>
    <row r="1023" spans="6:8" x14ac:dyDescent="0.25">
      <c r="F1023" s="1"/>
      <c r="G1023" s="1"/>
      <c r="H1023" s="1"/>
    </row>
    <row r="1024" spans="6:8" x14ac:dyDescent="0.25">
      <c r="F1024" s="1"/>
      <c r="G1024" s="1"/>
      <c r="H1024" s="1"/>
    </row>
    <row r="1025" spans="6:8" x14ac:dyDescent="0.25">
      <c r="F1025" s="1"/>
      <c r="G1025" s="1"/>
      <c r="H1025" s="1"/>
    </row>
    <row r="1026" spans="6:8" x14ac:dyDescent="0.25">
      <c r="F1026" s="1"/>
      <c r="G1026" s="1"/>
      <c r="H1026" s="1"/>
    </row>
    <row r="1027" spans="6:8" x14ac:dyDescent="0.25">
      <c r="F1027" s="1"/>
      <c r="G1027" s="1"/>
      <c r="H1027" s="1"/>
    </row>
    <row r="1028" spans="6:8" x14ac:dyDescent="0.25">
      <c r="F1028" s="1"/>
      <c r="G1028" s="1"/>
      <c r="H1028" s="1"/>
    </row>
    <row r="1029" spans="6:8" x14ac:dyDescent="0.25">
      <c r="F1029" s="1"/>
      <c r="G1029" s="1"/>
      <c r="H1029" s="1"/>
    </row>
    <row r="1030" spans="6:8" x14ac:dyDescent="0.25">
      <c r="F1030" s="1"/>
      <c r="G1030" s="1"/>
      <c r="H1030" s="1"/>
    </row>
    <row r="1031" spans="6:8" x14ac:dyDescent="0.25">
      <c r="F1031" s="1"/>
      <c r="G1031" s="1"/>
      <c r="H1031" s="1"/>
    </row>
    <row r="1032" spans="6:8" x14ac:dyDescent="0.25">
      <c r="F1032" s="1"/>
      <c r="G1032" s="1"/>
      <c r="H1032" s="1"/>
    </row>
    <row r="1033" spans="6:8" x14ac:dyDescent="0.25">
      <c r="F1033" s="1"/>
      <c r="G1033" s="1"/>
      <c r="H1033" s="1"/>
    </row>
    <row r="1034" spans="6:8" x14ac:dyDescent="0.25">
      <c r="F1034" s="1"/>
      <c r="G1034" s="1"/>
      <c r="H1034" s="1"/>
    </row>
    <row r="1035" spans="6:8" x14ac:dyDescent="0.25">
      <c r="F1035" s="1"/>
      <c r="G1035" s="1"/>
      <c r="H1035" s="1"/>
    </row>
    <row r="1036" spans="6:8" x14ac:dyDescent="0.25">
      <c r="F1036" s="1"/>
      <c r="G1036" s="1"/>
      <c r="H1036" s="1"/>
    </row>
    <row r="1037" spans="6:8" x14ac:dyDescent="0.25">
      <c r="F1037" s="1"/>
      <c r="G1037" s="1"/>
      <c r="H1037" s="1"/>
    </row>
    <row r="1038" spans="6:8" x14ac:dyDescent="0.25">
      <c r="F1038" s="1"/>
      <c r="G1038" s="1"/>
      <c r="H1038" s="1"/>
    </row>
    <row r="1039" spans="6:8" x14ac:dyDescent="0.25">
      <c r="F1039" s="1"/>
      <c r="G1039" s="1"/>
      <c r="H1039" s="1"/>
    </row>
    <row r="1040" spans="6:8" x14ac:dyDescent="0.25">
      <c r="F1040" s="1"/>
      <c r="G1040" s="1"/>
      <c r="H1040" s="1"/>
    </row>
    <row r="1041" spans="6:8" x14ac:dyDescent="0.25">
      <c r="F1041" s="1"/>
      <c r="G1041" s="1"/>
      <c r="H1041" s="1"/>
    </row>
    <row r="1042" spans="6:8" x14ac:dyDescent="0.25">
      <c r="F1042" s="1"/>
      <c r="G1042" s="1"/>
      <c r="H1042" s="1"/>
    </row>
    <row r="1043" spans="6:8" x14ac:dyDescent="0.25">
      <c r="F1043" s="1"/>
      <c r="G1043" s="1"/>
      <c r="H1043" s="1"/>
    </row>
    <row r="1044" spans="6:8" x14ac:dyDescent="0.25">
      <c r="F1044" s="1"/>
      <c r="G1044" s="1"/>
      <c r="H1044" s="1"/>
    </row>
    <row r="1045" spans="6:8" x14ac:dyDescent="0.25">
      <c r="F1045" s="1"/>
      <c r="G1045" s="1"/>
      <c r="H1045" s="1"/>
    </row>
    <row r="1046" spans="6:8" x14ac:dyDescent="0.25">
      <c r="F1046" s="1"/>
      <c r="G1046" s="1"/>
      <c r="H1046" s="1"/>
    </row>
    <row r="1047" spans="6:8" x14ac:dyDescent="0.25">
      <c r="F1047" s="1"/>
      <c r="G1047" s="1"/>
      <c r="H1047" s="1"/>
    </row>
    <row r="1048" spans="6:8" x14ac:dyDescent="0.25">
      <c r="F1048" s="1"/>
      <c r="G1048" s="1"/>
      <c r="H1048" s="1"/>
    </row>
    <row r="1049" spans="6:8" x14ac:dyDescent="0.25">
      <c r="F1049" s="1"/>
      <c r="G1049" s="1"/>
      <c r="H1049" s="1"/>
    </row>
    <row r="1050" spans="6:8" x14ac:dyDescent="0.25">
      <c r="F1050" s="1"/>
      <c r="G1050" s="1"/>
      <c r="H1050" s="1"/>
    </row>
    <row r="1051" spans="6:8" x14ac:dyDescent="0.25">
      <c r="F1051" s="1"/>
      <c r="G1051" s="1"/>
      <c r="H1051" s="1"/>
    </row>
    <row r="1052" spans="6:8" x14ac:dyDescent="0.25">
      <c r="F1052" s="1"/>
      <c r="G1052" s="1"/>
      <c r="H1052" s="1"/>
    </row>
    <row r="1053" spans="6:8" x14ac:dyDescent="0.25">
      <c r="F1053" s="1"/>
      <c r="G1053" s="1"/>
      <c r="H1053" s="1"/>
    </row>
    <row r="1054" spans="6:8" x14ac:dyDescent="0.25">
      <c r="F1054" s="1"/>
      <c r="G1054" s="1"/>
      <c r="H1054" s="1"/>
    </row>
    <row r="1055" spans="6:8" x14ac:dyDescent="0.25">
      <c r="F1055" s="1"/>
      <c r="G1055" s="1"/>
      <c r="H1055" s="1"/>
    </row>
    <row r="1056" spans="6:8" x14ac:dyDescent="0.25">
      <c r="F1056" s="1"/>
      <c r="G1056" s="1"/>
      <c r="H1056" s="1"/>
    </row>
    <row r="1057" spans="6:8" x14ac:dyDescent="0.25">
      <c r="F1057" s="1"/>
      <c r="G1057" s="1"/>
      <c r="H1057" s="1"/>
    </row>
    <row r="1058" spans="6:8" x14ac:dyDescent="0.25">
      <c r="F1058" s="1"/>
      <c r="G1058" s="1"/>
      <c r="H1058" s="1"/>
    </row>
    <row r="1059" spans="6:8" x14ac:dyDescent="0.25">
      <c r="F1059" s="1"/>
      <c r="G1059" s="1"/>
      <c r="H1059" s="1"/>
    </row>
    <row r="1060" spans="6:8" x14ac:dyDescent="0.25">
      <c r="F1060" s="1"/>
      <c r="G1060" s="1"/>
      <c r="H1060" s="1"/>
    </row>
    <row r="1061" spans="6:8" x14ac:dyDescent="0.25">
      <c r="F1061" s="1"/>
      <c r="G1061" s="1"/>
      <c r="H1061" s="1"/>
    </row>
    <row r="1062" spans="6:8" x14ac:dyDescent="0.25">
      <c r="F1062" s="1"/>
      <c r="G1062" s="1"/>
      <c r="H1062" s="1"/>
    </row>
    <row r="1063" spans="6:8" x14ac:dyDescent="0.25">
      <c r="F1063" s="1"/>
      <c r="G1063" s="1"/>
      <c r="H1063" s="1"/>
    </row>
    <row r="1064" spans="6:8" x14ac:dyDescent="0.25">
      <c r="F1064" s="1"/>
      <c r="G1064" s="1"/>
      <c r="H1064" s="1"/>
    </row>
    <row r="1065" spans="6:8" x14ac:dyDescent="0.25">
      <c r="F1065" s="1"/>
      <c r="G1065" s="1"/>
      <c r="H1065" s="1"/>
    </row>
    <row r="1066" spans="6:8" x14ac:dyDescent="0.25">
      <c r="F1066" s="1"/>
      <c r="G1066" s="1"/>
      <c r="H1066" s="1"/>
    </row>
    <row r="1067" spans="6:8" x14ac:dyDescent="0.25">
      <c r="F1067" s="1"/>
      <c r="G1067" s="1"/>
      <c r="H1067" s="1"/>
    </row>
    <row r="1068" spans="6:8" x14ac:dyDescent="0.25">
      <c r="F1068" s="1"/>
      <c r="G1068" s="1"/>
      <c r="H1068" s="1"/>
    </row>
    <row r="1069" spans="6:8" x14ac:dyDescent="0.25">
      <c r="F1069" s="1"/>
      <c r="G1069" s="1"/>
      <c r="H1069" s="1"/>
    </row>
    <row r="1070" spans="6:8" x14ac:dyDescent="0.25">
      <c r="F1070" s="1"/>
      <c r="G1070" s="1"/>
      <c r="H1070" s="1"/>
    </row>
    <row r="1071" spans="6:8" x14ac:dyDescent="0.25">
      <c r="F1071" s="1"/>
      <c r="G1071" s="1"/>
      <c r="H1071" s="1"/>
    </row>
    <row r="1072" spans="6:8" x14ac:dyDescent="0.25">
      <c r="F1072" s="1"/>
      <c r="G1072" s="1"/>
      <c r="H1072" s="1"/>
    </row>
    <row r="1073" spans="6:8" x14ac:dyDescent="0.25">
      <c r="F1073" s="1"/>
      <c r="G1073" s="1"/>
      <c r="H1073" s="1"/>
    </row>
    <row r="1074" spans="6:8" x14ac:dyDescent="0.25">
      <c r="F1074" s="1"/>
      <c r="G1074" s="1"/>
      <c r="H1074" s="1"/>
    </row>
    <row r="1075" spans="6:8" x14ac:dyDescent="0.25">
      <c r="F1075" s="1"/>
      <c r="G1075" s="1"/>
      <c r="H1075" s="1"/>
    </row>
    <row r="1076" spans="6:8" x14ac:dyDescent="0.25">
      <c r="F1076" s="1"/>
      <c r="G1076" s="1"/>
      <c r="H1076" s="1"/>
    </row>
    <row r="1077" spans="6:8" x14ac:dyDescent="0.25">
      <c r="F1077" s="1"/>
      <c r="G1077" s="1"/>
      <c r="H1077" s="1"/>
    </row>
    <row r="1078" spans="6:8" x14ac:dyDescent="0.25">
      <c r="F1078" s="1"/>
      <c r="G1078" s="1"/>
      <c r="H1078" s="1"/>
    </row>
    <row r="1079" spans="6:8" x14ac:dyDescent="0.25">
      <c r="F1079" s="1"/>
      <c r="G1079" s="1"/>
      <c r="H1079" s="1"/>
    </row>
    <row r="1080" spans="6:8" x14ac:dyDescent="0.25">
      <c r="F1080" s="1"/>
      <c r="G1080" s="1"/>
      <c r="H1080" s="1"/>
    </row>
    <row r="1081" spans="6:8" x14ac:dyDescent="0.25">
      <c r="F1081" s="1"/>
      <c r="G1081" s="1"/>
      <c r="H1081" s="1"/>
    </row>
    <row r="1082" spans="6:8" x14ac:dyDescent="0.25">
      <c r="F1082" s="1"/>
      <c r="G1082" s="1"/>
      <c r="H1082" s="1"/>
    </row>
    <row r="1083" spans="6:8" x14ac:dyDescent="0.25">
      <c r="F1083" s="1"/>
      <c r="G1083" s="1"/>
      <c r="H1083" s="1"/>
    </row>
    <row r="1084" spans="6:8" x14ac:dyDescent="0.25">
      <c r="F1084" s="1"/>
      <c r="G1084" s="1"/>
      <c r="H1084" s="1"/>
    </row>
    <row r="1085" spans="6:8" x14ac:dyDescent="0.25">
      <c r="F1085" s="1"/>
      <c r="G1085" s="1"/>
      <c r="H1085" s="1"/>
    </row>
    <row r="1086" spans="6:8" x14ac:dyDescent="0.25">
      <c r="F1086" s="1"/>
      <c r="G1086" s="1"/>
      <c r="H1086" s="1"/>
    </row>
    <row r="1087" spans="6:8" x14ac:dyDescent="0.25">
      <c r="F1087" s="1"/>
      <c r="G1087" s="1"/>
      <c r="H1087" s="1"/>
    </row>
    <row r="1088" spans="6:8" x14ac:dyDescent="0.25">
      <c r="F1088" s="1"/>
      <c r="G1088" s="1"/>
      <c r="H1088" s="1"/>
    </row>
    <row r="1089" spans="6:8" x14ac:dyDescent="0.25">
      <c r="F1089" s="1"/>
      <c r="G1089" s="1"/>
      <c r="H1089" s="1"/>
    </row>
    <row r="1090" spans="6:8" x14ac:dyDescent="0.25">
      <c r="F1090" s="1"/>
      <c r="G1090" s="1"/>
      <c r="H1090" s="1"/>
    </row>
    <row r="1091" spans="6:8" x14ac:dyDescent="0.25">
      <c r="F1091" s="1"/>
      <c r="G1091" s="1"/>
      <c r="H1091" s="1"/>
    </row>
    <row r="1092" spans="6:8" x14ac:dyDescent="0.25">
      <c r="F1092" s="1"/>
      <c r="G1092" s="1"/>
      <c r="H1092" s="1"/>
    </row>
    <row r="1093" spans="6:8" x14ac:dyDescent="0.25">
      <c r="F1093" s="1"/>
      <c r="G1093" s="1"/>
      <c r="H1093" s="1"/>
    </row>
    <row r="1094" spans="6:8" x14ac:dyDescent="0.25">
      <c r="F1094" s="1"/>
      <c r="G1094" s="1"/>
      <c r="H1094" s="1"/>
    </row>
    <row r="1095" spans="6:8" x14ac:dyDescent="0.25">
      <c r="F1095" s="1"/>
      <c r="G1095" s="1"/>
      <c r="H1095" s="1"/>
    </row>
    <row r="1096" spans="6:8" x14ac:dyDescent="0.25">
      <c r="F1096" s="1"/>
      <c r="G1096" s="1"/>
      <c r="H1096" s="1"/>
    </row>
    <row r="1097" spans="6:8" x14ac:dyDescent="0.25">
      <c r="F1097" s="1"/>
      <c r="G1097" s="1"/>
      <c r="H1097" s="1"/>
    </row>
    <row r="1098" spans="6:8" x14ac:dyDescent="0.25">
      <c r="F1098" s="1"/>
      <c r="G1098" s="1"/>
      <c r="H1098" s="1"/>
    </row>
    <row r="1099" spans="6:8" x14ac:dyDescent="0.25">
      <c r="F1099" s="1"/>
      <c r="G1099" s="1"/>
      <c r="H1099" s="1"/>
    </row>
    <row r="1100" spans="6:8" x14ac:dyDescent="0.25">
      <c r="F1100" s="1"/>
      <c r="G1100" s="1"/>
      <c r="H1100" s="1"/>
    </row>
    <row r="1101" spans="6:8" x14ac:dyDescent="0.25">
      <c r="F1101" s="1"/>
      <c r="G1101" s="1"/>
      <c r="H1101" s="1"/>
    </row>
    <row r="1102" spans="6:8" x14ac:dyDescent="0.25">
      <c r="F1102" s="1"/>
      <c r="G1102" s="1"/>
      <c r="H1102" s="1"/>
    </row>
    <row r="1103" spans="6:8" x14ac:dyDescent="0.25">
      <c r="F1103" s="1"/>
      <c r="G1103" s="1"/>
      <c r="H1103" s="1"/>
    </row>
    <row r="1104" spans="6:8" x14ac:dyDescent="0.25">
      <c r="F1104" s="1"/>
      <c r="G1104" s="1"/>
      <c r="H1104" s="1"/>
    </row>
    <row r="1105" spans="6:8" x14ac:dyDescent="0.25">
      <c r="F1105" s="1"/>
      <c r="G1105" s="1"/>
      <c r="H1105" s="1"/>
    </row>
    <row r="1106" spans="6:8" x14ac:dyDescent="0.25">
      <c r="F1106" s="1"/>
      <c r="G1106" s="1"/>
      <c r="H1106" s="1"/>
    </row>
    <row r="1107" spans="6:8" x14ac:dyDescent="0.25">
      <c r="F1107" s="1"/>
      <c r="G1107" s="1"/>
      <c r="H1107" s="1"/>
    </row>
    <row r="1108" spans="6:8" x14ac:dyDescent="0.25">
      <c r="F1108" s="1"/>
      <c r="G1108" s="1"/>
      <c r="H1108" s="1"/>
    </row>
    <row r="1109" spans="6:8" x14ac:dyDescent="0.25">
      <c r="F1109" s="1"/>
      <c r="G1109" s="1"/>
      <c r="H1109" s="1"/>
    </row>
    <row r="1110" spans="6:8" x14ac:dyDescent="0.25">
      <c r="F1110" s="1"/>
      <c r="G1110" s="1"/>
      <c r="H1110" s="1"/>
    </row>
    <row r="1111" spans="6:8" x14ac:dyDescent="0.25">
      <c r="F1111" s="1"/>
      <c r="G1111" s="1"/>
      <c r="H1111" s="1"/>
    </row>
    <row r="1112" spans="6:8" x14ac:dyDescent="0.25">
      <c r="F1112" s="1"/>
      <c r="G1112" s="1"/>
      <c r="H1112" s="1"/>
    </row>
    <row r="1113" spans="6:8" x14ac:dyDescent="0.25">
      <c r="F1113" s="1"/>
      <c r="G1113" s="1"/>
      <c r="H1113" s="1"/>
    </row>
    <row r="1114" spans="6:8" x14ac:dyDescent="0.25">
      <c r="F1114" s="1"/>
      <c r="G1114" s="1"/>
      <c r="H1114" s="1"/>
    </row>
    <row r="1115" spans="6:8" x14ac:dyDescent="0.25">
      <c r="F1115" s="1"/>
      <c r="G1115" s="1"/>
      <c r="H1115" s="1"/>
    </row>
    <row r="1116" spans="6:8" x14ac:dyDescent="0.25">
      <c r="F1116" s="1"/>
      <c r="G1116" s="1"/>
      <c r="H1116" s="1"/>
    </row>
    <row r="1117" spans="6:8" x14ac:dyDescent="0.25">
      <c r="F1117" s="1"/>
      <c r="G1117" s="1"/>
      <c r="H1117" s="1"/>
    </row>
    <row r="1118" spans="6:8" x14ac:dyDescent="0.25">
      <c r="F1118" s="1"/>
      <c r="G1118" s="1"/>
      <c r="H1118" s="1"/>
    </row>
    <row r="1119" spans="6:8" x14ac:dyDescent="0.25">
      <c r="F1119" s="1"/>
      <c r="G1119" s="1"/>
      <c r="H1119" s="1"/>
    </row>
    <row r="1120" spans="6:8" x14ac:dyDescent="0.25">
      <c r="F1120" s="1"/>
      <c r="G1120" s="1"/>
      <c r="H1120" s="1"/>
    </row>
    <row r="1121" spans="6:8" x14ac:dyDescent="0.25">
      <c r="F1121" s="1"/>
      <c r="G1121" s="1"/>
      <c r="H1121" s="1"/>
    </row>
    <row r="1122" spans="6:8" x14ac:dyDescent="0.25">
      <c r="F1122" s="1"/>
      <c r="G1122" s="1"/>
      <c r="H1122" s="1"/>
    </row>
    <row r="1123" spans="6:8" x14ac:dyDescent="0.25">
      <c r="F1123" s="1"/>
      <c r="G1123" s="1"/>
      <c r="H1123" s="1"/>
    </row>
    <row r="1124" spans="6:8" x14ac:dyDescent="0.25">
      <c r="F1124" s="1"/>
      <c r="G1124" s="1"/>
      <c r="H1124" s="1"/>
    </row>
    <row r="1125" spans="6:8" x14ac:dyDescent="0.25">
      <c r="F1125" s="1"/>
      <c r="G1125" s="1"/>
      <c r="H1125" s="1"/>
    </row>
    <row r="1126" spans="6:8" x14ac:dyDescent="0.25">
      <c r="F1126" s="1"/>
      <c r="G1126" s="1"/>
      <c r="H1126" s="1"/>
    </row>
    <row r="1127" spans="6:8" x14ac:dyDescent="0.25">
      <c r="F1127" s="1"/>
      <c r="G1127" s="1"/>
      <c r="H1127" s="1"/>
    </row>
    <row r="1128" spans="6:8" x14ac:dyDescent="0.25">
      <c r="F1128" s="1"/>
      <c r="G1128" s="1"/>
      <c r="H1128" s="1"/>
    </row>
    <row r="1129" spans="6:8" x14ac:dyDescent="0.25">
      <c r="F1129" s="1"/>
      <c r="G1129" s="1"/>
      <c r="H1129" s="1"/>
    </row>
    <row r="1130" spans="6:8" x14ac:dyDescent="0.25">
      <c r="F1130" s="1"/>
      <c r="G1130" s="1"/>
      <c r="H1130" s="1"/>
    </row>
    <row r="1131" spans="6:8" x14ac:dyDescent="0.25">
      <c r="F1131" s="1"/>
      <c r="G1131" s="1"/>
      <c r="H1131" s="1"/>
    </row>
    <row r="1132" spans="6:8" x14ac:dyDescent="0.25">
      <c r="F1132" s="1"/>
      <c r="G1132" s="1"/>
      <c r="H1132" s="1"/>
    </row>
    <row r="1133" spans="6:8" x14ac:dyDescent="0.25">
      <c r="F1133" s="1"/>
      <c r="G1133" s="1"/>
      <c r="H1133" s="1"/>
    </row>
    <row r="1134" spans="6:8" x14ac:dyDescent="0.25">
      <c r="F1134" s="1"/>
      <c r="G1134" s="1"/>
      <c r="H1134" s="1"/>
    </row>
    <row r="1135" spans="6:8" x14ac:dyDescent="0.25">
      <c r="F1135" s="1"/>
      <c r="G1135" s="1"/>
      <c r="H1135" s="1"/>
    </row>
    <row r="1136" spans="6:8" x14ac:dyDescent="0.25">
      <c r="F1136" s="1"/>
      <c r="G1136" s="1"/>
      <c r="H1136" s="1"/>
    </row>
    <row r="1137" spans="6:8" x14ac:dyDescent="0.25">
      <c r="F1137" s="1"/>
      <c r="G1137" s="1"/>
      <c r="H1137" s="1"/>
    </row>
    <row r="1138" spans="6:8" x14ac:dyDescent="0.25">
      <c r="F1138" s="1"/>
      <c r="G1138" s="1"/>
      <c r="H1138" s="1"/>
    </row>
    <row r="1139" spans="6:8" x14ac:dyDescent="0.25">
      <c r="F1139" s="1"/>
      <c r="G1139" s="1"/>
      <c r="H1139" s="1"/>
    </row>
    <row r="1140" spans="6:8" x14ac:dyDescent="0.25">
      <c r="F1140" s="1"/>
      <c r="G1140" s="1"/>
      <c r="H1140" s="1"/>
    </row>
    <row r="1141" spans="6:8" x14ac:dyDescent="0.25">
      <c r="F1141" s="1"/>
      <c r="G1141" s="1"/>
      <c r="H1141" s="1"/>
    </row>
    <row r="1142" spans="6:8" x14ac:dyDescent="0.25">
      <c r="F1142" s="1"/>
      <c r="G1142" s="1"/>
      <c r="H1142" s="1"/>
    </row>
    <row r="1143" spans="6:8" x14ac:dyDescent="0.25">
      <c r="F1143" s="1"/>
      <c r="G1143" s="1"/>
      <c r="H1143" s="1"/>
    </row>
    <row r="1144" spans="6:8" x14ac:dyDescent="0.25">
      <c r="F1144" s="1"/>
      <c r="G1144" s="1"/>
      <c r="H1144" s="1"/>
    </row>
    <row r="1145" spans="6:8" x14ac:dyDescent="0.25">
      <c r="F1145" s="1"/>
      <c r="G1145" s="1"/>
      <c r="H1145" s="1"/>
    </row>
    <row r="1146" spans="6:8" x14ac:dyDescent="0.25">
      <c r="F1146" s="1"/>
      <c r="G1146" s="1"/>
      <c r="H1146" s="1"/>
    </row>
    <row r="1147" spans="6:8" x14ac:dyDescent="0.25">
      <c r="F1147" s="1"/>
      <c r="G1147" s="1"/>
      <c r="H1147" s="1"/>
    </row>
    <row r="1148" spans="6:8" x14ac:dyDescent="0.25">
      <c r="F1148" s="1"/>
      <c r="G1148" s="1"/>
      <c r="H1148" s="1"/>
    </row>
    <row r="1149" spans="6:8" x14ac:dyDescent="0.25">
      <c r="F1149" s="1"/>
      <c r="G1149" s="1"/>
      <c r="H1149" s="1"/>
    </row>
    <row r="1150" spans="6:8" x14ac:dyDescent="0.25">
      <c r="F1150" s="1"/>
      <c r="G1150" s="1"/>
      <c r="H1150" s="1"/>
    </row>
    <row r="1151" spans="6:8" x14ac:dyDescent="0.25">
      <c r="F1151" s="1"/>
      <c r="G1151" s="1"/>
      <c r="H1151" s="1"/>
    </row>
    <row r="1152" spans="6:8" x14ac:dyDescent="0.25">
      <c r="F1152" s="1"/>
      <c r="G1152" s="1"/>
      <c r="H1152" s="1"/>
    </row>
    <row r="1153" spans="6:8" x14ac:dyDescent="0.25">
      <c r="F1153" s="1"/>
      <c r="G1153" s="1"/>
      <c r="H1153" s="1"/>
    </row>
    <row r="1154" spans="6:8" x14ac:dyDescent="0.25">
      <c r="F1154" s="1"/>
      <c r="G1154" s="1"/>
      <c r="H1154" s="1"/>
    </row>
    <row r="1155" spans="6:8" x14ac:dyDescent="0.25">
      <c r="F1155" s="1"/>
      <c r="G1155" s="1"/>
      <c r="H1155" s="1"/>
    </row>
    <row r="1156" spans="6:8" x14ac:dyDescent="0.25">
      <c r="F1156" s="1"/>
      <c r="G1156" s="1"/>
      <c r="H1156" s="1"/>
    </row>
    <row r="1157" spans="6:8" x14ac:dyDescent="0.25">
      <c r="F1157" s="1"/>
      <c r="G1157" s="1"/>
      <c r="H1157" s="1"/>
    </row>
    <row r="1158" spans="6:8" x14ac:dyDescent="0.25">
      <c r="F1158" s="1"/>
      <c r="G1158" s="1"/>
      <c r="H1158" s="1"/>
    </row>
    <row r="1159" spans="6:8" x14ac:dyDescent="0.25">
      <c r="F1159" s="1"/>
      <c r="G1159" s="1"/>
      <c r="H1159" s="1"/>
    </row>
    <row r="1160" spans="6:8" x14ac:dyDescent="0.25">
      <c r="F1160" s="1"/>
      <c r="G1160" s="1"/>
      <c r="H1160" s="1"/>
    </row>
    <row r="1161" spans="6:8" x14ac:dyDescent="0.25">
      <c r="F1161" s="1"/>
      <c r="G1161" s="1"/>
      <c r="H1161" s="1"/>
    </row>
    <row r="1162" spans="6:8" x14ac:dyDescent="0.25">
      <c r="F1162" s="1"/>
      <c r="G1162" s="1"/>
      <c r="H1162" s="1"/>
    </row>
    <row r="1163" spans="6:8" x14ac:dyDescent="0.25">
      <c r="F1163" s="1"/>
      <c r="G1163" s="1"/>
      <c r="H1163" s="1"/>
    </row>
    <row r="1164" spans="6:8" x14ac:dyDescent="0.25">
      <c r="F1164" s="1"/>
      <c r="G1164" s="1"/>
      <c r="H1164" s="1"/>
    </row>
    <row r="1165" spans="6:8" x14ac:dyDescent="0.25">
      <c r="F1165" s="1"/>
      <c r="G1165" s="1"/>
      <c r="H1165" s="1"/>
    </row>
    <row r="1166" spans="6:8" x14ac:dyDescent="0.25">
      <c r="F1166" s="1"/>
      <c r="G1166" s="1"/>
      <c r="H1166" s="1"/>
    </row>
    <row r="1167" spans="6:8" x14ac:dyDescent="0.25">
      <c r="F1167" s="1"/>
      <c r="G1167" s="1"/>
      <c r="H1167" s="1"/>
    </row>
    <row r="1168" spans="6:8" x14ac:dyDescent="0.25">
      <c r="F1168" s="1"/>
      <c r="G1168" s="1"/>
      <c r="H1168" s="1"/>
    </row>
    <row r="1169" spans="6:8" x14ac:dyDescent="0.25">
      <c r="F1169" s="1"/>
      <c r="G1169" s="1"/>
      <c r="H1169" s="1"/>
    </row>
    <row r="1170" spans="6:8" x14ac:dyDescent="0.25">
      <c r="F1170" s="1"/>
      <c r="G1170" s="1"/>
      <c r="H1170" s="1"/>
    </row>
    <row r="1171" spans="6:8" x14ac:dyDescent="0.25">
      <c r="F1171" s="1"/>
      <c r="G1171" s="1"/>
      <c r="H1171" s="1"/>
    </row>
    <row r="1172" spans="6:8" x14ac:dyDescent="0.25">
      <c r="F1172" s="1"/>
      <c r="G1172" s="1"/>
      <c r="H1172" s="1"/>
    </row>
    <row r="1173" spans="6:8" x14ac:dyDescent="0.25">
      <c r="F1173" s="1"/>
      <c r="G1173" s="1"/>
      <c r="H1173" s="1"/>
    </row>
    <row r="1174" spans="6:8" x14ac:dyDescent="0.25">
      <c r="F1174" s="1"/>
      <c r="G1174" s="1"/>
      <c r="H1174" s="1"/>
    </row>
    <row r="1175" spans="6:8" x14ac:dyDescent="0.25">
      <c r="F1175" s="1"/>
      <c r="G1175" s="1"/>
      <c r="H1175" s="1"/>
    </row>
    <row r="1176" spans="6:8" x14ac:dyDescent="0.25">
      <c r="F1176" s="1"/>
      <c r="G1176" s="1"/>
      <c r="H1176" s="1"/>
    </row>
    <row r="1177" spans="6:8" x14ac:dyDescent="0.25">
      <c r="F1177" s="1"/>
      <c r="G1177" s="1"/>
      <c r="H1177" s="1"/>
    </row>
    <row r="1178" spans="6:8" x14ac:dyDescent="0.25">
      <c r="F1178" s="1"/>
      <c r="G1178" s="1"/>
      <c r="H1178" s="1"/>
    </row>
    <row r="1179" spans="6:8" x14ac:dyDescent="0.25">
      <c r="F1179" s="1"/>
      <c r="G1179" s="1"/>
      <c r="H1179" s="1"/>
    </row>
    <row r="1180" spans="6:8" x14ac:dyDescent="0.25">
      <c r="F1180" s="1"/>
      <c r="G1180" s="1"/>
      <c r="H1180" s="1"/>
    </row>
    <row r="1181" spans="6:8" x14ac:dyDescent="0.25">
      <c r="F1181" s="1"/>
      <c r="G1181" s="1"/>
      <c r="H1181" s="1"/>
    </row>
    <row r="1182" spans="6:8" x14ac:dyDescent="0.25">
      <c r="F1182" s="1"/>
      <c r="G1182" s="1"/>
      <c r="H1182" s="1"/>
    </row>
    <row r="1183" spans="6:8" x14ac:dyDescent="0.25">
      <c r="F1183" s="1"/>
      <c r="G1183" s="1"/>
      <c r="H1183" s="1"/>
    </row>
    <row r="1184" spans="6:8" x14ac:dyDescent="0.25">
      <c r="F1184" s="1"/>
      <c r="G1184" s="1"/>
      <c r="H1184" s="1"/>
    </row>
    <row r="1185" spans="6:8" x14ac:dyDescent="0.25">
      <c r="F1185" s="1"/>
      <c r="G1185" s="1"/>
      <c r="H1185" s="1"/>
    </row>
    <row r="1186" spans="6:8" x14ac:dyDescent="0.25">
      <c r="F1186" s="1"/>
      <c r="G1186" s="1"/>
      <c r="H1186" s="1"/>
    </row>
    <row r="1187" spans="6:8" x14ac:dyDescent="0.25">
      <c r="F1187" s="1"/>
      <c r="G1187" s="1"/>
      <c r="H1187" s="1"/>
    </row>
    <row r="1188" spans="6:8" x14ac:dyDescent="0.25">
      <c r="F1188" s="1"/>
      <c r="G1188" s="1"/>
      <c r="H1188" s="1"/>
    </row>
    <row r="1189" spans="6:8" x14ac:dyDescent="0.25">
      <c r="F1189" s="1"/>
      <c r="G1189" s="1"/>
      <c r="H1189" s="1"/>
    </row>
    <row r="1190" spans="6:8" x14ac:dyDescent="0.25">
      <c r="F1190" s="1"/>
      <c r="G1190" s="1"/>
      <c r="H1190" s="1"/>
    </row>
    <row r="1191" spans="6:8" x14ac:dyDescent="0.25">
      <c r="F1191" s="1"/>
      <c r="G1191" s="1"/>
      <c r="H1191" s="1"/>
    </row>
    <row r="1192" spans="6:8" x14ac:dyDescent="0.25">
      <c r="F1192" s="1"/>
      <c r="G1192" s="1"/>
      <c r="H1192" s="1"/>
    </row>
    <row r="1193" spans="6:8" x14ac:dyDescent="0.25">
      <c r="F1193" s="1"/>
      <c r="G1193" s="1"/>
      <c r="H1193" s="1"/>
    </row>
    <row r="1194" spans="6:8" x14ac:dyDescent="0.25">
      <c r="F1194" s="1"/>
      <c r="G1194" s="1"/>
      <c r="H1194" s="1"/>
    </row>
    <row r="1195" spans="6:8" x14ac:dyDescent="0.25">
      <c r="F1195" s="1"/>
      <c r="G1195" s="1"/>
      <c r="H1195" s="1"/>
    </row>
    <row r="1196" spans="6:8" x14ac:dyDescent="0.25">
      <c r="F1196" s="1"/>
      <c r="G1196" s="1"/>
      <c r="H1196" s="1"/>
    </row>
    <row r="1197" spans="6:8" x14ac:dyDescent="0.25">
      <c r="F1197" s="1"/>
      <c r="G1197" s="1"/>
      <c r="H1197" s="1"/>
    </row>
    <row r="1198" spans="6:8" x14ac:dyDescent="0.25">
      <c r="F1198" s="1"/>
      <c r="G1198" s="1"/>
      <c r="H1198" s="1"/>
    </row>
    <row r="1199" spans="6:8" x14ac:dyDescent="0.25">
      <c r="F1199" s="1"/>
      <c r="G1199" s="1"/>
      <c r="H1199" s="1"/>
    </row>
    <row r="1200" spans="6:8" x14ac:dyDescent="0.25">
      <c r="F1200" s="1"/>
      <c r="G1200" s="1"/>
      <c r="H1200" s="1"/>
    </row>
    <row r="1201" spans="6:8" x14ac:dyDescent="0.25">
      <c r="F1201" s="1"/>
      <c r="G1201" s="1"/>
      <c r="H1201" s="1"/>
    </row>
    <row r="1202" spans="6:8" x14ac:dyDescent="0.25">
      <c r="F1202" s="1"/>
      <c r="G1202" s="1"/>
      <c r="H1202" s="1"/>
    </row>
    <row r="1203" spans="6:8" x14ac:dyDescent="0.25">
      <c r="F1203" s="1"/>
      <c r="G1203" s="1"/>
      <c r="H1203" s="1"/>
    </row>
    <row r="1204" spans="6:8" x14ac:dyDescent="0.25">
      <c r="F1204" s="1"/>
      <c r="G1204" s="1"/>
      <c r="H1204" s="1"/>
    </row>
    <row r="1205" spans="6:8" x14ac:dyDescent="0.25">
      <c r="F1205" s="1"/>
      <c r="G1205" s="1"/>
      <c r="H1205" s="1"/>
    </row>
    <row r="1206" spans="6:8" x14ac:dyDescent="0.25">
      <c r="F1206" s="1"/>
      <c r="G1206" s="1"/>
      <c r="H1206" s="1"/>
    </row>
    <row r="1207" spans="6:8" x14ac:dyDescent="0.25">
      <c r="F1207" s="1"/>
      <c r="G1207" s="1"/>
      <c r="H1207" s="1"/>
    </row>
    <row r="1208" spans="6:8" x14ac:dyDescent="0.25">
      <c r="F1208" s="1"/>
      <c r="G1208" s="1"/>
      <c r="H1208" s="1"/>
    </row>
    <row r="1209" spans="6:8" x14ac:dyDescent="0.25">
      <c r="F1209" s="1"/>
      <c r="G1209" s="1"/>
      <c r="H1209" s="1"/>
    </row>
    <row r="1210" spans="6:8" x14ac:dyDescent="0.25">
      <c r="F1210" s="1"/>
      <c r="G1210" s="1"/>
      <c r="H1210" s="1"/>
    </row>
    <row r="1211" spans="6:8" x14ac:dyDescent="0.25">
      <c r="F1211" s="1"/>
      <c r="G1211" s="1"/>
      <c r="H1211" s="1"/>
    </row>
    <row r="1212" spans="6:8" x14ac:dyDescent="0.25">
      <c r="F1212" s="1"/>
      <c r="G1212" s="1"/>
      <c r="H1212" s="1"/>
    </row>
    <row r="1213" spans="6:8" x14ac:dyDescent="0.25">
      <c r="F1213" s="1"/>
      <c r="G1213" s="1"/>
      <c r="H1213" s="1"/>
    </row>
    <row r="1214" spans="6:8" x14ac:dyDescent="0.25">
      <c r="F1214" s="1"/>
      <c r="G1214" s="1"/>
      <c r="H1214" s="1"/>
    </row>
    <row r="1215" spans="6:8" x14ac:dyDescent="0.25">
      <c r="F1215" s="1"/>
      <c r="G1215" s="1"/>
      <c r="H1215" s="1"/>
    </row>
    <row r="1216" spans="6:8" x14ac:dyDescent="0.25">
      <c r="F1216" s="1"/>
      <c r="G1216" s="1"/>
      <c r="H1216" s="1"/>
    </row>
    <row r="1217" spans="6:8" x14ac:dyDescent="0.25">
      <c r="F1217" s="1"/>
      <c r="G1217" s="1"/>
      <c r="H1217" s="1"/>
    </row>
    <row r="1218" spans="6:8" x14ac:dyDescent="0.25">
      <c r="F1218" s="1"/>
      <c r="G1218" s="1"/>
      <c r="H1218" s="1"/>
    </row>
    <row r="1219" spans="6:8" x14ac:dyDescent="0.25">
      <c r="F1219" s="1"/>
      <c r="G1219" s="1"/>
      <c r="H1219" s="1"/>
    </row>
    <row r="1220" spans="6:8" x14ac:dyDescent="0.25">
      <c r="F1220" s="1"/>
      <c r="G1220" s="1"/>
      <c r="H1220" s="1"/>
    </row>
    <row r="1221" spans="6:8" x14ac:dyDescent="0.25">
      <c r="F1221" s="1"/>
      <c r="G1221" s="1"/>
      <c r="H1221" s="1"/>
    </row>
    <row r="1222" spans="6:8" x14ac:dyDescent="0.25">
      <c r="F1222" s="1"/>
      <c r="G1222" s="1"/>
      <c r="H1222" s="1"/>
    </row>
    <row r="1223" spans="6:8" x14ac:dyDescent="0.25">
      <c r="F1223" s="1"/>
      <c r="G1223" s="1"/>
      <c r="H1223" s="1"/>
    </row>
    <row r="1224" spans="6:8" x14ac:dyDescent="0.25">
      <c r="F1224" s="1"/>
      <c r="G1224" s="1"/>
      <c r="H1224" s="1"/>
    </row>
    <row r="1225" spans="6:8" x14ac:dyDescent="0.25">
      <c r="F1225" s="1"/>
      <c r="G1225" s="1"/>
      <c r="H1225" s="1"/>
    </row>
    <row r="1226" spans="6:8" x14ac:dyDescent="0.25">
      <c r="F1226" s="1"/>
      <c r="G1226" s="1"/>
      <c r="H1226" s="1"/>
    </row>
    <row r="1227" spans="6:8" x14ac:dyDescent="0.25">
      <c r="F1227" s="1"/>
      <c r="G1227" s="1"/>
      <c r="H1227" s="1"/>
    </row>
    <row r="1228" spans="6:8" x14ac:dyDescent="0.25">
      <c r="F1228" s="1"/>
      <c r="G1228" s="1"/>
      <c r="H1228" s="1"/>
    </row>
    <row r="1229" spans="6:8" x14ac:dyDescent="0.25">
      <c r="F1229" s="1"/>
      <c r="G1229" s="1"/>
      <c r="H1229" s="1"/>
    </row>
    <row r="1230" spans="6:8" x14ac:dyDescent="0.25">
      <c r="F1230" s="1"/>
      <c r="G1230" s="1"/>
      <c r="H1230" s="1"/>
    </row>
    <row r="1231" spans="6:8" x14ac:dyDescent="0.25">
      <c r="F1231" s="1"/>
      <c r="G1231" s="1"/>
      <c r="H1231" s="1"/>
    </row>
    <row r="1232" spans="6:8" x14ac:dyDescent="0.25">
      <c r="F1232" s="1"/>
      <c r="G1232" s="1"/>
      <c r="H1232" s="1"/>
    </row>
    <row r="1233" spans="6:8" x14ac:dyDescent="0.25">
      <c r="F1233" s="1"/>
      <c r="G1233" s="1"/>
      <c r="H1233" s="1"/>
    </row>
    <row r="1234" spans="6:8" x14ac:dyDescent="0.25">
      <c r="F1234" s="1"/>
      <c r="G1234" s="1"/>
      <c r="H1234" s="1"/>
    </row>
    <row r="1235" spans="6:8" x14ac:dyDescent="0.25">
      <c r="F1235" s="1"/>
      <c r="G1235" s="1"/>
      <c r="H1235" s="1"/>
    </row>
    <row r="1236" spans="6:8" x14ac:dyDescent="0.25">
      <c r="F1236" s="1"/>
      <c r="G1236" s="1"/>
      <c r="H1236" s="1"/>
    </row>
    <row r="1237" spans="6:8" x14ac:dyDescent="0.25">
      <c r="F1237" s="1"/>
      <c r="G1237" s="1"/>
      <c r="H1237" s="1"/>
    </row>
    <row r="1238" spans="6:8" x14ac:dyDescent="0.25">
      <c r="F1238" s="1"/>
      <c r="G1238" s="1"/>
      <c r="H1238" s="1"/>
    </row>
    <row r="1239" spans="6:8" x14ac:dyDescent="0.25">
      <c r="F1239" s="1"/>
      <c r="G1239" s="1"/>
      <c r="H1239" s="1"/>
    </row>
    <row r="1240" spans="6:8" x14ac:dyDescent="0.25">
      <c r="F1240" s="1"/>
      <c r="G1240" s="1"/>
      <c r="H1240" s="1"/>
    </row>
    <row r="1241" spans="6:8" x14ac:dyDescent="0.25">
      <c r="F1241" s="1"/>
      <c r="G1241" s="1"/>
      <c r="H1241" s="1"/>
    </row>
    <row r="1242" spans="6:8" x14ac:dyDescent="0.25">
      <c r="F1242" s="1"/>
      <c r="G1242" s="1"/>
      <c r="H1242" s="1"/>
    </row>
    <row r="1243" spans="6:8" x14ac:dyDescent="0.25">
      <c r="F1243" s="1"/>
      <c r="G1243" s="1"/>
      <c r="H1243" s="1"/>
    </row>
    <row r="1244" spans="6:8" x14ac:dyDescent="0.25">
      <c r="F1244" s="1"/>
      <c r="G1244" s="1"/>
      <c r="H1244" s="1"/>
    </row>
    <row r="1245" spans="6:8" x14ac:dyDescent="0.25">
      <c r="F1245" s="1"/>
      <c r="G1245" s="1"/>
      <c r="H1245" s="1"/>
    </row>
    <row r="1246" spans="6:8" x14ac:dyDescent="0.25">
      <c r="F1246" s="1"/>
      <c r="G1246" s="1"/>
      <c r="H1246" s="1"/>
    </row>
    <row r="1247" spans="6:8" x14ac:dyDescent="0.25">
      <c r="F1247" s="1"/>
      <c r="G1247" s="1"/>
      <c r="H1247" s="1"/>
    </row>
    <row r="1248" spans="6:8" x14ac:dyDescent="0.25">
      <c r="F1248" s="1"/>
      <c r="G1248" s="1"/>
      <c r="H1248" s="1"/>
    </row>
    <row r="1249" spans="6:8" x14ac:dyDescent="0.25">
      <c r="F1249" s="1"/>
      <c r="G1249" s="1"/>
      <c r="H1249" s="1"/>
    </row>
    <row r="1250" spans="6:8" x14ac:dyDescent="0.25">
      <c r="F1250" s="1"/>
      <c r="G1250" s="1"/>
      <c r="H1250" s="1"/>
    </row>
    <row r="1251" spans="6:8" x14ac:dyDescent="0.25">
      <c r="F1251" s="1"/>
      <c r="G1251" s="1"/>
      <c r="H1251" s="1"/>
    </row>
    <row r="1252" spans="6:8" x14ac:dyDescent="0.25">
      <c r="F1252" s="1"/>
      <c r="G1252" s="1"/>
      <c r="H1252" s="1"/>
    </row>
    <row r="1253" spans="6:8" x14ac:dyDescent="0.25">
      <c r="F1253" s="1"/>
      <c r="G1253" s="1"/>
      <c r="H1253" s="1"/>
    </row>
    <row r="1254" spans="6:8" x14ac:dyDescent="0.25">
      <c r="F1254" s="1"/>
      <c r="G1254" s="1"/>
      <c r="H1254" s="1"/>
    </row>
    <row r="1255" spans="6:8" x14ac:dyDescent="0.25">
      <c r="F1255" s="1"/>
      <c r="G1255" s="1"/>
      <c r="H1255" s="1"/>
    </row>
    <row r="1256" spans="6:8" x14ac:dyDescent="0.25">
      <c r="F1256" s="1"/>
      <c r="G1256" s="1"/>
      <c r="H1256" s="1"/>
    </row>
    <row r="1257" spans="6:8" x14ac:dyDescent="0.25">
      <c r="F1257" s="1"/>
      <c r="G1257" s="1"/>
      <c r="H1257" s="1"/>
    </row>
    <row r="1258" spans="6:8" x14ac:dyDescent="0.25">
      <c r="F1258" s="1"/>
      <c r="G1258" s="1"/>
      <c r="H1258" s="1"/>
    </row>
    <row r="1259" spans="6:8" x14ac:dyDescent="0.25">
      <c r="F1259" s="1"/>
      <c r="G1259" s="1"/>
      <c r="H1259" s="1"/>
    </row>
    <row r="1260" spans="6:8" x14ac:dyDescent="0.25">
      <c r="F1260" s="1"/>
      <c r="G1260" s="1"/>
      <c r="H1260" s="1"/>
    </row>
    <row r="1261" spans="6:8" x14ac:dyDescent="0.25">
      <c r="F1261" s="1"/>
      <c r="G1261" s="1"/>
      <c r="H1261" s="1"/>
    </row>
    <row r="1262" spans="6:8" x14ac:dyDescent="0.25">
      <c r="F1262" s="1"/>
      <c r="G1262" s="1"/>
      <c r="H1262" s="1"/>
    </row>
    <row r="1263" spans="6:8" x14ac:dyDescent="0.25">
      <c r="F1263" s="1"/>
      <c r="G1263" s="1"/>
      <c r="H1263" s="1"/>
    </row>
    <row r="1264" spans="6:8" x14ac:dyDescent="0.25">
      <c r="F1264" s="1"/>
      <c r="G1264" s="1"/>
      <c r="H1264" s="1"/>
    </row>
    <row r="1265" spans="6:8" x14ac:dyDescent="0.25">
      <c r="F1265" s="1"/>
      <c r="G1265" s="1"/>
      <c r="H1265" s="1"/>
    </row>
    <row r="1266" spans="6:8" x14ac:dyDescent="0.25">
      <c r="F1266" s="1"/>
      <c r="G1266" s="1"/>
      <c r="H1266" s="1"/>
    </row>
    <row r="1267" spans="6:8" x14ac:dyDescent="0.25">
      <c r="F1267" s="1"/>
      <c r="G1267" s="1"/>
      <c r="H1267" s="1"/>
    </row>
    <row r="1268" spans="6:8" x14ac:dyDescent="0.25">
      <c r="F1268" s="1"/>
      <c r="G1268" s="1"/>
      <c r="H1268" s="1"/>
    </row>
    <row r="1269" spans="6:8" x14ac:dyDescent="0.25">
      <c r="F1269" s="1"/>
      <c r="G1269" s="1"/>
      <c r="H1269" s="1"/>
    </row>
    <row r="1270" spans="6:8" x14ac:dyDescent="0.25">
      <c r="F1270" s="1"/>
      <c r="G1270" s="1"/>
      <c r="H1270" s="1"/>
    </row>
    <row r="1271" spans="6:8" x14ac:dyDescent="0.25">
      <c r="F1271" s="1"/>
      <c r="G1271" s="1"/>
      <c r="H1271" s="1"/>
    </row>
    <row r="1272" spans="6:8" x14ac:dyDescent="0.25">
      <c r="F1272" s="1"/>
      <c r="G1272" s="1"/>
      <c r="H1272" s="1"/>
    </row>
    <row r="1273" spans="6:8" x14ac:dyDescent="0.25">
      <c r="F1273" s="1"/>
      <c r="G1273" s="1"/>
      <c r="H1273" s="1"/>
    </row>
    <row r="1274" spans="6:8" x14ac:dyDescent="0.25">
      <c r="F1274" s="1"/>
      <c r="G1274" s="1"/>
      <c r="H1274" s="1"/>
    </row>
    <row r="1275" spans="6:8" x14ac:dyDescent="0.25">
      <c r="F1275" s="1"/>
      <c r="G1275" s="1"/>
      <c r="H1275" s="1"/>
    </row>
    <row r="1276" spans="6:8" x14ac:dyDescent="0.25">
      <c r="F1276" s="1"/>
      <c r="G1276" s="1"/>
      <c r="H1276" s="1"/>
    </row>
    <row r="1277" spans="6:8" x14ac:dyDescent="0.25">
      <c r="F1277" s="1"/>
      <c r="G1277" s="1"/>
      <c r="H1277" s="1"/>
    </row>
    <row r="1278" spans="6:8" x14ac:dyDescent="0.25">
      <c r="F1278" s="1"/>
      <c r="G1278" s="1"/>
      <c r="H1278" s="1"/>
    </row>
    <row r="1279" spans="6:8" x14ac:dyDescent="0.25">
      <c r="F1279" s="1"/>
      <c r="G1279" s="1"/>
      <c r="H1279" s="1"/>
    </row>
    <row r="1280" spans="6:8" x14ac:dyDescent="0.25">
      <c r="F1280" s="1"/>
      <c r="G1280" s="1"/>
      <c r="H1280" s="1"/>
    </row>
    <row r="1281" spans="6:8" x14ac:dyDescent="0.25">
      <c r="F1281" s="1"/>
      <c r="G1281" s="1"/>
      <c r="H1281" s="1"/>
    </row>
    <row r="1282" spans="6:8" x14ac:dyDescent="0.25">
      <c r="F1282" s="1"/>
      <c r="G1282" s="1"/>
      <c r="H1282" s="1"/>
    </row>
    <row r="1283" spans="6:8" x14ac:dyDescent="0.25">
      <c r="F1283" s="1"/>
      <c r="G1283" s="1"/>
      <c r="H1283" s="1"/>
    </row>
    <row r="1284" spans="6:8" x14ac:dyDescent="0.25">
      <c r="F1284" s="1"/>
      <c r="G1284" s="1"/>
      <c r="H1284" s="1"/>
    </row>
    <row r="1285" spans="6:8" x14ac:dyDescent="0.25">
      <c r="F1285" s="1"/>
      <c r="G1285" s="1"/>
      <c r="H1285" s="1"/>
    </row>
    <row r="1286" spans="6:8" x14ac:dyDescent="0.25">
      <c r="F1286" s="1"/>
      <c r="G1286" s="1"/>
      <c r="H1286" s="1"/>
    </row>
    <row r="1287" spans="6:8" x14ac:dyDescent="0.25">
      <c r="F1287" s="1"/>
      <c r="G1287" s="1"/>
      <c r="H1287" s="1"/>
    </row>
    <row r="1288" spans="6:8" x14ac:dyDescent="0.25">
      <c r="F1288" s="1"/>
      <c r="G1288" s="1"/>
      <c r="H1288" s="1"/>
    </row>
    <row r="1289" spans="6:8" x14ac:dyDescent="0.25">
      <c r="F1289" s="1"/>
      <c r="G1289" s="1"/>
      <c r="H1289" s="1"/>
    </row>
    <row r="1290" spans="6:8" x14ac:dyDescent="0.25">
      <c r="F1290" s="1"/>
      <c r="G1290" s="1"/>
      <c r="H1290" s="1"/>
    </row>
    <row r="1291" spans="6:8" x14ac:dyDescent="0.25">
      <c r="F1291" s="1"/>
      <c r="G1291" s="1"/>
      <c r="H1291" s="1"/>
    </row>
    <row r="1292" spans="6:8" x14ac:dyDescent="0.25">
      <c r="F1292" s="1"/>
      <c r="G1292" s="1"/>
      <c r="H1292" s="1"/>
    </row>
    <row r="1293" spans="6:8" x14ac:dyDescent="0.25">
      <c r="F1293" s="1"/>
      <c r="G1293" s="1"/>
      <c r="H1293" s="1"/>
    </row>
    <row r="1294" spans="6:8" x14ac:dyDescent="0.25">
      <c r="F1294" s="1"/>
      <c r="G1294" s="1"/>
      <c r="H1294" s="1"/>
    </row>
    <row r="1295" spans="6:8" x14ac:dyDescent="0.25">
      <c r="F1295" s="1"/>
      <c r="G1295" s="1"/>
      <c r="H1295" s="1"/>
    </row>
    <row r="1296" spans="6:8" x14ac:dyDescent="0.25">
      <c r="F1296" s="1"/>
      <c r="G1296" s="1"/>
      <c r="H1296" s="1"/>
    </row>
    <row r="1297" spans="6:8" x14ac:dyDescent="0.25">
      <c r="F1297" s="1"/>
      <c r="G1297" s="1"/>
      <c r="H1297" s="1"/>
    </row>
    <row r="1298" spans="6:8" x14ac:dyDescent="0.25">
      <c r="F1298" s="1"/>
      <c r="G1298" s="1"/>
      <c r="H1298" s="1"/>
    </row>
    <row r="1299" spans="6:8" x14ac:dyDescent="0.25">
      <c r="F1299" s="1"/>
      <c r="G1299" s="1"/>
      <c r="H1299" s="1"/>
    </row>
    <row r="1300" spans="6:8" x14ac:dyDescent="0.25">
      <c r="F1300" s="1"/>
      <c r="G1300" s="1"/>
      <c r="H1300" s="1"/>
    </row>
    <row r="1301" spans="6:8" x14ac:dyDescent="0.25">
      <c r="F1301" s="1"/>
      <c r="G1301" s="1"/>
      <c r="H1301" s="1"/>
    </row>
    <row r="1302" spans="6:8" x14ac:dyDescent="0.25">
      <c r="F1302" s="1"/>
      <c r="G1302" s="1"/>
      <c r="H1302" s="1"/>
    </row>
    <row r="1303" spans="6:8" x14ac:dyDescent="0.25">
      <c r="F1303" s="1"/>
      <c r="G1303" s="1"/>
      <c r="H1303" s="1"/>
    </row>
    <row r="1304" spans="6:8" x14ac:dyDescent="0.25">
      <c r="F1304" s="1"/>
      <c r="G1304" s="1"/>
      <c r="H1304" s="1"/>
    </row>
    <row r="1305" spans="6:8" x14ac:dyDescent="0.25">
      <c r="F1305" s="1"/>
      <c r="G1305" s="1"/>
      <c r="H1305" s="1"/>
    </row>
    <row r="1306" spans="6:8" x14ac:dyDescent="0.25">
      <c r="F1306" s="1"/>
      <c r="G1306" s="1"/>
      <c r="H1306" s="1"/>
    </row>
    <row r="1307" spans="6:8" x14ac:dyDescent="0.25">
      <c r="F1307" s="1"/>
      <c r="G1307" s="1"/>
      <c r="H1307" s="1"/>
    </row>
    <row r="1308" spans="6:8" x14ac:dyDescent="0.25">
      <c r="F1308" s="1"/>
      <c r="G1308" s="1"/>
      <c r="H1308" s="1"/>
    </row>
    <row r="1309" spans="6:8" x14ac:dyDescent="0.25">
      <c r="F1309" s="1"/>
      <c r="G1309" s="1"/>
      <c r="H1309" s="1"/>
    </row>
    <row r="1310" spans="6:8" x14ac:dyDescent="0.25">
      <c r="F1310" s="1"/>
      <c r="G1310" s="1"/>
      <c r="H1310" s="1"/>
    </row>
    <row r="1311" spans="6:8" x14ac:dyDescent="0.25">
      <c r="F1311" s="1"/>
      <c r="G1311" s="1"/>
      <c r="H1311" s="1"/>
    </row>
    <row r="1312" spans="6:8" x14ac:dyDescent="0.25">
      <c r="F1312" s="1"/>
      <c r="G1312" s="1"/>
      <c r="H1312" s="1"/>
    </row>
    <row r="1313" spans="6:8" x14ac:dyDescent="0.25">
      <c r="F1313" s="1"/>
      <c r="G1313" s="1"/>
      <c r="H1313" s="1"/>
    </row>
    <row r="1314" spans="6:8" x14ac:dyDescent="0.25">
      <c r="F1314" s="1"/>
      <c r="G1314" s="1"/>
      <c r="H1314" s="1"/>
    </row>
    <row r="1315" spans="6:8" x14ac:dyDescent="0.25">
      <c r="F1315" s="1"/>
      <c r="G1315" s="1"/>
      <c r="H1315" s="1"/>
    </row>
    <row r="1316" spans="6:8" x14ac:dyDescent="0.25">
      <c r="F1316" s="1"/>
      <c r="G1316" s="1"/>
      <c r="H1316" s="1"/>
    </row>
    <row r="1317" spans="6:8" x14ac:dyDescent="0.25">
      <c r="F1317" s="1"/>
      <c r="G1317" s="1"/>
      <c r="H1317" s="1"/>
    </row>
    <row r="1318" spans="6:8" x14ac:dyDescent="0.25">
      <c r="F1318" s="1"/>
      <c r="G1318" s="1"/>
      <c r="H1318" s="1"/>
    </row>
    <row r="1319" spans="6:8" x14ac:dyDescent="0.25">
      <c r="F1319" s="1"/>
      <c r="G1319" s="1"/>
      <c r="H1319" s="1"/>
    </row>
    <row r="1320" spans="6:8" x14ac:dyDescent="0.25">
      <c r="F1320" s="1"/>
      <c r="G1320" s="1"/>
      <c r="H1320" s="1"/>
    </row>
    <row r="1321" spans="6:8" x14ac:dyDescent="0.25">
      <c r="F1321" s="1"/>
      <c r="G1321" s="1"/>
      <c r="H1321" s="1"/>
    </row>
    <row r="1322" spans="6:8" x14ac:dyDescent="0.25">
      <c r="F1322" s="1"/>
      <c r="G1322" s="1"/>
      <c r="H1322" s="1"/>
    </row>
    <row r="1323" spans="6:8" x14ac:dyDescent="0.25">
      <c r="F1323" s="1"/>
      <c r="G1323" s="1"/>
      <c r="H1323" s="1"/>
    </row>
    <row r="1324" spans="6:8" x14ac:dyDescent="0.25">
      <c r="F1324" s="1"/>
      <c r="G1324" s="1"/>
      <c r="H1324" s="1"/>
    </row>
    <row r="1325" spans="6:8" x14ac:dyDescent="0.25">
      <c r="F1325" s="1"/>
      <c r="G1325" s="1"/>
      <c r="H1325" s="1"/>
    </row>
    <row r="1326" spans="6:8" x14ac:dyDescent="0.25">
      <c r="F1326" s="1"/>
      <c r="G1326" s="1"/>
      <c r="H1326" s="1"/>
    </row>
    <row r="1327" spans="6:8" x14ac:dyDescent="0.25">
      <c r="F1327" s="1"/>
      <c r="G1327" s="1"/>
      <c r="H1327" s="1"/>
    </row>
    <row r="1328" spans="6:8" x14ac:dyDescent="0.25">
      <c r="F1328" s="1"/>
      <c r="G1328" s="1"/>
      <c r="H1328" s="1"/>
    </row>
    <row r="1329" spans="6:8" x14ac:dyDescent="0.25">
      <c r="F1329" s="1"/>
      <c r="G1329" s="1"/>
      <c r="H1329" s="1"/>
    </row>
    <row r="1330" spans="6:8" x14ac:dyDescent="0.25">
      <c r="F1330" s="1"/>
      <c r="G1330" s="1"/>
      <c r="H1330" s="1"/>
    </row>
    <row r="1331" spans="6:8" x14ac:dyDescent="0.25">
      <c r="F1331" s="1"/>
      <c r="G1331" s="1"/>
      <c r="H1331" s="1"/>
    </row>
    <row r="1332" spans="6:8" x14ac:dyDescent="0.25">
      <c r="F1332" s="1"/>
      <c r="G1332" s="1"/>
      <c r="H1332" s="1"/>
    </row>
    <row r="1333" spans="6:8" x14ac:dyDescent="0.25">
      <c r="F1333" s="1"/>
      <c r="G1333" s="1"/>
      <c r="H1333" s="1"/>
    </row>
    <row r="1334" spans="6:8" x14ac:dyDescent="0.25">
      <c r="F1334" s="1"/>
      <c r="G1334" s="1"/>
      <c r="H1334" s="1"/>
    </row>
    <row r="1335" spans="6:8" x14ac:dyDescent="0.25">
      <c r="F1335" s="1"/>
      <c r="G1335" s="1"/>
      <c r="H1335" s="1"/>
    </row>
    <row r="1336" spans="6:8" x14ac:dyDescent="0.25">
      <c r="F1336" s="1"/>
      <c r="G1336" s="1"/>
      <c r="H1336" s="1"/>
    </row>
    <row r="1337" spans="6:8" x14ac:dyDescent="0.25">
      <c r="F1337" s="1"/>
      <c r="G1337" s="1"/>
      <c r="H1337" s="1"/>
    </row>
    <row r="1338" spans="6:8" x14ac:dyDescent="0.25">
      <c r="F1338" s="1"/>
      <c r="G1338" s="1"/>
      <c r="H1338" s="1"/>
    </row>
    <row r="1339" spans="6:8" x14ac:dyDescent="0.25">
      <c r="F1339" s="1"/>
      <c r="G1339" s="1"/>
      <c r="H1339" s="1"/>
    </row>
    <row r="1340" spans="6:8" x14ac:dyDescent="0.25">
      <c r="F1340" s="1"/>
      <c r="G1340" s="1"/>
      <c r="H1340" s="1"/>
    </row>
    <row r="1341" spans="6:8" x14ac:dyDescent="0.25">
      <c r="F1341" s="1"/>
      <c r="G1341" s="1"/>
      <c r="H1341" s="1"/>
    </row>
    <row r="1342" spans="6:8" x14ac:dyDescent="0.25">
      <c r="F1342" s="1"/>
      <c r="G1342" s="1"/>
      <c r="H1342" s="1"/>
    </row>
    <row r="1343" spans="6:8" x14ac:dyDescent="0.25">
      <c r="F1343" s="1"/>
      <c r="G1343" s="1"/>
      <c r="H1343" s="1"/>
    </row>
    <row r="1344" spans="6:8" x14ac:dyDescent="0.25">
      <c r="F1344" s="1"/>
      <c r="G1344" s="1"/>
      <c r="H1344" s="1"/>
    </row>
    <row r="1345" spans="6:8" x14ac:dyDescent="0.25">
      <c r="F1345" s="1"/>
      <c r="G1345" s="1"/>
      <c r="H1345" s="1"/>
    </row>
    <row r="1346" spans="6:8" x14ac:dyDescent="0.25">
      <c r="F1346" s="1"/>
      <c r="G1346" s="1"/>
      <c r="H1346" s="1"/>
    </row>
    <row r="1347" spans="6:8" x14ac:dyDescent="0.25">
      <c r="F1347" s="1"/>
      <c r="G1347" s="1"/>
      <c r="H1347" s="1"/>
    </row>
    <row r="1348" spans="6:8" x14ac:dyDescent="0.25">
      <c r="F1348" s="1"/>
      <c r="G1348" s="1"/>
      <c r="H1348" s="1"/>
    </row>
    <row r="1349" spans="6:8" x14ac:dyDescent="0.25">
      <c r="F1349" s="1"/>
      <c r="G1349" s="1"/>
      <c r="H1349" s="1"/>
    </row>
    <row r="1350" spans="6:8" x14ac:dyDescent="0.25">
      <c r="F1350" s="1"/>
      <c r="G1350" s="1"/>
      <c r="H1350" s="1"/>
    </row>
    <row r="1351" spans="6:8" x14ac:dyDescent="0.25">
      <c r="F1351" s="1"/>
      <c r="G1351" s="1"/>
      <c r="H1351" s="1"/>
    </row>
    <row r="1352" spans="6:8" x14ac:dyDescent="0.25">
      <c r="F1352" s="1"/>
      <c r="G1352" s="1"/>
      <c r="H1352" s="1"/>
    </row>
    <row r="1353" spans="6:8" x14ac:dyDescent="0.25">
      <c r="F1353" s="1"/>
      <c r="G1353" s="1"/>
      <c r="H1353" s="1"/>
    </row>
    <row r="1354" spans="6:8" x14ac:dyDescent="0.25">
      <c r="F1354" s="1"/>
      <c r="G1354" s="1"/>
      <c r="H1354" s="1"/>
    </row>
    <row r="1355" spans="6:8" x14ac:dyDescent="0.25">
      <c r="F1355" s="1"/>
      <c r="G1355" s="1"/>
      <c r="H1355" s="1"/>
    </row>
    <row r="1356" spans="6:8" x14ac:dyDescent="0.25">
      <c r="F1356" s="1"/>
      <c r="G1356" s="1"/>
      <c r="H1356" s="1"/>
    </row>
    <row r="1357" spans="6:8" x14ac:dyDescent="0.25">
      <c r="F1357" s="1"/>
      <c r="G1357" s="1"/>
      <c r="H1357" s="1"/>
    </row>
    <row r="1358" spans="6:8" x14ac:dyDescent="0.25">
      <c r="F1358" s="1"/>
      <c r="G1358" s="1"/>
      <c r="H1358" s="1"/>
    </row>
    <row r="1359" spans="6:8" x14ac:dyDescent="0.25">
      <c r="F1359" s="1"/>
      <c r="G1359" s="1"/>
      <c r="H1359" s="1"/>
    </row>
    <row r="1360" spans="6:8" x14ac:dyDescent="0.25">
      <c r="F1360" s="1"/>
      <c r="G1360" s="1"/>
      <c r="H1360" s="1"/>
    </row>
    <row r="1361" spans="6:8" x14ac:dyDescent="0.25">
      <c r="F1361" s="1"/>
      <c r="G1361" s="1"/>
      <c r="H1361" s="1"/>
    </row>
    <row r="1362" spans="6:8" x14ac:dyDescent="0.25">
      <c r="F1362" s="1"/>
      <c r="G1362" s="1"/>
      <c r="H1362" s="1"/>
    </row>
    <row r="1363" spans="6:8" x14ac:dyDescent="0.25">
      <c r="F1363" s="1"/>
      <c r="G1363" s="1"/>
      <c r="H1363" s="1"/>
    </row>
    <row r="1364" spans="6:8" x14ac:dyDescent="0.25">
      <c r="F1364" s="1"/>
      <c r="G1364" s="1"/>
      <c r="H1364" s="1"/>
    </row>
    <row r="1365" spans="6:8" x14ac:dyDescent="0.25">
      <c r="F1365" s="1"/>
      <c r="G1365" s="1"/>
      <c r="H1365" s="1"/>
    </row>
    <row r="1366" spans="6:8" x14ac:dyDescent="0.25">
      <c r="F1366" s="1"/>
      <c r="G1366" s="1"/>
      <c r="H1366" s="1"/>
    </row>
    <row r="1367" spans="6:8" x14ac:dyDescent="0.25">
      <c r="F1367" s="1"/>
      <c r="G1367" s="1"/>
      <c r="H1367" s="1"/>
    </row>
    <row r="1368" spans="6:8" x14ac:dyDescent="0.25">
      <c r="F1368" s="1"/>
      <c r="G1368" s="1"/>
      <c r="H1368" s="1"/>
    </row>
    <row r="1369" spans="6:8" x14ac:dyDescent="0.25">
      <c r="F1369" s="1"/>
      <c r="G1369" s="1"/>
      <c r="H1369" s="1"/>
    </row>
    <row r="1370" spans="6:8" x14ac:dyDescent="0.25">
      <c r="F1370" s="1"/>
      <c r="G1370" s="1"/>
      <c r="H1370" s="1"/>
    </row>
    <row r="1371" spans="6:8" x14ac:dyDescent="0.25">
      <c r="F1371" s="1"/>
      <c r="G1371" s="1"/>
      <c r="H1371" s="1"/>
    </row>
    <row r="1372" spans="6:8" x14ac:dyDescent="0.25">
      <c r="F1372" s="1"/>
      <c r="G1372" s="1"/>
      <c r="H1372" s="1"/>
    </row>
    <row r="1373" spans="6:8" x14ac:dyDescent="0.25">
      <c r="F1373" s="1"/>
      <c r="G1373" s="1"/>
      <c r="H1373" s="1"/>
    </row>
    <row r="1374" spans="6:8" x14ac:dyDescent="0.25">
      <c r="F1374" s="1"/>
      <c r="G1374" s="1"/>
      <c r="H1374" s="1"/>
    </row>
    <row r="1375" spans="6:8" x14ac:dyDescent="0.25">
      <c r="F1375" s="1"/>
      <c r="G1375" s="1"/>
      <c r="H1375" s="1"/>
    </row>
    <row r="1376" spans="6:8" x14ac:dyDescent="0.25">
      <c r="F1376" s="1"/>
      <c r="G1376" s="1"/>
      <c r="H1376" s="1"/>
    </row>
    <row r="1377" spans="6:8" x14ac:dyDescent="0.25">
      <c r="F1377" s="1"/>
      <c r="G1377" s="1"/>
      <c r="H1377" s="1"/>
    </row>
    <row r="1378" spans="6:8" x14ac:dyDescent="0.25">
      <c r="F1378" s="1"/>
      <c r="G1378" s="1"/>
      <c r="H1378" s="1"/>
    </row>
    <row r="1379" spans="6:8" x14ac:dyDescent="0.25">
      <c r="F1379" s="1"/>
      <c r="G1379" s="1"/>
      <c r="H1379" s="1"/>
    </row>
    <row r="1380" spans="6:8" x14ac:dyDescent="0.25">
      <c r="F1380" s="1"/>
      <c r="G1380" s="1"/>
      <c r="H1380" s="1"/>
    </row>
    <row r="1381" spans="6:8" x14ac:dyDescent="0.25">
      <c r="F1381" s="1"/>
      <c r="G1381" s="1"/>
      <c r="H1381" s="1"/>
    </row>
    <row r="1382" spans="6:8" x14ac:dyDescent="0.25">
      <c r="F1382" s="1"/>
      <c r="G1382" s="1"/>
      <c r="H1382" s="1"/>
    </row>
    <row r="1383" spans="6:8" x14ac:dyDescent="0.25">
      <c r="F1383" s="1"/>
      <c r="G1383" s="1"/>
      <c r="H1383" s="1"/>
    </row>
    <row r="1384" spans="6:8" x14ac:dyDescent="0.25">
      <c r="F1384" s="1"/>
      <c r="G1384" s="1"/>
      <c r="H1384" s="1"/>
    </row>
    <row r="1385" spans="6:8" x14ac:dyDescent="0.25">
      <c r="F1385" s="1"/>
      <c r="G1385" s="1"/>
      <c r="H1385" s="1"/>
    </row>
    <row r="1386" spans="6:8" x14ac:dyDescent="0.25">
      <c r="F1386" s="1"/>
      <c r="G1386" s="1"/>
      <c r="H1386" s="1"/>
    </row>
    <row r="1387" spans="6:8" x14ac:dyDescent="0.25">
      <c r="F1387" s="1"/>
      <c r="G1387" s="1"/>
      <c r="H1387" s="1"/>
    </row>
    <row r="1388" spans="6:8" x14ac:dyDescent="0.25">
      <c r="F1388" s="1"/>
      <c r="G1388" s="1"/>
      <c r="H1388" s="1"/>
    </row>
    <row r="1389" spans="6:8" x14ac:dyDescent="0.25">
      <c r="F1389" s="1"/>
      <c r="G1389" s="1"/>
      <c r="H1389" s="1"/>
    </row>
    <row r="1390" spans="6:8" x14ac:dyDescent="0.25">
      <c r="F1390" s="1"/>
      <c r="G1390" s="1"/>
      <c r="H1390" s="1"/>
    </row>
    <row r="1391" spans="6:8" x14ac:dyDescent="0.25">
      <c r="F1391" s="1"/>
      <c r="G1391" s="1"/>
      <c r="H1391" s="1"/>
    </row>
    <row r="1392" spans="6:8" x14ac:dyDescent="0.25">
      <c r="F1392" s="1"/>
      <c r="G1392" s="1"/>
      <c r="H1392" s="1"/>
    </row>
    <row r="1393" spans="6:8" x14ac:dyDescent="0.25">
      <c r="F1393" s="1"/>
      <c r="G1393" s="1"/>
      <c r="H1393" s="1"/>
    </row>
    <row r="1394" spans="6:8" x14ac:dyDescent="0.25">
      <c r="F1394" s="1"/>
      <c r="G1394" s="1"/>
      <c r="H1394" s="1"/>
    </row>
    <row r="1395" spans="6:8" x14ac:dyDescent="0.25">
      <c r="F1395" s="1"/>
      <c r="G1395" s="1"/>
      <c r="H1395" s="1"/>
    </row>
    <row r="1396" spans="6:8" x14ac:dyDescent="0.25">
      <c r="F1396" s="1"/>
      <c r="G1396" s="1"/>
      <c r="H1396" s="1"/>
    </row>
    <row r="1397" spans="6:8" x14ac:dyDescent="0.25">
      <c r="F1397" s="1"/>
      <c r="G1397" s="1"/>
      <c r="H1397" s="1"/>
    </row>
    <row r="1398" spans="6:8" x14ac:dyDescent="0.25">
      <c r="F1398" s="1"/>
      <c r="G1398" s="1"/>
      <c r="H1398" s="1"/>
    </row>
    <row r="1399" spans="6:8" x14ac:dyDescent="0.25">
      <c r="F1399" s="1"/>
      <c r="G1399" s="1"/>
      <c r="H1399" s="1"/>
    </row>
    <row r="1400" spans="6:8" x14ac:dyDescent="0.25">
      <c r="F1400" s="1"/>
      <c r="G1400" s="1"/>
      <c r="H1400" s="1"/>
    </row>
    <row r="1401" spans="6:8" x14ac:dyDescent="0.25">
      <c r="F1401" s="1"/>
      <c r="G1401" s="1"/>
      <c r="H1401" s="1"/>
    </row>
    <row r="1402" spans="6:8" x14ac:dyDescent="0.25">
      <c r="F1402" s="1"/>
      <c r="G1402" s="1"/>
      <c r="H1402" s="1"/>
    </row>
    <row r="1403" spans="6:8" x14ac:dyDescent="0.25">
      <c r="F1403" s="1"/>
      <c r="G1403" s="1"/>
      <c r="H1403" s="1"/>
    </row>
    <row r="1404" spans="6:8" x14ac:dyDescent="0.25">
      <c r="F1404" s="1"/>
      <c r="G1404" s="1"/>
      <c r="H1404" s="1"/>
    </row>
    <row r="1405" spans="6:8" x14ac:dyDescent="0.25">
      <c r="F1405" s="1"/>
      <c r="G1405" s="1"/>
      <c r="H1405" s="1"/>
    </row>
    <row r="1406" spans="6:8" x14ac:dyDescent="0.25">
      <c r="F1406" s="1"/>
      <c r="G1406" s="1"/>
      <c r="H1406" s="1"/>
    </row>
    <row r="1407" spans="6:8" x14ac:dyDescent="0.25">
      <c r="F1407" s="1"/>
      <c r="G1407" s="1"/>
      <c r="H1407" s="1"/>
    </row>
    <row r="1408" spans="6:8" x14ac:dyDescent="0.25">
      <c r="F1408" s="1"/>
      <c r="G1408" s="1"/>
      <c r="H1408" s="1"/>
    </row>
    <row r="1409" spans="6:8" x14ac:dyDescent="0.25">
      <c r="F1409" s="1"/>
      <c r="G1409" s="1"/>
      <c r="H1409" s="1"/>
    </row>
    <row r="1410" spans="6:8" x14ac:dyDescent="0.25">
      <c r="F1410" s="1"/>
      <c r="G1410" s="1"/>
      <c r="H1410" s="1"/>
    </row>
    <row r="1411" spans="6:8" x14ac:dyDescent="0.25">
      <c r="F1411" s="1"/>
      <c r="G1411" s="1"/>
      <c r="H1411" s="1"/>
    </row>
    <row r="1412" spans="6:8" x14ac:dyDescent="0.25">
      <c r="F1412" s="1"/>
      <c r="G1412" s="1"/>
      <c r="H1412" s="1"/>
    </row>
    <row r="1413" spans="6:8" x14ac:dyDescent="0.25">
      <c r="F1413" s="1"/>
      <c r="G1413" s="1"/>
      <c r="H1413" s="1"/>
    </row>
    <row r="1414" spans="6:8" x14ac:dyDescent="0.25">
      <c r="F1414" s="1"/>
      <c r="G1414" s="1"/>
      <c r="H1414" s="1"/>
    </row>
    <row r="1415" spans="6:8" x14ac:dyDescent="0.25">
      <c r="F1415" s="1"/>
      <c r="G1415" s="1"/>
      <c r="H1415" s="1"/>
    </row>
    <row r="1416" spans="6:8" x14ac:dyDescent="0.25">
      <c r="F1416" s="1"/>
      <c r="G1416" s="1"/>
      <c r="H1416" s="1"/>
    </row>
    <row r="1417" spans="6:8" x14ac:dyDescent="0.25">
      <c r="F1417" s="1"/>
      <c r="G1417" s="1"/>
      <c r="H1417" s="1"/>
    </row>
    <row r="1418" spans="6:8" x14ac:dyDescent="0.25">
      <c r="F1418" s="1"/>
      <c r="G1418" s="1"/>
      <c r="H1418" s="1"/>
    </row>
    <row r="1419" spans="6:8" x14ac:dyDescent="0.25">
      <c r="F1419" s="1"/>
      <c r="G1419" s="1"/>
      <c r="H1419" s="1"/>
    </row>
    <row r="1420" spans="6:8" x14ac:dyDescent="0.25">
      <c r="F1420" s="1"/>
      <c r="G1420" s="1"/>
      <c r="H1420" s="1"/>
    </row>
    <row r="1421" spans="6:8" x14ac:dyDescent="0.25">
      <c r="F1421" s="1"/>
      <c r="G1421" s="1"/>
      <c r="H1421" s="1"/>
    </row>
    <row r="1422" spans="6:8" x14ac:dyDescent="0.25">
      <c r="F1422" s="1"/>
      <c r="G1422" s="1"/>
      <c r="H1422" s="1"/>
    </row>
    <row r="1423" spans="6:8" x14ac:dyDescent="0.25">
      <c r="F1423" s="1"/>
      <c r="G1423" s="1"/>
      <c r="H1423" s="1"/>
    </row>
    <row r="1424" spans="6:8" x14ac:dyDescent="0.25">
      <c r="F1424" s="1"/>
      <c r="G1424" s="1"/>
      <c r="H1424" s="1"/>
    </row>
    <row r="1425" spans="6:8" x14ac:dyDescent="0.25">
      <c r="F1425" s="1"/>
      <c r="G1425" s="1"/>
      <c r="H1425" s="1"/>
    </row>
    <row r="1426" spans="6:8" x14ac:dyDescent="0.25">
      <c r="F1426" s="1"/>
      <c r="G1426" s="1"/>
      <c r="H1426" s="1"/>
    </row>
    <row r="1427" spans="6:8" x14ac:dyDescent="0.25">
      <c r="F1427" s="1"/>
      <c r="G1427" s="1"/>
      <c r="H1427" s="1"/>
    </row>
    <row r="1428" spans="6:8" x14ac:dyDescent="0.25">
      <c r="F1428" s="1"/>
      <c r="G1428" s="1"/>
      <c r="H1428" s="1"/>
    </row>
    <row r="1429" spans="6:8" x14ac:dyDescent="0.25">
      <c r="F1429" s="1"/>
      <c r="G1429" s="1"/>
      <c r="H1429" s="1"/>
    </row>
    <row r="1430" spans="6:8" x14ac:dyDescent="0.25">
      <c r="F1430" s="1"/>
      <c r="G1430" s="1"/>
      <c r="H1430" s="1"/>
    </row>
    <row r="1431" spans="6:8" x14ac:dyDescent="0.25">
      <c r="F1431" s="1"/>
      <c r="G1431" s="1"/>
      <c r="H1431" s="1"/>
    </row>
    <row r="1432" spans="6:8" x14ac:dyDescent="0.25">
      <c r="F1432" s="1"/>
      <c r="G1432" s="1"/>
      <c r="H1432" s="1"/>
    </row>
    <row r="1433" spans="6:8" x14ac:dyDescent="0.25">
      <c r="F1433" s="1"/>
      <c r="G1433" s="1"/>
      <c r="H1433" s="1"/>
    </row>
    <row r="1434" spans="6:8" x14ac:dyDescent="0.25">
      <c r="F1434" s="1"/>
      <c r="G1434" s="1"/>
      <c r="H1434" s="1"/>
    </row>
    <row r="1435" spans="6:8" x14ac:dyDescent="0.25">
      <c r="F1435" s="1"/>
      <c r="G1435" s="1"/>
      <c r="H1435" s="1"/>
    </row>
    <row r="1436" spans="6:8" x14ac:dyDescent="0.25">
      <c r="F1436" s="1"/>
      <c r="G1436" s="1"/>
      <c r="H1436" s="1"/>
    </row>
    <row r="1437" spans="6:8" x14ac:dyDescent="0.25">
      <c r="F1437" s="1"/>
      <c r="G1437" s="1"/>
      <c r="H1437" s="1"/>
    </row>
    <row r="1438" spans="6:8" x14ac:dyDescent="0.25">
      <c r="F1438" s="1"/>
      <c r="G1438" s="1"/>
      <c r="H1438" s="1"/>
    </row>
    <row r="1439" spans="6:8" x14ac:dyDescent="0.25">
      <c r="F1439" s="1"/>
      <c r="G1439" s="1"/>
      <c r="H1439" s="1"/>
    </row>
    <row r="1440" spans="6:8" x14ac:dyDescent="0.25">
      <c r="F1440" s="1"/>
      <c r="G1440" s="1"/>
      <c r="H1440" s="1"/>
    </row>
    <row r="1441" spans="6:8" x14ac:dyDescent="0.25">
      <c r="F1441" s="1"/>
      <c r="G1441" s="1"/>
      <c r="H1441" s="1"/>
    </row>
    <row r="1442" spans="6:8" x14ac:dyDescent="0.25">
      <c r="F1442" s="1"/>
      <c r="G1442" s="1"/>
      <c r="H1442" s="1"/>
    </row>
    <row r="1443" spans="6:8" x14ac:dyDescent="0.25">
      <c r="F1443" s="1"/>
      <c r="G1443" s="1"/>
      <c r="H1443" s="1"/>
    </row>
    <row r="1444" spans="6:8" x14ac:dyDescent="0.25">
      <c r="F1444" s="1"/>
      <c r="G1444" s="1"/>
      <c r="H1444" s="1"/>
    </row>
    <row r="1445" spans="6:8" x14ac:dyDescent="0.25">
      <c r="F1445" s="1"/>
      <c r="G1445" s="1"/>
      <c r="H1445" s="1"/>
    </row>
    <row r="1446" spans="6:8" x14ac:dyDescent="0.25">
      <c r="F1446" s="1"/>
      <c r="G1446" s="1"/>
      <c r="H1446" s="1"/>
    </row>
    <row r="1447" spans="6:8" x14ac:dyDescent="0.25">
      <c r="F1447" s="1"/>
      <c r="G1447" s="1"/>
      <c r="H1447" s="1"/>
    </row>
    <row r="1448" spans="6:8" x14ac:dyDescent="0.25">
      <c r="F1448" s="1"/>
      <c r="G1448" s="1"/>
      <c r="H1448" s="1"/>
    </row>
    <row r="1449" spans="6:8" x14ac:dyDescent="0.25">
      <c r="F1449" s="1"/>
      <c r="G1449" s="1"/>
      <c r="H1449" s="1"/>
    </row>
    <row r="1450" spans="6:8" x14ac:dyDescent="0.25">
      <c r="F1450" s="1"/>
      <c r="G1450" s="1"/>
      <c r="H1450" s="1"/>
    </row>
    <row r="1451" spans="6:8" x14ac:dyDescent="0.25">
      <c r="F1451" s="1"/>
      <c r="G1451" s="1"/>
      <c r="H1451" s="1"/>
    </row>
    <row r="1452" spans="6:8" x14ac:dyDescent="0.25">
      <c r="F1452" s="1"/>
      <c r="G1452" s="1"/>
      <c r="H1452" s="1"/>
    </row>
    <row r="1453" spans="6:8" x14ac:dyDescent="0.25">
      <c r="F1453" s="1"/>
      <c r="G1453" s="1"/>
      <c r="H1453" s="1"/>
    </row>
    <row r="1454" spans="6:8" x14ac:dyDescent="0.25">
      <c r="F1454" s="1"/>
      <c r="G1454" s="1"/>
      <c r="H1454" s="1"/>
    </row>
    <row r="1455" spans="6:8" x14ac:dyDescent="0.25">
      <c r="F1455" s="1"/>
      <c r="G1455" s="1"/>
      <c r="H1455" s="1"/>
    </row>
    <row r="1456" spans="6:8" x14ac:dyDescent="0.25">
      <c r="F1456" s="1"/>
      <c r="G1456" s="1"/>
      <c r="H1456" s="1"/>
    </row>
    <row r="1457" spans="6:8" x14ac:dyDescent="0.25">
      <c r="F1457" s="1"/>
      <c r="G1457" s="1"/>
      <c r="H1457" s="1"/>
    </row>
    <row r="1458" spans="6:8" x14ac:dyDescent="0.25">
      <c r="F1458" s="1"/>
      <c r="G1458" s="1"/>
      <c r="H1458" s="1"/>
    </row>
    <row r="1459" spans="6:8" x14ac:dyDescent="0.25">
      <c r="F1459" s="1"/>
      <c r="G1459" s="1"/>
      <c r="H1459" s="1"/>
    </row>
    <row r="1460" spans="6:8" x14ac:dyDescent="0.25">
      <c r="F1460" s="1"/>
      <c r="G1460" s="1"/>
      <c r="H1460" s="1"/>
    </row>
    <row r="1461" spans="6:8" x14ac:dyDescent="0.25">
      <c r="F1461" s="1"/>
      <c r="G1461" s="1"/>
      <c r="H1461" s="1"/>
    </row>
    <row r="1462" spans="6:8" x14ac:dyDescent="0.25">
      <c r="F1462" s="1"/>
      <c r="G1462" s="1"/>
      <c r="H1462" s="1"/>
    </row>
    <row r="1463" spans="6:8" x14ac:dyDescent="0.25">
      <c r="F1463" s="1"/>
      <c r="G1463" s="1"/>
      <c r="H1463" s="1"/>
    </row>
    <row r="1464" spans="6:8" x14ac:dyDescent="0.25">
      <c r="F1464" s="1"/>
      <c r="G1464" s="1"/>
      <c r="H1464" s="1"/>
    </row>
    <row r="1465" spans="6:8" x14ac:dyDescent="0.25">
      <c r="F1465" s="1"/>
      <c r="G1465" s="1"/>
      <c r="H1465" s="1"/>
    </row>
    <row r="1466" spans="6:8" x14ac:dyDescent="0.25">
      <c r="F1466" s="1"/>
      <c r="G1466" s="1"/>
      <c r="H1466" s="1"/>
    </row>
    <row r="1467" spans="6:8" x14ac:dyDescent="0.25">
      <c r="F1467" s="1"/>
      <c r="G1467" s="1"/>
      <c r="H1467" s="1"/>
    </row>
    <row r="1468" spans="6:8" x14ac:dyDescent="0.25">
      <c r="F1468" s="1"/>
      <c r="G1468" s="1"/>
      <c r="H1468" s="1"/>
    </row>
    <row r="1469" spans="6:8" x14ac:dyDescent="0.25">
      <c r="F1469" s="1"/>
      <c r="G1469" s="1"/>
      <c r="H1469" s="1"/>
    </row>
    <row r="1470" spans="6:8" x14ac:dyDescent="0.25">
      <c r="F1470" s="1"/>
      <c r="G1470" s="1"/>
      <c r="H1470" s="1"/>
    </row>
    <row r="1471" spans="6:8" x14ac:dyDescent="0.25">
      <c r="F1471" s="1"/>
      <c r="G1471" s="1"/>
      <c r="H1471" s="1"/>
    </row>
    <row r="1472" spans="6:8" x14ac:dyDescent="0.25">
      <c r="F1472" s="1"/>
      <c r="G1472" s="1"/>
      <c r="H1472" s="1"/>
    </row>
    <row r="1473" spans="6:8" x14ac:dyDescent="0.25">
      <c r="F1473" s="1"/>
      <c r="G1473" s="1"/>
      <c r="H1473" s="1"/>
    </row>
    <row r="1474" spans="6:8" x14ac:dyDescent="0.25">
      <c r="F1474" s="1"/>
      <c r="G1474" s="1"/>
      <c r="H1474" s="1"/>
    </row>
    <row r="1475" spans="6:8" x14ac:dyDescent="0.25">
      <c r="F1475" s="1"/>
      <c r="G1475" s="1"/>
      <c r="H1475" s="1"/>
    </row>
    <row r="1476" spans="6:8" x14ac:dyDescent="0.25">
      <c r="F1476" s="1"/>
      <c r="G1476" s="1"/>
      <c r="H1476" s="1"/>
    </row>
    <row r="1477" spans="6:8" x14ac:dyDescent="0.25">
      <c r="F1477" s="1"/>
      <c r="G1477" s="1"/>
      <c r="H1477" s="1"/>
    </row>
    <row r="1478" spans="6:8" x14ac:dyDescent="0.25">
      <c r="F1478" s="1"/>
      <c r="G1478" s="1"/>
      <c r="H1478" s="1"/>
    </row>
    <row r="1479" spans="6:8" x14ac:dyDescent="0.25">
      <c r="F1479" s="1"/>
      <c r="G1479" s="1"/>
      <c r="H1479" s="1"/>
    </row>
    <row r="1480" spans="6:8" x14ac:dyDescent="0.25">
      <c r="F1480" s="1"/>
      <c r="G1480" s="1"/>
      <c r="H1480" s="1"/>
    </row>
    <row r="1481" spans="6:8" x14ac:dyDescent="0.25">
      <c r="F1481" s="1"/>
      <c r="G1481" s="1"/>
      <c r="H1481" s="1"/>
    </row>
    <row r="1482" spans="6:8" x14ac:dyDescent="0.25">
      <c r="F1482" s="1"/>
      <c r="G1482" s="1"/>
      <c r="H1482" s="1"/>
    </row>
    <row r="1483" spans="6:8" x14ac:dyDescent="0.25">
      <c r="F1483" s="1"/>
      <c r="G1483" s="1"/>
      <c r="H1483" s="1"/>
    </row>
    <row r="1484" spans="6:8" x14ac:dyDescent="0.25">
      <c r="F1484" s="1"/>
      <c r="G1484" s="1"/>
      <c r="H1484" s="1"/>
    </row>
    <row r="1485" spans="6:8" x14ac:dyDescent="0.25">
      <c r="F1485" s="1"/>
      <c r="G1485" s="1"/>
      <c r="H1485" s="1"/>
    </row>
    <row r="1486" spans="6:8" x14ac:dyDescent="0.25">
      <c r="F1486" s="1"/>
      <c r="G1486" s="1"/>
      <c r="H1486" s="1"/>
    </row>
    <row r="1487" spans="6:8" x14ac:dyDescent="0.25">
      <c r="F1487" s="1"/>
      <c r="G1487" s="1"/>
      <c r="H1487" s="1"/>
    </row>
    <row r="1488" spans="6:8" x14ac:dyDescent="0.25">
      <c r="F1488" s="1"/>
      <c r="G1488" s="1"/>
      <c r="H1488" s="1"/>
    </row>
    <row r="1489" spans="6:8" x14ac:dyDescent="0.25">
      <c r="F1489" s="1"/>
      <c r="G1489" s="1"/>
      <c r="H1489" s="1"/>
    </row>
    <row r="1490" spans="6:8" x14ac:dyDescent="0.25">
      <c r="F1490" s="1"/>
      <c r="G1490" s="1"/>
      <c r="H1490" s="1"/>
    </row>
    <row r="1491" spans="6:8" x14ac:dyDescent="0.25">
      <c r="F1491" s="1"/>
      <c r="G1491" s="1"/>
      <c r="H1491" s="1"/>
    </row>
    <row r="1492" spans="6:8" x14ac:dyDescent="0.25">
      <c r="F1492" s="1"/>
      <c r="G1492" s="1"/>
      <c r="H1492" s="1"/>
    </row>
    <row r="1493" spans="6:8" x14ac:dyDescent="0.25">
      <c r="F1493" s="1"/>
      <c r="G1493" s="1"/>
      <c r="H1493" s="1"/>
    </row>
    <row r="1494" spans="6:8" x14ac:dyDescent="0.25">
      <c r="F1494" s="1"/>
      <c r="G1494" s="1"/>
      <c r="H1494" s="1"/>
    </row>
    <row r="1495" spans="6:8" x14ac:dyDescent="0.25">
      <c r="F1495" s="1"/>
      <c r="G1495" s="1"/>
      <c r="H1495" s="1"/>
    </row>
    <row r="1496" spans="6:8" x14ac:dyDescent="0.25">
      <c r="F1496" s="1"/>
      <c r="G1496" s="1"/>
      <c r="H1496" s="1"/>
    </row>
    <row r="1497" spans="6:8" x14ac:dyDescent="0.25">
      <c r="F1497" s="1"/>
      <c r="G1497" s="1"/>
      <c r="H1497" s="1"/>
    </row>
    <row r="1498" spans="6:8" x14ac:dyDescent="0.25">
      <c r="F1498" s="1"/>
      <c r="G1498" s="1"/>
      <c r="H1498" s="1"/>
    </row>
    <row r="1499" spans="6:8" x14ac:dyDescent="0.25">
      <c r="F1499" s="1"/>
      <c r="G1499" s="1"/>
      <c r="H1499" s="1"/>
    </row>
    <row r="1500" spans="6:8" x14ac:dyDescent="0.25">
      <c r="F1500" s="1"/>
      <c r="G1500" s="1"/>
      <c r="H1500" s="1"/>
    </row>
    <row r="1501" spans="6:8" x14ac:dyDescent="0.25">
      <c r="F1501" s="1"/>
      <c r="G1501" s="1"/>
      <c r="H1501" s="1"/>
    </row>
    <row r="1502" spans="6:8" x14ac:dyDescent="0.25">
      <c r="F1502" s="1"/>
      <c r="G1502" s="1"/>
      <c r="H1502" s="1"/>
    </row>
    <row r="1503" spans="6:8" x14ac:dyDescent="0.25">
      <c r="F1503" s="1"/>
      <c r="G1503" s="1"/>
      <c r="H1503" s="1"/>
    </row>
    <row r="1504" spans="6:8" x14ac:dyDescent="0.25">
      <c r="F1504" s="1"/>
      <c r="G1504" s="1"/>
      <c r="H1504" s="1"/>
    </row>
    <row r="1505" spans="6:8" x14ac:dyDescent="0.25">
      <c r="F1505" s="1"/>
      <c r="G1505" s="1"/>
      <c r="H1505" s="1"/>
    </row>
    <row r="1506" spans="6:8" x14ac:dyDescent="0.25">
      <c r="F1506" s="1"/>
      <c r="G1506" s="1"/>
      <c r="H1506" s="1"/>
    </row>
    <row r="1507" spans="6:8" x14ac:dyDescent="0.25">
      <c r="F1507" s="1"/>
      <c r="G1507" s="1"/>
      <c r="H1507" s="1"/>
    </row>
    <row r="1508" spans="6:8" x14ac:dyDescent="0.25">
      <c r="F1508" s="1"/>
      <c r="G1508" s="1"/>
      <c r="H1508" s="1"/>
    </row>
    <row r="1509" spans="6:8" x14ac:dyDescent="0.25">
      <c r="F1509" s="1"/>
      <c r="G1509" s="1"/>
      <c r="H1509" s="1"/>
    </row>
    <row r="1510" spans="6:8" x14ac:dyDescent="0.25">
      <c r="F1510" s="1"/>
      <c r="G1510" s="1"/>
      <c r="H1510" s="1"/>
    </row>
    <row r="1511" spans="6:8" x14ac:dyDescent="0.25">
      <c r="F1511" s="1"/>
      <c r="G1511" s="1"/>
      <c r="H1511" s="1"/>
    </row>
    <row r="1512" spans="6:8" x14ac:dyDescent="0.25">
      <c r="F1512" s="1"/>
      <c r="G1512" s="1"/>
      <c r="H1512" s="1"/>
    </row>
    <row r="1513" spans="6:8" x14ac:dyDescent="0.25">
      <c r="F1513" s="1"/>
      <c r="G1513" s="1"/>
      <c r="H1513" s="1"/>
    </row>
    <row r="1514" spans="6:8" x14ac:dyDescent="0.25">
      <c r="F1514" s="1"/>
      <c r="G1514" s="1"/>
      <c r="H1514" s="1"/>
    </row>
    <row r="1515" spans="6:8" x14ac:dyDescent="0.25">
      <c r="F1515" s="1"/>
      <c r="G1515" s="1"/>
      <c r="H1515" s="1"/>
    </row>
    <row r="1516" spans="6:8" x14ac:dyDescent="0.25">
      <c r="F1516" s="1"/>
      <c r="G1516" s="1"/>
      <c r="H1516" s="1"/>
    </row>
    <row r="1517" spans="6:8" x14ac:dyDescent="0.25">
      <c r="F1517" s="1"/>
      <c r="G1517" s="1"/>
      <c r="H1517" s="1"/>
    </row>
    <row r="1518" spans="6:8" x14ac:dyDescent="0.25">
      <c r="F1518" s="1"/>
      <c r="G1518" s="1"/>
      <c r="H1518" s="1"/>
    </row>
    <row r="1519" spans="6:8" x14ac:dyDescent="0.25">
      <c r="F1519" s="1"/>
      <c r="G1519" s="1"/>
      <c r="H1519" s="1"/>
    </row>
    <row r="1520" spans="6:8" x14ac:dyDescent="0.25">
      <c r="F1520" s="1"/>
      <c r="G1520" s="1"/>
      <c r="H1520" s="1"/>
    </row>
    <row r="1521" spans="6:8" x14ac:dyDescent="0.25">
      <c r="F1521" s="1"/>
      <c r="G1521" s="1"/>
      <c r="H1521" s="1"/>
    </row>
    <row r="1522" spans="6:8" x14ac:dyDescent="0.25">
      <c r="F1522" s="1"/>
      <c r="G1522" s="1"/>
      <c r="H1522" s="1"/>
    </row>
    <row r="1523" spans="6:8" x14ac:dyDescent="0.25">
      <c r="F1523" s="1"/>
      <c r="G1523" s="1"/>
      <c r="H1523" s="1"/>
    </row>
    <row r="1524" spans="6:8" x14ac:dyDescent="0.25">
      <c r="F1524" s="1"/>
      <c r="G1524" s="1"/>
      <c r="H1524" s="1"/>
    </row>
    <row r="1525" spans="6:8" x14ac:dyDescent="0.25">
      <c r="F1525" s="1"/>
      <c r="G1525" s="1"/>
      <c r="H1525" s="1"/>
    </row>
    <row r="1526" spans="6:8" x14ac:dyDescent="0.25">
      <c r="F1526" s="1"/>
      <c r="G1526" s="1"/>
      <c r="H1526" s="1"/>
    </row>
    <row r="1527" spans="6:8" x14ac:dyDescent="0.25">
      <c r="F1527" s="1"/>
      <c r="G1527" s="1"/>
      <c r="H1527" s="1"/>
    </row>
    <row r="1528" spans="6:8" x14ac:dyDescent="0.25">
      <c r="F1528" s="1"/>
      <c r="G1528" s="1"/>
      <c r="H1528" s="1"/>
    </row>
    <row r="1529" spans="6:8" x14ac:dyDescent="0.25">
      <c r="F1529" s="1"/>
      <c r="G1529" s="1"/>
      <c r="H1529" s="1"/>
    </row>
    <row r="1530" spans="6:8" x14ac:dyDescent="0.25">
      <c r="F1530" s="1"/>
      <c r="G1530" s="1"/>
      <c r="H1530" s="1"/>
    </row>
    <row r="1531" spans="6:8" x14ac:dyDescent="0.25">
      <c r="F1531" s="1"/>
      <c r="G1531" s="1"/>
      <c r="H1531" s="1"/>
    </row>
    <row r="1532" spans="6:8" x14ac:dyDescent="0.25">
      <c r="F1532" s="1"/>
      <c r="G1532" s="1"/>
      <c r="H1532" s="1"/>
    </row>
    <row r="1533" spans="6:8" x14ac:dyDescent="0.25">
      <c r="F1533" s="1"/>
      <c r="G1533" s="1"/>
      <c r="H1533" s="1"/>
    </row>
    <row r="1534" spans="6:8" x14ac:dyDescent="0.25">
      <c r="F1534" s="1"/>
      <c r="G1534" s="1"/>
      <c r="H1534" s="1"/>
    </row>
    <row r="1535" spans="6:8" x14ac:dyDescent="0.25">
      <c r="F1535" s="1"/>
      <c r="G1535" s="1"/>
      <c r="H1535" s="1"/>
    </row>
    <row r="1536" spans="6:8" x14ac:dyDescent="0.25">
      <c r="F1536" s="1"/>
      <c r="G1536" s="1"/>
      <c r="H1536" s="1"/>
    </row>
    <row r="1537" spans="6:8" x14ac:dyDescent="0.25">
      <c r="F1537" s="1"/>
      <c r="G1537" s="1"/>
      <c r="H1537" s="1"/>
    </row>
    <row r="1538" spans="6:8" x14ac:dyDescent="0.25">
      <c r="F1538" s="1"/>
      <c r="G1538" s="1"/>
      <c r="H1538" s="1"/>
    </row>
    <row r="1539" spans="6:8" x14ac:dyDescent="0.25">
      <c r="F1539" s="1"/>
      <c r="G1539" s="1"/>
      <c r="H1539" s="1"/>
    </row>
    <row r="1540" spans="6:8" x14ac:dyDescent="0.25">
      <c r="F1540" s="1"/>
      <c r="G1540" s="1"/>
      <c r="H1540" s="1"/>
    </row>
    <row r="1541" spans="6:8" x14ac:dyDescent="0.25">
      <c r="F1541" s="1"/>
      <c r="G1541" s="1"/>
      <c r="H1541" s="1"/>
    </row>
    <row r="1542" spans="6:8" x14ac:dyDescent="0.25">
      <c r="F1542" s="1"/>
      <c r="G1542" s="1"/>
      <c r="H1542" s="1"/>
    </row>
    <row r="1543" spans="6:8" x14ac:dyDescent="0.25">
      <c r="F1543" s="1"/>
      <c r="G1543" s="1"/>
      <c r="H1543" s="1"/>
    </row>
    <row r="1544" spans="6:8" x14ac:dyDescent="0.25">
      <c r="F1544" s="1"/>
      <c r="G1544" s="1"/>
      <c r="H1544" s="1"/>
    </row>
    <row r="1545" spans="6:8" x14ac:dyDescent="0.25">
      <c r="F1545" s="1"/>
      <c r="G1545" s="1"/>
      <c r="H1545" s="1"/>
    </row>
    <row r="1546" spans="6:8" x14ac:dyDescent="0.25">
      <c r="F1546" s="1"/>
      <c r="G1546" s="1"/>
      <c r="H1546" s="1"/>
    </row>
    <row r="1547" spans="6:8" x14ac:dyDescent="0.25">
      <c r="F1547" s="1"/>
      <c r="G1547" s="1"/>
      <c r="H1547" s="1"/>
    </row>
    <row r="1548" spans="6:8" x14ac:dyDescent="0.25">
      <c r="F1548" s="1"/>
      <c r="G1548" s="1"/>
      <c r="H1548" s="1"/>
    </row>
    <row r="1549" spans="6:8" x14ac:dyDescent="0.25">
      <c r="F1549" s="1"/>
      <c r="G1549" s="1"/>
      <c r="H1549" s="1"/>
    </row>
    <row r="1550" spans="6:8" x14ac:dyDescent="0.25">
      <c r="F1550" s="1"/>
      <c r="G1550" s="1"/>
      <c r="H1550" s="1"/>
    </row>
    <row r="1551" spans="6:8" x14ac:dyDescent="0.25">
      <c r="F1551" s="1"/>
      <c r="G1551" s="1"/>
      <c r="H1551" s="1"/>
    </row>
    <row r="1552" spans="6:8" x14ac:dyDescent="0.25">
      <c r="F1552" s="1"/>
      <c r="G1552" s="1"/>
      <c r="H1552" s="1"/>
    </row>
    <row r="1553" spans="6:8" x14ac:dyDescent="0.25">
      <c r="F1553" s="1"/>
      <c r="G1553" s="1"/>
      <c r="H1553" s="1"/>
    </row>
    <row r="1554" spans="6:8" x14ac:dyDescent="0.25">
      <c r="F1554" s="1"/>
      <c r="G1554" s="1"/>
      <c r="H1554" s="1"/>
    </row>
    <row r="1555" spans="6:8" x14ac:dyDescent="0.25">
      <c r="F1555" s="1"/>
      <c r="G1555" s="1"/>
      <c r="H1555" s="1"/>
    </row>
    <row r="1556" spans="6:8" x14ac:dyDescent="0.25">
      <c r="F1556" s="1"/>
      <c r="G1556" s="1"/>
      <c r="H1556" s="1"/>
    </row>
    <row r="1557" spans="6:8" x14ac:dyDescent="0.25">
      <c r="F1557" s="1"/>
      <c r="G1557" s="1"/>
      <c r="H1557" s="1"/>
    </row>
    <row r="1558" spans="6:8" x14ac:dyDescent="0.25">
      <c r="F1558" s="1"/>
      <c r="G1558" s="1"/>
      <c r="H1558" s="1"/>
    </row>
    <row r="1559" spans="6:8" x14ac:dyDescent="0.25">
      <c r="F1559" s="1"/>
      <c r="G1559" s="1"/>
      <c r="H1559" s="1"/>
    </row>
    <row r="1560" spans="6:8" x14ac:dyDescent="0.25">
      <c r="F1560" s="1"/>
      <c r="G1560" s="1"/>
      <c r="H1560" s="1"/>
    </row>
    <row r="1561" spans="6:8" x14ac:dyDescent="0.25">
      <c r="F1561" s="1"/>
      <c r="G1561" s="1"/>
      <c r="H1561" s="1"/>
    </row>
    <row r="1562" spans="6:8" x14ac:dyDescent="0.25">
      <c r="F1562" s="1"/>
      <c r="G1562" s="1"/>
      <c r="H1562" s="1"/>
    </row>
    <row r="1563" spans="6:8" x14ac:dyDescent="0.25">
      <c r="F1563" s="1"/>
      <c r="G1563" s="1"/>
      <c r="H1563" s="1"/>
    </row>
    <row r="1564" spans="6:8" x14ac:dyDescent="0.25">
      <c r="F1564" s="1"/>
      <c r="G1564" s="1"/>
      <c r="H1564" s="1"/>
    </row>
    <row r="1565" spans="6:8" x14ac:dyDescent="0.25">
      <c r="F1565" s="1"/>
      <c r="G1565" s="1"/>
      <c r="H1565" s="1"/>
    </row>
    <row r="1566" spans="6:8" x14ac:dyDescent="0.25">
      <c r="F1566" s="1"/>
      <c r="G1566" s="1"/>
      <c r="H1566" s="1"/>
    </row>
    <row r="1567" spans="6:8" x14ac:dyDescent="0.25">
      <c r="F1567" s="1"/>
      <c r="G1567" s="1"/>
      <c r="H1567" s="1"/>
    </row>
    <row r="1568" spans="6:8" x14ac:dyDescent="0.25">
      <c r="F1568" s="1"/>
      <c r="G1568" s="1"/>
      <c r="H1568" s="1"/>
    </row>
    <row r="1569" spans="6:8" x14ac:dyDescent="0.25">
      <c r="F1569" s="1"/>
      <c r="G1569" s="1"/>
      <c r="H1569" s="1"/>
    </row>
    <row r="1570" spans="6:8" x14ac:dyDescent="0.25">
      <c r="F1570" s="1"/>
      <c r="G1570" s="1"/>
      <c r="H1570" s="1"/>
    </row>
    <row r="1571" spans="6:8" x14ac:dyDescent="0.25">
      <c r="F1571" s="1"/>
      <c r="G1571" s="1"/>
      <c r="H1571" s="1"/>
    </row>
    <row r="1572" spans="6:8" x14ac:dyDescent="0.25">
      <c r="F1572" s="1"/>
      <c r="G1572" s="1"/>
      <c r="H1572" s="1"/>
    </row>
    <row r="1573" spans="6:8" x14ac:dyDescent="0.25">
      <c r="F1573" s="1"/>
      <c r="G1573" s="1"/>
      <c r="H1573" s="1"/>
    </row>
    <row r="1574" spans="6:8" x14ac:dyDescent="0.25">
      <c r="F1574" s="1"/>
      <c r="G1574" s="1"/>
      <c r="H1574" s="1"/>
    </row>
    <row r="1575" spans="6:8" x14ac:dyDescent="0.25">
      <c r="F1575" s="1"/>
      <c r="G1575" s="1"/>
      <c r="H1575" s="1"/>
    </row>
    <row r="1576" spans="6:8" x14ac:dyDescent="0.25">
      <c r="F1576" s="1"/>
      <c r="G1576" s="1"/>
      <c r="H1576" s="1"/>
    </row>
    <row r="1577" spans="6:8" x14ac:dyDescent="0.25">
      <c r="F1577" s="1"/>
      <c r="G1577" s="1"/>
      <c r="H1577" s="1"/>
    </row>
    <row r="1578" spans="6:8" x14ac:dyDescent="0.25">
      <c r="F1578" s="1"/>
      <c r="G1578" s="1"/>
      <c r="H1578" s="1"/>
    </row>
    <row r="1579" spans="6:8" x14ac:dyDescent="0.25">
      <c r="F1579" s="1"/>
      <c r="G1579" s="1"/>
      <c r="H1579" s="1"/>
    </row>
    <row r="1580" spans="6:8" x14ac:dyDescent="0.25">
      <c r="F1580" s="1"/>
      <c r="G1580" s="1"/>
      <c r="H1580" s="1"/>
    </row>
    <row r="1581" spans="6:8" x14ac:dyDescent="0.25">
      <c r="F1581" s="1"/>
      <c r="G1581" s="1"/>
      <c r="H1581" s="1"/>
    </row>
    <row r="1582" spans="6:8" x14ac:dyDescent="0.25">
      <c r="F1582" s="1"/>
      <c r="G1582" s="1"/>
      <c r="H1582" s="1"/>
    </row>
    <row r="1583" spans="6:8" x14ac:dyDescent="0.25">
      <c r="F1583" s="1"/>
      <c r="G1583" s="1"/>
      <c r="H1583" s="1"/>
    </row>
    <row r="1584" spans="6:8" x14ac:dyDescent="0.25">
      <c r="F1584" s="1"/>
      <c r="G1584" s="1"/>
      <c r="H1584" s="1"/>
    </row>
    <row r="1585" spans="6:8" x14ac:dyDescent="0.25">
      <c r="F1585" s="1"/>
      <c r="G1585" s="1"/>
      <c r="H1585" s="1"/>
    </row>
    <row r="1586" spans="6:8" x14ac:dyDescent="0.25">
      <c r="F1586" s="1"/>
      <c r="G1586" s="1"/>
      <c r="H1586" s="1"/>
    </row>
    <row r="1587" spans="6:8" x14ac:dyDescent="0.25">
      <c r="F1587" s="1"/>
      <c r="G1587" s="1"/>
      <c r="H1587" s="1"/>
    </row>
    <row r="1588" spans="6:8" x14ac:dyDescent="0.25">
      <c r="F1588" s="1"/>
      <c r="G1588" s="1"/>
      <c r="H1588" s="1"/>
    </row>
    <row r="1589" spans="6:8" x14ac:dyDescent="0.25">
      <c r="F1589" s="1"/>
      <c r="G1589" s="1"/>
      <c r="H1589" s="1"/>
    </row>
    <row r="1590" spans="6:8" x14ac:dyDescent="0.25">
      <c r="F1590" s="1"/>
      <c r="G1590" s="1"/>
      <c r="H1590" s="1"/>
    </row>
    <row r="1591" spans="6:8" x14ac:dyDescent="0.25">
      <c r="F1591" s="1"/>
      <c r="G1591" s="1"/>
      <c r="H1591" s="1"/>
    </row>
    <row r="1592" spans="6:8" x14ac:dyDescent="0.25">
      <c r="F1592" s="1"/>
      <c r="G1592" s="1"/>
      <c r="H1592" s="1"/>
    </row>
    <row r="1593" spans="6:8" x14ac:dyDescent="0.25">
      <c r="F1593" s="1"/>
      <c r="G1593" s="1"/>
      <c r="H1593" s="1"/>
    </row>
    <row r="1594" spans="6:8" x14ac:dyDescent="0.25">
      <c r="F1594" s="1"/>
      <c r="G1594" s="1"/>
      <c r="H1594" s="1"/>
    </row>
    <row r="1595" spans="6:8" x14ac:dyDescent="0.25">
      <c r="F1595" s="1"/>
      <c r="G1595" s="1"/>
      <c r="H1595" s="1"/>
    </row>
    <row r="1596" spans="6:8" x14ac:dyDescent="0.25">
      <c r="F1596" s="1"/>
      <c r="G1596" s="1"/>
      <c r="H1596" s="1"/>
    </row>
    <row r="1597" spans="6:8" x14ac:dyDescent="0.25">
      <c r="F1597" s="1"/>
      <c r="G1597" s="1"/>
      <c r="H1597" s="1"/>
    </row>
    <row r="1598" spans="6:8" x14ac:dyDescent="0.25">
      <c r="F1598" s="1"/>
      <c r="G1598" s="1"/>
      <c r="H1598" s="1"/>
    </row>
    <row r="1599" spans="6:8" x14ac:dyDescent="0.25">
      <c r="F1599" s="1"/>
      <c r="G1599" s="1"/>
      <c r="H1599" s="1"/>
    </row>
    <row r="1600" spans="6:8" x14ac:dyDescent="0.25">
      <c r="F1600" s="1"/>
      <c r="G1600" s="1"/>
      <c r="H1600" s="1"/>
    </row>
    <row r="1601" spans="6:8" x14ac:dyDescent="0.25">
      <c r="F1601" s="1"/>
      <c r="G1601" s="1"/>
      <c r="H1601" s="1"/>
    </row>
    <row r="1602" spans="6:8" x14ac:dyDescent="0.25">
      <c r="F1602" s="1"/>
      <c r="G1602" s="1"/>
      <c r="H1602" s="1"/>
    </row>
    <row r="1603" spans="6:8" x14ac:dyDescent="0.25">
      <c r="F1603" s="1"/>
      <c r="G1603" s="1"/>
      <c r="H1603" s="1"/>
    </row>
    <row r="1604" spans="6:8" x14ac:dyDescent="0.25">
      <c r="F1604" s="1"/>
      <c r="G1604" s="1"/>
      <c r="H1604" s="1"/>
    </row>
    <row r="1605" spans="6:8" x14ac:dyDescent="0.25">
      <c r="F1605" s="1"/>
      <c r="G1605" s="1"/>
      <c r="H1605" s="1"/>
    </row>
    <row r="1606" spans="6:8" x14ac:dyDescent="0.25">
      <c r="F1606" s="1"/>
      <c r="G1606" s="1"/>
      <c r="H1606" s="1"/>
    </row>
    <row r="1607" spans="6:8" x14ac:dyDescent="0.25">
      <c r="F1607" s="1"/>
      <c r="G1607" s="1"/>
      <c r="H1607" s="1"/>
    </row>
    <row r="1608" spans="6:8" x14ac:dyDescent="0.25">
      <c r="F1608" s="1"/>
      <c r="G1608" s="1"/>
      <c r="H1608" s="1"/>
    </row>
    <row r="1609" spans="6:8" x14ac:dyDescent="0.25">
      <c r="F1609" s="1"/>
      <c r="G1609" s="1"/>
      <c r="H1609" s="1"/>
    </row>
    <row r="1610" spans="6:8" x14ac:dyDescent="0.25">
      <c r="F1610" s="1"/>
      <c r="G1610" s="1"/>
      <c r="H1610" s="1"/>
    </row>
    <row r="1611" spans="6:8" x14ac:dyDescent="0.25">
      <c r="F1611" s="1"/>
      <c r="G1611" s="1"/>
      <c r="H1611" s="1"/>
    </row>
    <row r="1612" spans="6:8" x14ac:dyDescent="0.25">
      <c r="F1612" s="1"/>
      <c r="G1612" s="1"/>
      <c r="H1612" s="1"/>
    </row>
    <row r="1613" spans="6:8" x14ac:dyDescent="0.25">
      <c r="F1613" s="1"/>
      <c r="G1613" s="1"/>
      <c r="H1613" s="1"/>
    </row>
    <row r="1614" spans="6:8" x14ac:dyDescent="0.25">
      <c r="F1614" s="1"/>
      <c r="G1614" s="1"/>
      <c r="H1614" s="1"/>
    </row>
    <row r="1615" spans="6:8" x14ac:dyDescent="0.25">
      <c r="F1615" s="1"/>
      <c r="G1615" s="1"/>
      <c r="H1615" s="1"/>
    </row>
    <row r="1616" spans="6:8" x14ac:dyDescent="0.25">
      <c r="F1616" s="1"/>
      <c r="G1616" s="1"/>
      <c r="H1616" s="1"/>
    </row>
    <row r="1617" spans="6:8" x14ac:dyDescent="0.25">
      <c r="F1617" s="1"/>
      <c r="G1617" s="1"/>
      <c r="H1617" s="1"/>
    </row>
    <row r="1618" spans="6:8" x14ac:dyDescent="0.25">
      <c r="F1618" s="1"/>
      <c r="G1618" s="1"/>
      <c r="H1618" s="1"/>
    </row>
    <row r="1619" spans="6:8" x14ac:dyDescent="0.25">
      <c r="F1619" s="1"/>
      <c r="G1619" s="1"/>
      <c r="H1619" s="1"/>
    </row>
    <row r="1620" spans="6:8" x14ac:dyDescent="0.25">
      <c r="F1620" s="1"/>
      <c r="G1620" s="1"/>
      <c r="H1620" s="1"/>
    </row>
    <row r="1621" spans="6:8" x14ac:dyDescent="0.25">
      <c r="F1621" s="1"/>
      <c r="G1621" s="1"/>
      <c r="H1621" s="1"/>
    </row>
    <row r="1622" spans="6:8" x14ac:dyDescent="0.25">
      <c r="F1622" s="1"/>
      <c r="G1622" s="1"/>
      <c r="H1622" s="1"/>
    </row>
    <row r="1623" spans="6:8" x14ac:dyDescent="0.25">
      <c r="F1623" s="1"/>
      <c r="G1623" s="1"/>
      <c r="H1623" s="1"/>
    </row>
    <row r="1624" spans="6:8" x14ac:dyDescent="0.25">
      <c r="F1624" s="1"/>
      <c r="G1624" s="1"/>
      <c r="H1624" s="1"/>
    </row>
    <row r="1625" spans="6:8" x14ac:dyDescent="0.25">
      <c r="F1625" s="1"/>
      <c r="G1625" s="1"/>
      <c r="H1625" s="1"/>
    </row>
    <row r="1626" spans="6:8" x14ac:dyDescent="0.25">
      <c r="F1626" s="1"/>
      <c r="G1626" s="1"/>
      <c r="H1626" s="1"/>
    </row>
    <row r="1627" spans="6:8" x14ac:dyDescent="0.25">
      <c r="F1627" s="1"/>
      <c r="G1627" s="1"/>
      <c r="H1627" s="1"/>
    </row>
    <row r="1628" spans="6:8" x14ac:dyDescent="0.25">
      <c r="F1628" s="1"/>
      <c r="G1628" s="1"/>
      <c r="H1628" s="1"/>
    </row>
    <row r="1629" spans="6:8" x14ac:dyDescent="0.25">
      <c r="F1629" s="1"/>
      <c r="G1629" s="1"/>
      <c r="H1629" s="1"/>
    </row>
    <row r="1630" spans="6:8" x14ac:dyDescent="0.25">
      <c r="F1630" s="1"/>
      <c r="G1630" s="1"/>
      <c r="H1630" s="1"/>
    </row>
    <row r="1631" spans="6:8" x14ac:dyDescent="0.25">
      <c r="F1631" s="1"/>
      <c r="G1631" s="1"/>
      <c r="H1631" s="1"/>
    </row>
    <row r="1632" spans="6:8" x14ac:dyDescent="0.25">
      <c r="F1632" s="1"/>
      <c r="G1632" s="1"/>
      <c r="H1632" s="1"/>
    </row>
    <row r="1633" spans="6:8" x14ac:dyDescent="0.25">
      <c r="F1633" s="1"/>
      <c r="G1633" s="1"/>
      <c r="H1633" s="1"/>
    </row>
    <row r="1634" spans="6:8" x14ac:dyDescent="0.25">
      <c r="F1634" s="1"/>
      <c r="G1634" s="1"/>
      <c r="H1634" s="1"/>
    </row>
    <row r="1635" spans="6:8" x14ac:dyDescent="0.25">
      <c r="F1635" s="1"/>
      <c r="G1635" s="1"/>
      <c r="H1635" s="1"/>
    </row>
    <row r="1636" spans="6:8" x14ac:dyDescent="0.25">
      <c r="F1636" s="1"/>
      <c r="G1636" s="1"/>
      <c r="H1636" s="1"/>
    </row>
    <row r="1637" spans="6:8" x14ac:dyDescent="0.25">
      <c r="F1637" s="1"/>
      <c r="G1637" s="1"/>
      <c r="H1637" s="1"/>
    </row>
    <row r="1638" spans="6:8" x14ac:dyDescent="0.25">
      <c r="F1638" s="1"/>
      <c r="G1638" s="1"/>
      <c r="H1638" s="1"/>
    </row>
    <row r="1639" spans="6:8" x14ac:dyDescent="0.25">
      <c r="F1639" s="1"/>
      <c r="G1639" s="1"/>
      <c r="H1639" s="1"/>
    </row>
    <row r="1640" spans="6:8" x14ac:dyDescent="0.25">
      <c r="F1640" s="1"/>
      <c r="G1640" s="1"/>
      <c r="H1640" s="1"/>
    </row>
    <row r="1641" spans="6:8" x14ac:dyDescent="0.25">
      <c r="F1641" s="1"/>
      <c r="G1641" s="1"/>
      <c r="H1641" s="1"/>
    </row>
    <row r="1642" spans="6:8" x14ac:dyDescent="0.25">
      <c r="F1642" s="1"/>
      <c r="G1642" s="1"/>
      <c r="H1642" s="1"/>
    </row>
    <row r="1643" spans="6:8" x14ac:dyDescent="0.25">
      <c r="F1643" s="1"/>
      <c r="G1643" s="1"/>
      <c r="H1643" s="1"/>
    </row>
    <row r="1644" spans="6:8" x14ac:dyDescent="0.25">
      <c r="F1644" s="1"/>
      <c r="G1644" s="1"/>
      <c r="H1644" s="1"/>
    </row>
    <row r="1645" spans="6:8" x14ac:dyDescent="0.25">
      <c r="F1645" s="1"/>
      <c r="G1645" s="1"/>
      <c r="H1645" s="1"/>
    </row>
    <row r="1646" spans="6:8" x14ac:dyDescent="0.25">
      <c r="F1646" s="1"/>
      <c r="G1646" s="1"/>
      <c r="H1646" s="1"/>
    </row>
    <row r="1647" spans="6:8" x14ac:dyDescent="0.25">
      <c r="F1647" s="1"/>
      <c r="G1647" s="1"/>
      <c r="H1647" s="1"/>
    </row>
    <row r="1648" spans="6:8" x14ac:dyDescent="0.25">
      <c r="F1648" s="1"/>
      <c r="G1648" s="1"/>
      <c r="H1648" s="1"/>
    </row>
    <row r="1649" spans="6:8" x14ac:dyDescent="0.25">
      <c r="F1649" s="1"/>
      <c r="G1649" s="1"/>
      <c r="H1649" s="1"/>
    </row>
    <row r="1650" spans="6:8" x14ac:dyDescent="0.25">
      <c r="F1650" s="1"/>
      <c r="G1650" s="1"/>
      <c r="H1650" s="1"/>
    </row>
    <row r="1651" spans="6:8" x14ac:dyDescent="0.25">
      <c r="F1651" s="1"/>
      <c r="G1651" s="1"/>
      <c r="H1651" s="1"/>
    </row>
    <row r="1652" spans="6:8" x14ac:dyDescent="0.25">
      <c r="F1652" s="1"/>
      <c r="G1652" s="1"/>
      <c r="H1652" s="1"/>
    </row>
    <row r="1653" spans="6:8" x14ac:dyDescent="0.25">
      <c r="F1653" s="1"/>
      <c r="G1653" s="1"/>
      <c r="H1653" s="1"/>
    </row>
    <row r="1654" spans="6:8" x14ac:dyDescent="0.25">
      <c r="F1654" s="1"/>
      <c r="G1654" s="1"/>
      <c r="H1654" s="1"/>
    </row>
    <row r="1655" spans="6:8" x14ac:dyDescent="0.25">
      <c r="F1655" s="1"/>
      <c r="G1655" s="1"/>
      <c r="H1655" s="1"/>
    </row>
    <row r="1656" spans="6:8" x14ac:dyDescent="0.25">
      <c r="F1656" s="1"/>
      <c r="G1656" s="1"/>
      <c r="H1656" s="1"/>
    </row>
    <row r="1657" spans="6:8" x14ac:dyDescent="0.25">
      <c r="F1657" s="1"/>
      <c r="G1657" s="1"/>
      <c r="H1657" s="1"/>
    </row>
    <row r="1658" spans="6:8" x14ac:dyDescent="0.25">
      <c r="F1658" s="1"/>
      <c r="G1658" s="1"/>
      <c r="H1658" s="1"/>
    </row>
    <row r="1659" spans="6:8" x14ac:dyDescent="0.25">
      <c r="F1659" s="1"/>
      <c r="G1659" s="1"/>
      <c r="H1659" s="1"/>
    </row>
    <row r="1660" spans="6:8" x14ac:dyDescent="0.25">
      <c r="F1660" s="1"/>
      <c r="G1660" s="1"/>
      <c r="H1660" s="1"/>
    </row>
    <row r="1661" spans="6:8" x14ac:dyDescent="0.25">
      <c r="F1661" s="1"/>
      <c r="G1661" s="1"/>
      <c r="H1661" s="1"/>
    </row>
    <row r="1662" spans="6:8" x14ac:dyDescent="0.25">
      <c r="F1662" s="1"/>
      <c r="G1662" s="1"/>
      <c r="H1662" s="1"/>
    </row>
    <row r="1663" spans="6:8" x14ac:dyDescent="0.25">
      <c r="F1663" s="1"/>
      <c r="G1663" s="1"/>
      <c r="H1663" s="1"/>
    </row>
    <row r="1664" spans="6:8" x14ac:dyDescent="0.25">
      <c r="F1664" s="1"/>
      <c r="G1664" s="1"/>
      <c r="H1664" s="1"/>
    </row>
    <row r="1665" spans="6:8" x14ac:dyDescent="0.25">
      <c r="F1665" s="1"/>
      <c r="G1665" s="1"/>
      <c r="H1665" s="1"/>
    </row>
    <row r="1666" spans="6:8" x14ac:dyDescent="0.25">
      <c r="F1666" s="1"/>
      <c r="G1666" s="1"/>
      <c r="H1666" s="1"/>
    </row>
    <row r="1667" spans="6:8" x14ac:dyDescent="0.25">
      <c r="F1667" s="1"/>
      <c r="G1667" s="1"/>
      <c r="H1667" s="1"/>
    </row>
    <row r="1668" spans="6:8" x14ac:dyDescent="0.25">
      <c r="F1668" s="1"/>
      <c r="G1668" s="1"/>
      <c r="H1668" s="1"/>
    </row>
    <row r="1669" spans="6:8" x14ac:dyDescent="0.25">
      <c r="F1669" s="1"/>
      <c r="G1669" s="1"/>
      <c r="H1669" s="1"/>
    </row>
    <row r="1670" spans="6:8" x14ac:dyDescent="0.25">
      <c r="F1670" s="1"/>
      <c r="G1670" s="1"/>
      <c r="H1670" s="1"/>
    </row>
    <row r="1671" spans="6:8" x14ac:dyDescent="0.25">
      <c r="F1671" s="1"/>
      <c r="G1671" s="1"/>
      <c r="H1671" s="1"/>
    </row>
    <row r="1672" spans="6:8" x14ac:dyDescent="0.25">
      <c r="F1672" s="1"/>
      <c r="G1672" s="1"/>
      <c r="H1672" s="1"/>
    </row>
    <row r="1673" spans="6:8" x14ac:dyDescent="0.25">
      <c r="F1673" s="1"/>
      <c r="G1673" s="1"/>
      <c r="H1673" s="1"/>
    </row>
    <row r="1674" spans="6:8" x14ac:dyDescent="0.25">
      <c r="F1674" s="1"/>
      <c r="G1674" s="1"/>
      <c r="H1674" s="1"/>
    </row>
    <row r="1675" spans="6:8" x14ac:dyDescent="0.25">
      <c r="F1675" s="1"/>
      <c r="G1675" s="1"/>
      <c r="H1675" s="1"/>
    </row>
    <row r="1676" spans="6:8" x14ac:dyDescent="0.25">
      <c r="F1676" s="1"/>
      <c r="G1676" s="1"/>
      <c r="H1676" s="1"/>
    </row>
    <row r="1677" spans="6:8" x14ac:dyDescent="0.25">
      <c r="F1677" s="1"/>
      <c r="G1677" s="1"/>
      <c r="H1677" s="1"/>
    </row>
    <row r="1678" spans="6:8" x14ac:dyDescent="0.25">
      <c r="F1678" s="1"/>
      <c r="G1678" s="1"/>
      <c r="H1678" s="1"/>
    </row>
    <row r="1679" spans="6:8" x14ac:dyDescent="0.25">
      <c r="F1679" s="1"/>
      <c r="G1679" s="1"/>
      <c r="H1679" s="1"/>
    </row>
    <row r="1680" spans="6:8" x14ac:dyDescent="0.25">
      <c r="F1680" s="1"/>
      <c r="G1680" s="1"/>
      <c r="H1680" s="1"/>
    </row>
    <row r="1681" spans="6:8" x14ac:dyDescent="0.25">
      <c r="F1681" s="1"/>
      <c r="G1681" s="1"/>
      <c r="H1681" s="1"/>
    </row>
    <row r="1682" spans="6:8" x14ac:dyDescent="0.25">
      <c r="F1682" s="1"/>
      <c r="G1682" s="1"/>
      <c r="H1682" s="1"/>
    </row>
    <row r="1683" spans="6:8" x14ac:dyDescent="0.25">
      <c r="F1683" s="1"/>
      <c r="G1683" s="1"/>
      <c r="H1683" s="1"/>
    </row>
    <row r="1684" spans="6:8" x14ac:dyDescent="0.25">
      <c r="F1684" s="1"/>
      <c r="G1684" s="1"/>
      <c r="H1684" s="1"/>
    </row>
    <row r="1685" spans="6:8" x14ac:dyDescent="0.25">
      <c r="F1685" s="1"/>
      <c r="G1685" s="1"/>
      <c r="H1685" s="1"/>
    </row>
    <row r="1686" spans="6:8" x14ac:dyDescent="0.25">
      <c r="F1686" s="1"/>
      <c r="G1686" s="1"/>
      <c r="H1686" s="1"/>
    </row>
    <row r="1687" spans="6:8" x14ac:dyDescent="0.25">
      <c r="F1687" s="1"/>
      <c r="G1687" s="1"/>
      <c r="H1687" s="1"/>
    </row>
    <row r="1688" spans="6:8" x14ac:dyDescent="0.25">
      <c r="F1688" s="1"/>
      <c r="G1688" s="1"/>
      <c r="H1688" s="1"/>
    </row>
    <row r="1689" spans="6:8" x14ac:dyDescent="0.25">
      <c r="F1689" s="1"/>
      <c r="G1689" s="1"/>
      <c r="H1689" s="1"/>
    </row>
    <row r="1690" spans="6:8" x14ac:dyDescent="0.25">
      <c r="F1690" s="1"/>
      <c r="G1690" s="1"/>
      <c r="H1690" s="1"/>
    </row>
    <row r="1691" spans="6:8" x14ac:dyDescent="0.25">
      <c r="F1691" s="1"/>
      <c r="G1691" s="1"/>
      <c r="H1691" s="1"/>
    </row>
    <row r="1692" spans="6:8" x14ac:dyDescent="0.25">
      <c r="F1692" s="1"/>
      <c r="G1692" s="1"/>
      <c r="H1692" s="1"/>
    </row>
    <row r="1693" spans="6:8" x14ac:dyDescent="0.25">
      <c r="F1693" s="1"/>
      <c r="G1693" s="1"/>
      <c r="H1693" s="1"/>
    </row>
    <row r="1694" spans="6:8" x14ac:dyDescent="0.25">
      <c r="F1694" s="1"/>
      <c r="G1694" s="1"/>
      <c r="H1694" s="1"/>
    </row>
    <row r="1695" spans="6:8" x14ac:dyDescent="0.25">
      <c r="F1695" s="1"/>
      <c r="G1695" s="1"/>
      <c r="H1695" s="1"/>
    </row>
    <row r="1696" spans="6:8" x14ac:dyDescent="0.25">
      <c r="F1696" s="1"/>
      <c r="G1696" s="1"/>
      <c r="H1696" s="1"/>
    </row>
    <row r="1697" spans="6:8" x14ac:dyDescent="0.25">
      <c r="F1697" s="1"/>
      <c r="G1697" s="1"/>
      <c r="H1697" s="1"/>
    </row>
    <row r="1698" spans="6:8" x14ac:dyDescent="0.25">
      <c r="F1698" s="1"/>
      <c r="G1698" s="1"/>
      <c r="H1698" s="1"/>
    </row>
    <row r="1699" spans="6:8" x14ac:dyDescent="0.25">
      <c r="F1699" s="1"/>
      <c r="G1699" s="1"/>
      <c r="H1699" s="1"/>
    </row>
    <row r="1700" spans="6:8" x14ac:dyDescent="0.25">
      <c r="F1700" s="1"/>
      <c r="G1700" s="1"/>
      <c r="H1700" s="1"/>
    </row>
    <row r="1701" spans="6:8" x14ac:dyDescent="0.25">
      <c r="F1701" s="1"/>
      <c r="G1701" s="1"/>
      <c r="H1701" s="1"/>
    </row>
    <row r="1702" spans="6:8" x14ac:dyDescent="0.25">
      <c r="F1702" s="1"/>
      <c r="G1702" s="1"/>
      <c r="H1702" s="1"/>
    </row>
    <row r="1703" spans="6:8" x14ac:dyDescent="0.25">
      <c r="F1703" s="1"/>
      <c r="G1703" s="1"/>
      <c r="H1703" s="1"/>
    </row>
    <row r="1704" spans="6:8" x14ac:dyDescent="0.25">
      <c r="F1704" s="1"/>
      <c r="G1704" s="1"/>
      <c r="H1704" s="1"/>
    </row>
    <row r="1705" spans="6:8" x14ac:dyDescent="0.25">
      <c r="F1705" s="1"/>
      <c r="G1705" s="1"/>
      <c r="H1705" s="1"/>
    </row>
    <row r="1706" spans="6:8" x14ac:dyDescent="0.25">
      <c r="F1706" s="1"/>
      <c r="G1706" s="1"/>
      <c r="H1706" s="1"/>
    </row>
    <row r="1707" spans="6:8" x14ac:dyDescent="0.25">
      <c r="F1707" s="1"/>
      <c r="G1707" s="1"/>
      <c r="H1707" s="1"/>
    </row>
    <row r="1708" spans="6:8" x14ac:dyDescent="0.25">
      <c r="F1708" s="1"/>
      <c r="G1708" s="1"/>
      <c r="H1708" s="1"/>
    </row>
    <row r="1709" spans="6:8" x14ac:dyDescent="0.25">
      <c r="F1709" s="1"/>
      <c r="G1709" s="1"/>
      <c r="H1709" s="1"/>
    </row>
    <row r="1710" spans="6:8" x14ac:dyDescent="0.25">
      <c r="F1710" s="1"/>
      <c r="G1710" s="1"/>
      <c r="H1710" s="1"/>
    </row>
    <row r="1711" spans="6:8" x14ac:dyDescent="0.25">
      <c r="F1711" s="1"/>
      <c r="G1711" s="1"/>
      <c r="H1711" s="1"/>
    </row>
    <row r="1712" spans="6:8" x14ac:dyDescent="0.25">
      <c r="F1712" s="1"/>
      <c r="G1712" s="1"/>
      <c r="H1712" s="1"/>
    </row>
    <row r="1713" spans="6:8" x14ac:dyDescent="0.25">
      <c r="F1713" s="1"/>
      <c r="G1713" s="1"/>
      <c r="H1713" s="1"/>
    </row>
    <row r="1714" spans="6:8" x14ac:dyDescent="0.25">
      <c r="F1714" s="1"/>
      <c r="G1714" s="1"/>
      <c r="H1714" s="1"/>
    </row>
    <row r="1715" spans="6:8" x14ac:dyDescent="0.25">
      <c r="F1715" s="1"/>
      <c r="G1715" s="1"/>
      <c r="H1715" s="1"/>
    </row>
    <row r="1716" spans="6:8" x14ac:dyDescent="0.25">
      <c r="F1716" s="1"/>
      <c r="G1716" s="1"/>
      <c r="H1716" s="1"/>
    </row>
    <row r="1717" spans="6:8" x14ac:dyDescent="0.25">
      <c r="F1717" s="1"/>
      <c r="G1717" s="1"/>
      <c r="H1717" s="1"/>
    </row>
    <row r="1718" spans="6:8" x14ac:dyDescent="0.25">
      <c r="F1718" s="1"/>
      <c r="G1718" s="1"/>
      <c r="H1718" s="1"/>
    </row>
    <row r="1719" spans="6:8" x14ac:dyDescent="0.25">
      <c r="F1719" s="1"/>
      <c r="G1719" s="1"/>
      <c r="H1719" s="1"/>
    </row>
    <row r="1720" spans="6:8" x14ac:dyDescent="0.25">
      <c r="F1720" s="1"/>
      <c r="G1720" s="1"/>
      <c r="H1720" s="1"/>
    </row>
    <row r="1721" spans="6:8" x14ac:dyDescent="0.25">
      <c r="F1721" s="1"/>
      <c r="G1721" s="1"/>
      <c r="H1721" s="1"/>
    </row>
    <row r="1722" spans="6:8" x14ac:dyDescent="0.25">
      <c r="F1722" s="1"/>
      <c r="G1722" s="1"/>
      <c r="H1722" s="1"/>
    </row>
    <row r="1723" spans="6:8" x14ac:dyDescent="0.25">
      <c r="F1723" s="1"/>
      <c r="G1723" s="1"/>
      <c r="H1723" s="1"/>
    </row>
    <row r="1724" spans="6:8" x14ac:dyDescent="0.25">
      <c r="F1724" s="1"/>
      <c r="G1724" s="1"/>
      <c r="H1724" s="1"/>
    </row>
    <row r="1725" spans="6:8" x14ac:dyDescent="0.25">
      <c r="F1725" s="1"/>
      <c r="G1725" s="1"/>
      <c r="H1725" s="1"/>
    </row>
    <row r="1726" spans="6:8" x14ac:dyDescent="0.25">
      <c r="F1726" s="1"/>
      <c r="G1726" s="1"/>
      <c r="H1726" s="1"/>
    </row>
    <row r="1727" spans="6:8" x14ac:dyDescent="0.25">
      <c r="F1727" s="1"/>
      <c r="G1727" s="1"/>
      <c r="H1727" s="1"/>
    </row>
    <row r="1728" spans="6:8" x14ac:dyDescent="0.25">
      <c r="F1728" s="1"/>
      <c r="G1728" s="1"/>
      <c r="H1728" s="1"/>
    </row>
    <row r="1729" spans="6:8" x14ac:dyDescent="0.25">
      <c r="F1729" s="1"/>
      <c r="G1729" s="1"/>
      <c r="H1729" s="1"/>
    </row>
    <row r="1730" spans="6:8" x14ac:dyDescent="0.25">
      <c r="F1730" s="1"/>
      <c r="G1730" s="1"/>
      <c r="H1730" s="1"/>
    </row>
    <row r="1731" spans="6:8" x14ac:dyDescent="0.25">
      <c r="F1731" s="1"/>
      <c r="G1731" s="1"/>
      <c r="H1731" s="1"/>
    </row>
    <row r="1732" spans="6:8" x14ac:dyDescent="0.25">
      <c r="F1732" s="1"/>
      <c r="G1732" s="1"/>
      <c r="H1732" s="1"/>
    </row>
    <row r="1733" spans="6:8" x14ac:dyDescent="0.25">
      <c r="F1733" s="1"/>
      <c r="G1733" s="1"/>
      <c r="H1733" s="1"/>
    </row>
    <row r="1734" spans="6:8" x14ac:dyDescent="0.25">
      <c r="F1734" s="1"/>
      <c r="G1734" s="1"/>
      <c r="H1734" s="1"/>
    </row>
    <row r="1735" spans="6:8" x14ac:dyDescent="0.25">
      <c r="F1735" s="1"/>
      <c r="G1735" s="1"/>
      <c r="H1735" s="1"/>
    </row>
    <row r="1736" spans="6:8" x14ac:dyDescent="0.25">
      <c r="F1736" s="1"/>
      <c r="G1736" s="1"/>
      <c r="H1736" s="1"/>
    </row>
    <row r="1737" spans="6:8" x14ac:dyDescent="0.25">
      <c r="F1737" s="1"/>
      <c r="G1737" s="1"/>
      <c r="H1737" s="1"/>
    </row>
    <row r="1738" spans="6:8" x14ac:dyDescent="0.25">
      <c r="F1738" s="1"/>
      <c r="G1738" s="1"/>
      <c r="H1738" s="1"/>
    </row>
    <row r="1739" spans="6:8" x14ac:dyDescent="0.25">
      <c r="F1739" s="1"/>
      <c r="G1739" s="1"/>
      <c r="H1739" s="1"/>
    </row>
    <row r="1740" spans="6:8" x14ac:dyDescent="0.25">
      <c r="F1740" s="1"/>
      <c r="G1740" s="1"/>
      <c r="H1740" s="1"/>
    </row>
    <row r="1741" spans="6:8" x14ac:dyDescent="0.25">
      <c r="F1741" s="1"/>
      <c r="G1741" s="1"/>
      <c r="H1741" s="1"/>
    </row>
    <row r="1742" spans="6:8" x14ac:dyDescent="0.25">
      <c r="F1742" s="1"/>
      <c r="G1742" s="1"/>
      <c r="H1742" s="1"/>
    </row>
    <row r="1743" spans="6:8" x14ac:dyDescent="0.25">
      <c r="F1743" s="1"/>
      <c r="G1743" s="1"/>
      <c r="H1743" s="1"/>
    </row>
    <row r="1744" spans="6:8" x14ac:dyDescent="0.25">
      <c r="F1744" s="1"/>
      <c r="G1744" s="1"/>
      <c r="H1744" s="1"/>
    </row>
    <row r="1745" spans="6:8" x14ac:dyDescent="0.25">
      <c r="F1745" s="1"/>
      <c r="G1745" s="1"/>
      <c r="H1745" s="1"/>
    </row>
    <row r="1746" spans="6:8" x14ac:dyDescent="0.25">
      <c r="F1746" s="1"/>
      <c r="G1746" s="1"/>
      <c r="H1746" s="1"/>
    </row>
    <row r="1747" spans="6:8" x14ac:dyDescent="0.25">
      <c r="F1747" s="1"/>
      <c r="G1747" s="1"/>
      <c r="H1747" s="1"/>
    </row>
    <row r="1748" spans="6:8" x14ac:dyDescent="0.25">
      <c r="F1748" s="1"/>
      <c r="G1748" s="1"/>
      <c r="H1748" s="1"/>
    </row>
    <row r="1749" spans="6:8" x14ac:dyDescent="0.25">
      <c r="F1749" s="1"/>
      <c r="G1749" s="1"/>
      <c r="H1749" s="1"/>
    </row>
    <row r="1750" spans="6:8" x14ac:dyDescent="0.25">
      <c r="F1750" s="1"/>
      <c r="G1750" s="1"/>
      <c r="H1750" s="1"/>
    </row>
    <row r="1751" spans="6:8" x14ac:dyDescent="0.25">
      <c r="F1751" s="1"/>
      <c r="G1751" s="1"/>
      <c r="H1751" s="1"/>
    </row>
    <row r="1752" spans="6:8" x14ac:dyDescent="0.25">
      <c r="F1752" s="1"/>
      <c r="G1752" s="1"/>
      <c r="H1752" s="1"/>
    </row>
    <row r="1753" spans="6:8" x14ac:dyDescent="0.25">
      <c r="F1753" s="1"/>
      <c r="G1753" s="1"/>
      <c r="H1753" s="1"/>
    </row>
    <row r="1754" spans="6:8" x14ac:dyDescent="0.25">
      <c r="F1754" s="1"/>
      <c r="G1754" s="1"/>
      <c r="H1754" s="1"/>
    </row>
    <row r="1755" spans="6:8" x14ac:dyDescent="0.25">
      <c r="F1755" s="1"/>
      <c r="G1755" s="1"/>
      <c r="H1755" s="1"/>
    </row>
    <row r="1756" spans="6:8" x14ac:dyDescent="0.25">
      <c r="F1756" s="1"/>
      <c r="G1756" s="1"/>
      <c r="H1756" s="1"/>
    </row>
    <row r="1757" spans="6:8" x14ac:dyDescent="0.25">
      <c r="F1757" s="1"/>
      <c r="G1757" s="1"/>
      <c r="H1757" s="1"/>
    </row>
    <row r="1758" spans="6:8" x14ac:dyDescent="0.25">
      <c r="F1758" s="1"/>
      <c r="G1758" s="1"/>
      <c r="H1758" s="1"/>
    </row>
    <row r="1759" spans="6:8" x14ac:dyDescent="0.25">
      <c r="F1759" s="1"/>
      <c r="G1759" s="1"/>
      <c r="H1759" s="1"/>
    </row>
    <row r="1760" spans="6:8" x14ac:dyDescent="0.25">
      <c r="F1760" s="1"/>
      <c r="G1760" s="1"/>
      <c r="H1760" s="1"/>
    </row>
    <row r="1761" spans="6:8" x14ac:dyDescent="0.25">
      <c r="F1761" s="1"/>
      <c r="G1761" s="1"/>
      <c r="H1761" s="1"/>
    </row>
    <row r="1762" spans="6:8" x14ac:dyDescent="0.25">
      <c r="F1762" s="1"/>
      <c r="G1762" s="1"/>
      <c r="H1762" s="1"/>
    </row>
    <row r="1763" spans="6:8" x14ac:dyDescent="0.25">
      <c r="F1763" s="1"/>
      <c r="G1763" s="1"/>
      <c r="H1763" s="1"/>
    </row>
    <row r="1764" spans="6:8" x14ac:dyDescent="0.25">
      <c r="F1764" s="1"/>
      <c r="G1764" s="1"/>
      <c r="H1764" s="1"/>
    </row>
    <row r="1765" spans="6:8" x14ac:dyDescent="0.25">
      <c r="F1765" s="1"/>
      <c r="G1765" s="1"/>
      <c r="H1765" s="1"/>
    </row>
    <row r="1766" spans="6:8" x14ac:dyDescent="0.25">
      <c r="F1766" s="1"/>
      <c r="G1766" s="1"/>
      <c r="H1766" s="1"/>
    </row>
    <row r="1767" spans="6:8" x14ac:dyDescent="0.25">
      <c r="F1767" s="1"/>
      <c r="G1767" s="1"/>
      <c r="H1767" s="1"/>
    </row>
    <row r="1768" spans="6:8" x14ac:dyDescent="0.25">
      <c r="F1768" s="1"/>
      <c r="G1768" s="1"/>
      <c r="H1768" s="1"/>
    </row>
    <row r="1769" spans="6:8" x14ac:dyDescent="0.25">
      <c r="F1769" s="1"/>
      <c r="G1769" s="1"/>
      <c r="H1769" s="1"/>
    </row>
    <row r="1770" spans="6:8" x14ac:dyDescent="0.25">
      <c r="F1770" s="1"/>
      <c r="G1770" s="1"/>
      <c r="H1770" s="1"/>
    </row>
    <row r="1771" spans="6:8" x14ac:dyDescent="0.25">
      <c r="F1771" s="1"/>
      <c r="G1771" s="1"/>
      <c r="H1771" s="1"/>
    </row>
    <row r="1772" spans="6:8" x14ac:dyDescent="0.25">
      <c r="F1772" s="1"/>
      <c r="G1772" s="1"/>
      <c r="H1772" s="1"/>
    </row>
    <row r="1773" spans="6:8" x14ac:dyDescent="0.25">
      <c r="F1773" s="1"/>
      <c r="G1773" s="1"/>
      <c r="H1773" s="1"/>
    </row>
    <row r="1774" spans="6:8" x14ac:dyDescent="0.25">
      <c r="F1774" s="1"/>
      <c r="G1774" s="1"/>
      <c r="H1774" s="1"/>
    </row>
    <row r="1775" spans="6:8" x14ac:dyDescent="0.25">
      <c r="F1775" s="1"/>
      <c r="G1775" s="1"/>
      <c r="H1775" s="1"/>
    </row>
    <row r="1776" spans="6:8" x14ac:dyDescent="0.25">
      <c r="F1776" s="1"/>
      <c r="G1776" s="1"/>
      <c r="H1776" s="1"/>
    </row>
    <row r="1777" spans="6:8" x14ac:dyDescent="0.25">
      <c r="F1777" s="1"/>
      <c r="G1777" s="1"/>
      <c r="H1777" s="1"/>
    </row>
    <row r="1778" spans="6:8" x14ac:dyDescent="0.25">
      <c r="F1778" s="1"/>
      <c r="G1778" s="1"/>
      <c r="H1778" s="1"/>
    </row>
    <row r="1779" spans="6:8" x14ac:dyDescent="0.25">
      <c r="F1779" s="1"/>
      <c r="G1779" s="1"/>
      <c r="H1779" s="1"/>
    </row>
    <row r="1780" spans="6:8" x14ac:dyDescent="0.25">
      <c r="F1780" s="1"/>
      <c r="G1780" s="1"/>
      <c r="H1780" s="1"/>
    </row>
    <row r="1781" spans="6:8" x14ac:dyDescent="0.25">
      <c r="F1781" s="1"/>
      <c r="G1781" s="1"/>
      <c r="H1781" s="1"/>
    </row>
    <row r="1782" spans="6:8" x14ac:dyDescent="0.25">
      <c r="F1782" s="1"/>
      <c r="G1782" s="1"/>
      <c r="H1782" s="1"/>
    </row>
    <row r="1783" spans="6:8" x14ac:dyDescent="0.25">
      <c r="F1783" s="1"/>
      <c r="G1783" s="1"/>
      <c r="H1783" s="1"/>
    </row>
    <row r="1784" spans="6:8" x14ac:dyDescent="0.25">
      <c r="F1784" s="1"/>
      <c r="G1784" s="1"/>
      <c r="H1784" s="1"/>
    </row>
    <row r="1785" spans="6:8" x14ac:dyDescent="0.25">
      <c r="F1785" s="1"/>
      <c r="G1785" s="1"/>
      <c r="H1785" s="1"/>
    </row>
    <row r="1786" spans="6:8" x14ac:dyDescent="0.25">
      <c r="F1786" s="1"/>
      <c r="G1786" s="1"/>
      <c r="H1786" s="1"/>
    </row>
    <row r="1787" spans="6:8" x14ac:dyDescent="0.25">
      <c r="F1787" s="1"/>
      <c r="G1787" s="1"/>
      <c r="H1787" s="1"/>
    </row>
    <row r="1788" spans="6:8" x14ac:dyDescent="0.25">
      <c r="F1788" s="1"/>
      <c r="G1788" s="1"/>
      <c r="H1788" s="1"/>
    </row>
    <row r="1789" spans="6:8" x14ac:dyDescent="0.25">
      <c r="F1789" s="1"/>
      <c r="G1789" s="1"/>
      <c r="H1789" s="1"/>
    </row>
    <row r="1790" spans="6:8" x14ac:dyDescent="0.25">
      <c r="F1790" s="1"/>
      <c r="G1790" s="1"/>
      <c r="H1790" s="1"/>
    </row>
    <row r="1791" spans="6:8" x14ac:dyDescent="0.25">
      <c r="F1791" s="1"/>
      <c r="G1791" s="1"/>
      <c r="H1791" s="1"/>
    </row>
    <row r="1792" spans="6:8" x14ac:dyDescent="0.25">
      <c r="F1792" s="1"/>
      <c r="G1792" s="1"/>
      <c r="H1792" s="1"/>
    </row>
    <row r="1793" spans="6:8" x14ac:dyDescent="0.25">
      <c r="F1793" s="1"/>
      <c r="G1793" s="1"/>
      <c r="H1793" s="1"/>
    </row>
    <row r="1794" spans="6:8" x14ac:dyDescent="0.25">
      <c r="F1794" s="1"/>
      <c r="G1794" s="1"/>
      <c r="H1794" s="1"/>
    </row>
    <row r="1795" spans="6:8" x14ac:dyDescent="0.25">
      <c r="F1795" s="1"/>
      <c r="G1795" s="1"/>
      <c r="H1795" s="1"/>
    </row>
    <row r="1796" spans="6:8" x14ac:dyDescent="0.25">
      <c r="F1796" s="1"/>
      <c r="G1796" s="1"/>
      <c r="H1796" s="1"/>
    </row>
    <row r="1797" spans="6:8" x14ac:dyDescent="0.25">
      <c r="F1797" s="1"/>
      <c r="G1797" s="1"/>
      <c r="H1797" s="1"/>
    </row>
    <row r="1798" spans="6:8" x14ac:dyDescent="0.25">
      <c r="F1798" s="1"/>
      <c r="G1798" s="1"/>
      <c r="H1798" s="1"/>
    </row>
    <row r="1799" spans="6:8" x14ac:dyDescent="0.25">
      <c r="F1799" s="1"/>
      <c r="G1799" s="1"/>
      <c r="H1799" s="1"/>
    </row>
    <row r="1800" spans="6:8" x14ac:dyDescent="0.25">
      <c r="F1800" s="1"/>
      <c r="G1800" s="1"/>
      <c r="H1800" s="1"/>
    </row>
    <row r="1801" spans="6:8" x14ac:dyDescent="0.25">
      <c r="F1801" s="1"/>
      <c r="G1801" s="1"/>
      <c r="H1801" s="1"/>
    </row>
    <row r="1802" spans="6:8" x14ac:dyDescent="0.25">
      <c r="F1802" s="1"/>
      <c r="G1802" s="1"/>
      <c r="H1802" s="1"/>
    </row>
    <row r="1803" spans="6:8" x14ac:dyDescent="0.25">
      <c r="F1803" s="1"/>
      <c r="G1803" s="1"/>
      <c r="H1803" s="1"/>
    </row>
    <row r="1804" spans="6:8" x14ac:dyDescent="0.25">
      <c r="F1804" s="1"/>
      <c r="G1804" s="1"/>
      <c r="H1804" s="1"/>
    </row>
    <row r="1805" spans="6:8" x14ac:dyDescent="0.25">
      <c r="F1805" s="1"/>
      <c r="G1805" s="1"/>
      <c r="H1805" s="1"/>
    </row>
    <row r="1806" spans="6:8" x14ac:dyDescent="0.25">
      <c r="F1806" s="1"/>
      <c r="G1806" s="1"/>
      <c r="H1806" s="1"/>
    </row>
    <row r="1807" spans="6:8" x14ac:dyDescent="0.25">
      <c r="F1807" s="1"/>
      <c r="G1807" s="1"/>
      <c r="H1807" s="1"/>
    </row>
    <row r="1808" spans="6:8" x14ac:dyDescent="0.25">
      <c r="F1808" s="1"/>
      <c r="G1808" s="1"/>
      <c r="H1808" s="1"/>
    </row>
    <row r="1809" spans="6:8" x14ac:dyDescent="0.25">
      <c r="F1809" s="1"/>
      <c r="G1809" s="1"/>
      <c r="H1809" s="1"/>
    </row>
    <row r="1810" spans="6:8" x14ac:dyDescent="0.25">
      <c r="F1810" s="1"/>
      <c r="G1810" s="1"/>
      <c r="H1810" s="1"/>
    </row>
    <row r="1811" spans="6:8" x14ac:dyDescent="0.25">
      <c r="F1811" s="1"/>
      <c r="G1811" s="1"/>
      <c r="H1811" s="1"/>
    </row>
    <row r="1812" spans="6:8" x14ac:dyDescent="0.25">
      <c r="F1812" s="1"/>
      <c r="G1812" s="1"/>
      <c r="H1812" s="1"/>
    </row>
    <row r="1813" spans="6:8" x14ac:dyDescent="0.25">
      <c r="F1813" s="1"/>
      <c r="G1813" s="1"/>
      <c r="H1813" s="1"/>
    </row>
    <row r="1814" spans="6:8" x14ac:dyDescent="0.25">
      <c r="F1814" s="1"/>
      <c r="G1814" s="1"/>
      <c r="H1814" s="1"/>
    </row>
    <row r="1815" spans="6:8" x14ac:dyDescent="0.25">
      <c r="F1815" s="1"/>
      <c r="G1815" s="1"/>
      <c r="H1815" s="1"/>
    </row>
    <row r="1816" spans="6:8" x14ac:dyDescent="0.25">
      <c r="F1816" s="1"/>
      <c r="G1816" s="1"/>
      <c r="H1816" s="1"/>
    </row>
    <row r="1817" spans="6:8" x14ac:dyDescent="0.25">
      <c r="F1817" s="1"/>
      <c r="G1817" s="1"/>
      <c r="H1817" s="1"/>
    </row>
    <row r="1818" spans="6:8" x14ac:dyDescent="0.25">
      <c r="F1818" s="1"/>
      <c r="G1818" s="1"/>
      <c r="H1818" s="1"/>
    </row>
    <row r="1819" spans="6:8" x14ac:dyDescent="0.25">
      <c r="F1819" s="1"/>
      <c r="G1819" s="1"/>
      <c r="H1819" s="1"/>
    </row>
    <row r="1820" spans="6:8" x14ac:dyDescent="0.25">
      <c r="F1820" s="1"/>
      <c r="G1820" s="1"/>
      <c r="H1820" s="1"/>
    </row>
    <row r="1821" spans="6:8" x14ac:dyDescent="0.25">
      <c r="F1821" s="1"/>
      <c r="G1821" s="1"/>
      <c r="H1821" s="1"/>
    </row>
    <row r="1822" spans="6:8" x14ac:dyDescent="0.25">
      <c r="F1822" s="1"/>
      <c r="G1822" s="1"/>
      <c r="H1822" s="1"/>
    </row>
    <row r="1823" spans="6:8" x14ac:dyDescent="0.25">
      <c r="F1823" s="1"/>
      <c r="G1823" s="1"/>
      <c r="H1823" s="1"/>
    </row>
    <row r="1824" spans="6:8" x14ac:dyDescent="0.25">
      <c r="F1824" s="1"/>
      <c r="G1824" s="1"/>
      <c r="H1824" s="1"/>
    </row>
    <row r="1825" spans="6:8" x14ac:dyDescent="0.25">
      <c r="F1825" s="1"/>
      <c r="G1825" s="1"/>
      <c r="H1825" s="1"/>
    </row>
    <row r="1826" spans="6:8" x14ac:dyDescent="0.25">
      <c r="F1826" s="1"/>
      <c r="G1826" s="1"/>
      <c r="H1826" s="1"/>
    </row>
    <row r="1827" spans="6:8" x14ac:dyDescent="0.25">
      <c r="F1827" s="1"/>
      <c r="G1827" s="1"/>
      <c r="H1827" s="1"/>
    </row>
    <row r="1828" spans="6:8" x14ac:dyDescent="0.25">
      <c r="F1828" s="1"/>
      <c r="G1828" s="1"/>
      <c r="H1828" s="1"/>
    </row>
    <row r="1829" spans="6:8" x14ac:dyDescent="0.25">
      <c r="F1829" s="1"/>
      <c r="G1829" s="1"/>
      <c r="H1829" s="1"/>
    </row>
    <row r="1830" spans="6:8" x14ac:dyDescent="0.25">
      <c r="F1830" s="1"/>
      <c r="G1830" s="1"/>
      <c r="H1830" s="1"/>
    </row>
    <row r="1831" spans="6:8" x14ac:dyDescent="0.25">
      <c r="F1831" s="1"/>
      <c r="G1831" s="1"/>
      <c r="H1831" s="1"/>
    </row>
    <row r="1832" spans="6:8" x14ac:dyDescent="0.25">
      <c r="F1832" s="1"/>
      <c r="G1832" s="1"/>
      <c r="H1832" s="1"/>
    </row>
    <row r="1833" spans="6:8" x14ac:dyDescent="0.25">
      <c r="F1833" s="1"/>
      <c r="G1833" s="1"/>
      <c r="H1833" s="1"/>
    </row>
    <row r="1834" spans="6:8" x14ac:dyDescent="0.25">
      <c r="F1834" s="1"/>
      <c r="G1834" s="1"/>
      <c r="H1834" s="1"/>
    </row>
    <row r="1835" spans="6:8" x14ac:dyDescent="0.25">
      <c r="F1835" s="1"/>
      <c r="G1835" s="1"/>
      <c r="H1835" s="1"/>
    </row>
    <row r="1836" spans="6:8" x14ac:dyDescent="0.25">
      <c r="F1836" s="1"/>
      <c r="G1836" s="1"/>
      <c r="H1836" s="1"/>
    </row>
    <row r="1837" spans="6:8" x14ac:dyDescent="0.25">
      <c r="F1837" s="1"/>
      <c r="G1837" s="1"/>
      <c r="H1837" s="1"/>
    </row>
    <row r="1838" spans="6:8" x14ac:dyDescent="0.25">
      <c r="F1838" s="1"/>
      <c r="G1838" s="1"/>
      <c r="H1838" s="1"/>
    </row>
    <row r="1839" spans="6:8" x14ac:dyDescent="0.25">
      <c r="F1839" s="1"/>
      <c r="G1839" s="1"/>
      <c r="H1839" s="1"/>
    </row>
    <row r="1840" spans="6:8" x14ac:dyDescent="0.25">
      <c r="F1840" s="1"/>
      <c r="G1840" s="1"/>
      <c r="H1840" s="1"/>
    </row>
    <row r="1841" spans="6:8" x14ac:dyDescent="0.25">
      <c r="F1841" s="1"/>
      <c r="G1841" s="1"/>
      <c r="H1841" s="1"/>
    </row>
    <row r="1842" spans="6:8" x14ac:dyDescent="0.25">
      <c r="F1842" s="1"/>
      <c r="G1842" s="1"/>
      <c r="H1842" s="1"/>
    </row>
    <row r="1843" spans="6:8" x14ac:dyDescent="0.25">
      <c r="F1843" s="1"/>
      <c r="G1843" s="1"/>
      <c r="H1843" s="1"/>
    </row>
    <row r="1844" spans="6:8" x14ac:dyDescent="0.25">
      <c r="F1844" s="1"/>
      <c r="G1844" s="1"/>
      <c r="H1844" s="1"/>
    </row>
    <row r="1845" spans="6:8" x14ac:dyDescent="0.25">
      <c r="F1845" s="1"/>
      <c r="G1845" s="1"/>
      <c r="H1845" s="1"/>
    </row>
    <row r="1846" spans="6:8" x14ac:dyDescent="0.25">
      <c r="F1846" s="1"/>
      <c r="G1846" s="1"/>
      <c r="H1846" s="1"/>
    </row>
    <row r="1847" spans="6:8" x14ac:dyDescent="0.25">
      <c r="F1847" s="1"/>
      <c r="G1847" s="1"/>
      <c r="H1847" s="1"/>
    </row>
    <row r="1848" spans="6:8" x14ac:dyDescent="0.25">
      <c r="F1848" s="1"/>
      <c r="G1848" s="1"/>
      <c r="H1848" s="1"/>
    </row>
    <row r="1849" spans="6:8" x14ac:dyDescent="0.25">
      <c r="F1849" s="1"/>
      <c r="G1849" s="1"/>
      <c r="H1849" s="1"/>
    </row>
    <row r="1850" spans="6:8" x14ac:dyDescent="0.25">
      <c r="F1850" s="1"/>
      <c r="G1850" s="1"/>
      <c r="H1850" s="1"/>
    </row>
    <row r="1851" spans="6:8" x14ac:dyDescent="0.25">
      <c r="F1851" s="1"/>
      <c r="G1851" s="1"/>
      <c r="H1851" s="1"/>
    </row>
    <row r="1852" spans="6:8" x14ac:dyDescent="0.25">
      <c r="F1852" s="1"/>
      <c r="G1852" s="1"/>
      <c r="H1852" s="1"/>
    </row>
    <row r="1853" spans="6:8" x14ac:dyDescent="0.25">
      <c r="F1853" s="1"/>
      <c r="G1853" s="1"/>
      <c r="H1853" s="1"/>
    </row>
    <row r="1854" spans="6:8" x14ac:dyDescent="0.25">
      <c r="F1854" s="1"/>
      <c r="G1854" s="1"/>
      <c r="H1854" s="1"/>
    </row>
    <row r="1855" spans="6:8" x14ac:dyDescent="0.25">
      <c r="F1855" s="1"/>
      <c r="G1855" s="1"/>
      <c r="H1855" s="1"/>
    </row>
    <row r="1856" spans="6:8" x14ac:dyDescent="0.25">
      <c r="F1856" s="1"/>
      <c r="G1856" s="1"/>
      <c r="H1856" s="1"/>
    </row>
    <row r="1857" spans="6:8" x14ac:dyDescent="0.25">
      <c r="F1857" s="1"/>
      <c r="G1857" s="1"/>
      <c r="H1857" s="1"/>
    </row>
    <row r="1858" spans="6:8" x14ac:dyDescent="0.25">
      <c r="F1858" s="1"/>
      <c r="G1858" s="1"/>
      <c r="H1858" s="1"/>
    </row>
    <row r="1859" spans="6:8" x14ac:dyDescent="0.25">
      <c r="F1859" s="1"/>
      <c r="G1859" s="1"/>
      <c r="H1859" s="1"/>
    </row>
    <row r="1860" spans="6:8" x14ac:dyDescent="0.25">
      <c r="F1860" s="1"/>
      <c r="G1860" s="1"/>
      <c r="H1860" s="1"/>
    </row>
    <row r="1861" spans="6:8" x14ac:dyDescent="0.25">
      <c r="F1861" s="1"/>
      <c r="G1861" s="1"/>
      <c r="H1861" s="1"/>
    </row>
    <row r="1862" spans="6:8" x14ac:dyDescent="0.25">
      <c r="F1862" s="1"/>
      <c r="G1862" s="1"/>
      <c r="H1862" s="1"/>
    </row>
    <row r="1863" spans="6:8" x14ac:dyDescent="0.25">
      <c r="F1863" s="1"/>
      <c r="G1863" s="1"/>
      <c r="H1863" s="1"/>
    </row>
    <row r="1864" spans="6:8" x14ac:dyDescent="0.25">
      <c r="F1864" s="1"/>
      <c r="G1864" s="1"/>
      <c r="H1864" s="1"/>
    </row>
    <row r="1865" spans="6:8" x14ac:dyDescent="0.25">
      <c r="F1865" s="1"/>
      <c r="G1865" s="1"/>
      <c r="H1865" s="1"/>
    </row>
    <row r="1866" spans="6:8" x14ac:dyDescent="0.25">
      <c r="F1866" s="1"/>
      <c r="G1866" s="1"/>
      <c r="H1866" s="1"/>
    </row>
    <row r="1867" spans="6:8" x14ac:dyDescent="0.25">
      <c r="F1867" s="1"/>
      <c r="G1867" s="1"/>
      <c r="H1867" s="1"/>
    </row>
    <row r="1868" spans="6:8" x14ac:dyDescent="0.25">
      <c r="F1868" s="1"/>
      <c r="G1868" s="1"/>
      <c r="H1868" s="1"/>
    </row>
    <row r="1869" spans="6:8" x14ac:dyDescent="0.25">
      <c r="F1869" s="1"/>
      <c r="G1869" s="1"/>
      <c r="H1869" s="1"/>
    </row>
    <row r="1870" spans="6:8" x14ac:dyDescent="0.25">
      <c r="F1870" s="1"/>
      <c r="G1870" s="1"/>
      <c r="H1870" s="1"/>
    </row>
    <row r="1871" spans="6:8" x14ac:dyDescent="0.25">
      <c r="F1871" s="1"/>
      <c r="G1871" s="1"/>
      <c r="H1871" s="1"/>
    </row>
    <row r="1872" spans="6:8" x14ac:dyDescent="0.25">
      <c r="F1872" s="1"/>
      <c r="G1872" s="1"/>
      <c r="H1872" s="1"/>
    </row>
    <row r="1873" spans="6:8" x14ac:dyDescent="0.25">
      <c r="F1873" s="1"/>
      <c r="G1873" s="1"/>
      <c r="H1873" s="1"/>
    </row>
    <row r="1874" spans="6:8" x14ac:dyDescent="0.25">
      <c r="F1874" s="1"/>
      <c r="G1874" s="1"/>
      <c r="H1874" s="1"/>
    </row>
    <row r="1875" spans="6:8" x14ac:dyDescent="0.25">
      <c r="F1875" s="1"/>
      <c r="G1875" s="1"/>
      <c r="H1875" s="1"/>
    </row>
    <row r="1876" spans="6:8" x14ac:dyDescent="0.25">
      <c r="F1876" s="1"/>
      <c r="G1876" s="1"/>
      <c r="H1876" s="1"/>
    </row>
    <row r="1877" spans="6:8" x14ac:dyDescent="0.25">
      <c r="F1877" s="1"/>
      <c r="G1877" s="1"/>
      <c r="H1877" s="1"/>
    </row>
    <row r="1878" spans="6:8" x14ac:dyDescent="0.25">
      <c r="F1878" s="1"/>
      <c r="G1878" s="1"/>
      <c r="H1878" s="1"/>
    </row>
    <row r="1879" spans="6:8" x14ac:dyDescent="0.25">
      <c r="F1879" s="1"/>
      <c r="G1879" s="1"/>
      <c r="H1879" s="1"/>
    </row>
    <row r="1880" spans="6:8" x14ac:dyDescent="0.25">
      <c r="F1880" s="1"/>
      <c r="G1880" s="1"/>
      <c r="H1880" s="1"/>
    </row>
    <row r="1881" spans="6:8" x14ac:dyDescent="0.25">
      <c r="F1881" s="1"/>
      <c r="G1881" s="1"/>
      <c r="H1881" s="1"/>
    </row>
    <row r="1882" spans="6:8" x14ac:dyDescent="0.25">
      <c r="F1882" s="1"/>
      <c r="G1882" s="1"/>
      <c r="H1882" s="1"/>
    </row>
    <row r="1883" spans="6:8" x14ac:dyDescent="0.25">
      <c r="F1883" s="1"/>
      <c r="G1883" s="1"/>
      <c r="H1883" s="1"/>
    </row>
    <row r="1884" spans="6:8" x14ac:dyDescent="0.25">
      <c r="F1884" s="1"/>
      <c r="G1884" s="1"/>
      <c r="H1884" s="1"/>
    </row>
    <row r="1885" spans="6:8" x14ac:dyDescent="0.25">
      <c r="F1885" s="1"/>
      <c r="G1885" s="1"/>
      <c r="H1885" s="1"/>
    </row>
    <row r="1886" spans="6:8" x14ac:dyDescent="0.25">
      <c r="F1886" s="1"/>
      <c r="G1886" s="1"/>
      <c r="H1886" s="1"/>
    </row>
    <row r="1887" spans="6:8" x14ac:dyDescent="0.25">
      <c r="F1887" s="1"/>
      <c r="G1887" s="1"/>
      <c r="H1887" s="1"/>
    </row>
    <row r="1888" spans="6:8" x14ac:dyDescent="0.25">
      <c r="F1888" s="1"/>
      <c r="G1888" s="1"/>
      <c r="H1888" s="1"/>
    </row>
    <row r="1889" spans="6:8" x14ac:dyDescent="0.25">
      <c r="F1889" s="1"/>
      <c r="G1889" s="1"/>
      <c r="H1889" s="1"/>
    </row>
    <row r="1890" spans="6:8" x14ac:dyDescent="0.25">
      <c r="F1890" s="1"/>
      <c r="G1890" s="1"/>
      <c r="H1890" s="1"/>
    </row>
    <row r="1891" spans="6:8" x14ac:dyDescent="0.25">
      <c r="F1891" s="1"/>
      <c r="G1891" s="1"/>
      <c r="H1891" s="1"/>
    </row>
    <row r="1892" spans="6:8" x14ac:dyDescent="0.25">
      <c r="F1892" s="1"/>
      <c r="G1892" s="1"/>
      <c r="H1892" s="1"/>
    </row>
    <row r="1893" spans="6:8" x14ac:dyDescent="0.25">
      <c r="F1893" s="1"/>
      <c r="G1893" s="1"/>
      <c r="H1893" s="1"/>
    </row>
    <row r="1894" spans="6:8" x14ac:dyDescent="0.25">
      <c r="F1894" s="1"/>
      <c r="G1894" s="1"/>
      <c r="H1894" s="1"/>
    </row>
    <row r="1895" spans="6:8" x14ac:dyDescent="0.25">
      <c r="F1895" s="1"/>
      <c r="G1895" s="1"/>
      <c r="H1895" s="1"/>
    </row>
    <row r="1896" spans="6:8" x14ac:dyDescent="0.25">
      <c r="F1896" s="1"/>
      <c r="G1896" s="1"/>
      <c r="H1896" s="1"/>
    </row>
    <row r="1897" spans="6:8" x14ac:dyDescent="0.25">
      <c r="F1897" s="1"/>
      <c r="G1897" s="1"/>
      <c r="H1897" s="1"/>
    </row>
    <row r="1898" spans="6:8" x14ac:dyDescent="0.25">
      <c r="F1898" s="1"/>
      <c r="G1898" s="1"/>
      <c r="H1898" s="1"/>
    </row>
    <row r="1899" spans="6:8" x14ac:dyDescent="0.25">
      <c r="F1899" s="1"/>
      <c r="G1899" s="1"/>
      <c r="H1899" s="1"/>
    </row>
    <row r="1900" spans="6:8" x14ac:dyDescent="0.25">
      <c r="F1900" s="1"/>
      <c r="G1900" s="1"/>
      <c r="H1900" s="1"/>
    </row>
    <row r="1901" spans="6:8" x14ac:dyDescent="0.25">
      <c r="F1901" s="1"/>
      <c r="G1901" s="1"/>
      <c r="H1901" s="1"/>
    </row>
    <row r="1902" spans="6:8" x14ac:dyDescent="0.25">
      <c r="F1902" s="1"/>
      <c r="G1902" s="1"/>
      <c r="H1902" s="1"/>
    </row>
    <row r="1903" spans="6:8" x14ac:dyDescent="0.25">
      <c r="F1903" s="1"/>
      <c r="G1903" s="1"/>
      <c r="H1903" s="1"/>
    </row>
    <row r="1904" spans="6:8" x14ac:dyDescent="0.25">
      <c r="F1904" s="1"/>
      <c r="G1904" s="1"/>
      <c r="H1904" s="1"/>
    </row>
    <row r="1905" spans="6:8" x14ac:dyDescent="0.25">
      <c r="F1905" s="1"/>
      <c r="G1905" s="1"/>
      <c r="H1905" s="1"/>
    </row>
    <row r="1906" spans="6:8" x14ac:dyDescent="0.25">
      <c r="F1906" s="1"/>
      <c r="G1906" s="1"/>
      <c r="H1906" s="1"/>
    </row>
    <row r="1907" spans="6:8" x14ac:dyDescent="0.25">
      <c r="F1907" s="1"/>
      <c r="G1907" s="1"/>
      <c r="H1907" s="1"/>
    </row>
    <row r="1908" spans="6:8" x14ac:dyDescent="0.25">
      <c r="F1908" s="1"/>
      <c r="G1908" s="1"/>
      <c r="H1908" s="1"/>
    </row>
    <row r="1909" spans="6:8" x14ac:dyDescent="0.25">
      <c r="F1909" s="1"/>
      <c r="G1909" s="1"/>
      <c r="H1909" s="1"/>
    </row>
    <row r="1910" spans="6:8" x14ac:dyDescent="0.25">
      <c r="F1910" s="1"/>
      <c r="G1910" s="1"/>
      <c r="H1910" s="1"/>
    </row>
    <row r="1911" spans="6:8" x14ac:dyDescent="0.25">
      <c r="F1911" s="1"/>
      <c r="G1911" s="1"/>
      <c r="H1911" s="1"/>
    </row>
    <row r="1912" spans="6:8" x14ac:dyDescent="0.25">
      <c r="F1912" s="1"/>
      <c r="G1912" s="1"/>
      <c r="H1912" s="1"/>
    </row>
    <row r="1913" spans="6:8" x14ac:dyDescent="0.25">
      <c r="F1913" s="1"/>
      <c r="G1913" s="1"/>
      <c r="H1913" s="1"/>
    </row>
    <row r="1914" spans="6:8" x14ac:dyDescent="0.25">
      <c r="F1914" s="1"/>
      <c r="G1914" s="1"/>
      <c r="H1914" s="1"/>
    </row>
    <row r="1915" spans="6:8" x14ac:dyDescent="0.25">
      <c r="F1915" s="1"/>
      <c r="G1915" s="1"/>
      <c r="H1915" s="1"/>
    </row>
    <row r="1916" spans="6:8" x14ac:dyDescent="0.25">
      <c r="F1916" s="1"/>
      <c r="G1916" s="1"/>
      <c r="H1916" s="1"/>
    </row>
    <row r="1917" spans="6:8" x14ac:dyDescent="0.25">
      <c r="F1917" s="1"/>
      <c r="G1917" s="1"/>
      <c r="H1917" s="1"/>
    </row>
    <row r="1918" spans="6:8" x14ac:dyDescent="0.25">
      <c r="F1918" s="1"/>
      <c r="G1918" s="1"/>
      <c r="H1918" s="1"/>
    </row>
    <row r="1919" spans="6:8" x14ac:dyDescent="0.25">
      <c r="F1919" s="1"/>
      <c r="G1919" s="1"/>
      <c r="H1919" s="1"/>
    </row>
    <row r="1920" spans="6:8" x14ac:dyDescent="0.25">
      <c r="F1920" s="1"/>
      <c r="G1920" s="1"/>
      <c r="H1920" s="1"/>
    </row>
    <row r="1921" spans="6:8" x14ac:dyDescent="0.25">
      <c r="F1921" s="1"/>
      <c r="G1921" s="1"/>
      <c r="H1921" s="1"/>
    </row>
    <row r="1922" spans="6:8" x14ac:dyDescent="0.25">
      <c r="F1922" s="1"/>
      <c r="G1922" s="1"/>
      <c r="H1922" s="1"/>
    </row>
    <row r="1923" spans="6:8" x14ac:dyDescent="0.25">
      <c r="F1923" s="1"/>
      <c r="G1923" s="1"/>
      <c r="H1923" s="1"/>
    </row>
    <row r="1924" spans="6:8" x14ac:dyDescent="0.25">
      <c r="F1924" s="1"/>
      <c r="G1924" s="1"/>
      <c r="H1924" s="1"/>
    </row>
    <row r="1925" spans="6:8" x14ac:dyDescent="0.25">
      <c r="F1925" s="1"/>
      <c r="G1925" s="1"/>
      <c r="H1925" s="1"/>
    </row>
    <row r="1926" spans="6:8" x14ac:dyDescent="0.25">
      <c r="F1926" s="1"/>
      <c r="G1926" s="1"/>
      <c r="H1926" s="1"/>
    </row>
    <row r="1927" spans="6:8" x14ac:dyDescent="0.25">
      <c r="F1927" s="1"/>
      <c r="G1927" s="1"/>
      <c r="H1927" s="1"/>
    </row>
    <row r="1928" spans="6:8" x14ac:dyDescent="0.25">
      <c r="F1928" s="1"/>
      <c r="G1928" s="1"/>
      <c r="H1928" s="1"/>
    </row>
    <row r="1929" spans="6:8" x14ac:dyDescent="0.25">
      <c r="F1929" s="1"/>
      <c r="G1929" s="1"/>
      <c r="H1929" s="1"/>
    </row>
    <row r="1930" spans="6:8" x14ac:dyDescent="0.25">
      <c r="F1930" s="1"/>
      <c r="G1930" s="1"/>
      <c r="H1930" s="1"/>
    </row>
    <row r="1931" spans="6:8" x14ac:dyDescent="0.25">
      <c r="F1931" s="1"/>
      <c r="G1931" s="1"/>
      <c r="H1931" s="1"/>
    </row>
    <row r="1932" spans="6:8" x14ac:dyDescent="0.25">
      <c r="F1932" s="1"/>
      <c r="G1932" s="1"/>
      <c r="H1932" s="1"/>
    </row>
    <row r="1933" spans="6:8" x14ac:dyDescent="0.25">
      <c r="F1933" s="1"/>
      <c r="G1933" s="1"/>
      <c r="H1933" s="1"/>
    </row>
    <row r="1934" spans="6:8" x14ac:dyDescent="0.25">
      <c r="F1934" s="1"/>
      <c r="G1934" s="1"/>
      <c r="H1934" s="1"/>
    </row>
    <row r="1935" spans="6:8" x14ac:dyDescent="0.25">
      <c r="F1935" s="1"/>
      <c r="G1935" s="1"/>
      <c r="H1935" s="1"/>
    </row>
    <row r="1936" spans="6:8" x14ac:dyDescent="0.25">
      <c r="F1936" s="1"/>
      <c r="G1936" s="1"/>
      <c r="H1936" s="1"/>
    </row>
    <row r="1937" spans="6:8" x14ac:dyDescent="0.25">
      <c r="F1937" s="1"/>
      <c r="G1937" s="1"/>
      <c r="H1937" s="1"/>
    </row>
    <row r="1938" spans="6:8" x14ac:dyDescent="0.25">
      <c r="F1938" s="1"/>
      <c r="G1938" s="1"/>
      <c r="H1938" s="1"/>
    </row>
    <row r="1939" spans="6:8" x14ac:dyDescent="0.25">
      <c r="F1939" s="1"/>
      <c r="G1939" s="1"/>
      <c r="H1939" s="1"/>
    </row>
    <row r="1940" spans="6:8" x14ac:dyDescent="0.25">
      <c r="F1940" s="1"/>
      <c r="G1940" s="1"/>
      <c r="H1940" s="1"/>
    </row>
    <row r="1941" spans="6:8" x14ac:dyDescent="0.25">
      <c r="F1941" s="1"/>
      <c r="G1941" s="1"/>
      <c r="H1941" s="1"/>
    </row>
    <row r="1942" spans="6:8" x14ac:dyDescent="0.25">
      <c r="F1942" s="1"/>
      <c r="G1942" s="1"/>
      <c r="H1942" s="1"/>
    </row>
    <row r="1943" spans="6:8" x14ac:dyDescent="0.25">
      <c r="F1943" s="1"/>
      <c r="G1943" s="1"/>
      <c r="H1943" s="1"/>
    </row>
    <row r="1944" spans="6:8" x14ac:dyDescent="0.25">
      <c r="F1944" s="1"/>
      <c r="G1944" s="1"/>
      <c r="H1944" s="1"/>
    </row>
    <row r="1945" spans="6:8" x14ac:dyDescent="0.25">
      <c r="F1945" s="1"/>
      <c r="G1945" s="1"/>
      <c r="H1945" s="1"/>
    </row>
    <row r="1946" spans="6:8" x14ac:dyDescent="0.25">
      <c r="F1946" s="1"/>
      <c r="G1946" s="1"/>
      <c r="H1946" s="1"/>
    </row>
    <row r="1947" spans="6:8" x14ac:dyDescent="0.25">
      <c r="F1947" s="1"/>
      <c r="G1947" s="1"/>
      <c r="H1947" s="1"/>
    </row>
    <row r="1948" spans="6:8" x14ac:dyDescent="0.25">
      <c r="F1948" s="1"/>
      <c r="G1948" s="1"/>
      <c r="H1948" s="1"/>
    </row>
    <row r="1949" spans="6:8" x14ac:dyDescent="0.25">
      <c r="F1949" s="1"/>
      <c r="G1949" s="1"/>
      <c r="H1949" s="1"/>
    </row>
    <row r="1950" spans="6:8" x14ac:dyDescent="0.25">
      <c r="F1950" s="1"/>
      <c r="G1950" s="1"/>
      <c r="H1950" s="1"/>
    </row>
    <row r="1951" spans="6:8" x14ac:dyDescent="0.25">
      <c r="F1951" s="1"/>
      <c r="G1951" s="1"/>
      <c r="H1951" s="1"/>
    </row>
    <row r="1952" spans="6:8" x14ac:dyDescent="0.25">
      <c r="F1952" s="1"/>
      <c r="G1952" s="1"/>
      <c r="H1952" s="1"/>
    </row>
    <row r="1953" spans="6:8" x14ac:dyDescent="0.25">
      <c r="F1953" s="1"/>
      <c r="G1953" s="1"/>
      <c r="H1953" s="1"/>
    </row>
    <row r="1954" spans="6:8" x14ac:dyDescent="0.25">
      <c r="F1954" s="1"/>
      <c r="G1954" s="1"/>
      <c r="H1954" s="1"/>
    </row>
    <row r="1955" spans="6:8" x14ac:dyDescent="0.25">
      <c r="F1955" s="1"/>
      <c r="G1955" s="1"/>
      <c r="H1955" s="1"/>
    </row>
    <row r="1956" spans="6:8" x14ac:dyDescent="0.25">
      <c r="F1956" s="1"/>
      <c r="G1956" s="1"/>
      <c r="H1956" s="1"/>
    </row>
    <row r="1957" spans="6:8" x14ac:dyDescent="0.25">
      <c r="F1957" s="1"/>
      <c r="G1957" s="1"/>
      <c r="H1957" s="1"/>
    </row>
    <row r="1958" spans="6:8" x14ac:dyDescent="0.25">
      <c r="F1958" s="1"/>
      <c r="G1958" s="1"/>
      <c r="H1958" s="1"/>
    </row>
    <row r="1959" spans="6:8" x14ac:dyDescent="0.25">
      <c r="F1959" s="1"/>
      <c r="G1959" s="1"/>
      <c r="H1959" s="1"/>
    </row>
    <row r="1960" spans="6:8" x14ac:dyDescent="0.25">
      <c r="F1960" s="1"/>
      <c r="G1960" s="1"/>
      <c r="H1960" s="1"/>
    </row>
    <row r="1961" spans="6:8" x14ac:dyDescent="0.25">
      <c r="F1961" s="1"/>
      <c r="G1961" s="1"/>
      <c r="H1961" s="1"/>
    </row>
    <row r="1962" spans="6:8" x14ac:dyDescent="0.25">
      <c r="F1962" s="1"/>
      <c r="G1962" s="1"/>
      <c r="H1962" s="1"/>
    </row>
    <row r="1963" spans="6:8" x14ac:dyDescent="0.25">
      <c r="F1963" s="1"/>
      <c r="G1963" s="1"/>
      <c r="H1963" s="1"/>
    </row>
    <row r="1964" spans="6:8" x14ac:dyDescent="0.25">
      <c r="F1964" s="1"/>
      <c r="G1964" s="1"/>
      <c r="H1964" s="1"/>
    </row>
    <row r="1965" spans="6:8" x14ac:dyDescent="0.25">
      <c r="F1965" s="1"/>
      <c r="G1965" s="1"/>
      <c r="H1965" s="1"/>
    </row>
    <row r="1966" spans="6:8" x14ac:dyDescent="0.25">
      <c r="F1966" s="1"/>
      <c r="G1966" s="1"/>
      <c r="H1966" s="1"/>
    </row>
    <row r="1967" spans="6:8" x14ac:dyDescent="0.25">
      <c r="F1967" s="1"/>
      <c r="G1967" s="1"/>
      <c r="H1967" s="1"/>
    </row>
    <row r="1968" spans="6:8" x14ac:dyDescent="0.25">
      <c r="F1968" s="1"/>
      <c r="G1968" s="1"/>
      <c r="H1968" s="1"/>
    </row>
    <row r="1969" spans="6:8" x14ac:dyDescent="0.25">
      <c r="F1969" s="1"/>
      <c r="G1969" s="1"/>
      <c r="H1969" s="1"/>
    </row>
    <row r="1970" spans="6:8" x14ac:dyDescent="0.25">
      <c r="F1970" s="1"/>
      <c r="G1970" s="1"/>
      <c r="H1970" s="1"/>
    </row>
    <row r="1971" spans="6:8" x14ac:dyDescent="0.25">
      <c r="F1971" s="1"/>
      <c r="G1971" s="1"/>
      <c r="H1971" s="1"/>
    </row>
    <row r="1972" spans="6:8" x14ac:dyDescent="0.25">
      <c r="F1972" s="1"/>
      <c r="G1972" s="1"/>
      <c r="H1972" s="1"/>
    </row>
    <row r="1973" spans="6:8" x14ac:dyDescent="0.25">
      <c r="F1973" s="1"/>
      <c r="G1973" s="1"/>
      <c r="H1973" s="1"/>
    </row>
    <row r="1974" spans="6:8" x14ac:dyDescent="0.25">
      <c r="F1974" s="1"/>
      <c r="G1974" s="1"/>
      <c r="H1974" s="1"/>
    </row>
    <row r="1975" spans="6:8" x14ac:dyDescent="0.25">
      <c r="F1975" s="1"/>
      <c r="G1975" s="1"/>
      <c r="H1975" s="1"/>
    </row>
    <row r="1976" spans="6:8" x14ac:dyDescent="0.25">
      <c r="F1976" s="1"/>
      <c r="G1976" s="1"/>
      <c r="H1976" s="1"/>
    </row>
    <row r="1977" spans="6:8" x14ac:dyDescent="0.25">
      <c r="F1977" s="1"/>
      <c r="G1977" s="1"/>
      <c r="H1977" s="1"/>
    </row>
    <row r="1978" spans="6:8" x14ac:dyDescent="0.25">
      <c r="F1978" s="1"/>
      <c r="G1978" s="1"/>
      <c r="H1978" s="1"/>
    </row>
    <row r="1979" spans="6:8" x14ac:dyDescent="0.25">
      <c r="F1979" s="1"/>
      <c r="G1979" s="1"/>
      <c r="H1979" s="1"/>
    </row>
    <row r="1980" spans="6:8" x14ac:dyDescent="0.25">
      <c r="F1980" s="1"/>
      <c r="G1980" s="1"/>
      <c r="H1980" s="1"/>
    </row>
    <row r="1981" spans="6:8" x14ac:dyDescent="0.25">
      <c r="F1981" s="1"/>
      <c r="G1981" s="1"/>
      <c r="H1981" s="1"/>
    </row>
    <row r="1982" spans="6:8" x14ac:dyDescent="0.25">
      <c r="F1982" s="1"/>
      <c r="G1982" s="1"/>
      <c r="H1982" s="1"/>
    </row>
    <row r="1983" spans="6:8" x14ac:dyDescent="0.25">
      <c r="F1983" s="1"/>
      <c r="G1983" s="1"/>
      <c r="H1983" s="1"/>
    </row>
    <row r="1984" spans="6:8" x14ac:dyDescent="0.25">
      <c r="F1984" s="1"/>
      <c r="G1984" s="1"/>
      <c r="H1984" s="1"/>
    </row>
    <row r="1985" spans="6:8" x14ac:dyDescent="0.25">
      <c r="F1985" s="1"/>
      <c r="G1985" s="1"/>
      <c r="H1985" s="1"/>
    </row>
    <row r="1986" spans="6:8" x14ac:dyDescent="0.25">
      <c r="F1986" s="1"/>
      <c r="G1986" s="1"/>
      <c r="H1986" s="1"/>
    </row>
    <row r="1987" spans="6:8" x14ac:dyDescent="0.25">
      <c r="F1987" s="1"/>
      <c r="G1987" s="1"/>
      <c r="H1987" s="1"/>
    </row>
    <row r="1988" spans="6:8" x14ac:dyDescent="0.25">
      <c r="F1988" s="1"/>
      <c r="G1988" s="1"/>
      <c r="H1988" s="1"/>
    </row>
    <row r="1989" spans="6:8" x14ac:dyDescent="0.25">
      <c r="F1989" s="1"/>
      <c r="G1989" s="1"/>
      <c r="H1989" s="1"/>
    </row>
    <row r="1990" spans="6:8" x14ac:dyDescent="0.25">
      <c r="F1990" s="1"/>
      <c r="G1990" s="1"/>
      <c r="H1990" s="1"/>
    </row>
    <row r="1991" spans="6:8" x14ac:dyDescent="0.25">
      <c r="F1991" s="1"/>
      <c r="G1991" s="1"/>
      <c r="H1991" s="1"/>
    </row>
    <row r="1992" spans="6:8" x14ac:dyDescent="0.25">
      <c r="F1992" s="1"/>
      <c r="G1992" s="1"/>
      <c r="H1992" s="1"/>
    </row>
    <row r="1993" spans="6:8" x14ac:dyDescent="0.25">
      <c r="F1993" s="1"/>
      <c r="G1993" s="1"/>
      <c r="H1993" s="1"/>
    </row>
    <row r="1994" spans="6:8" x14ac:dyDescent="0.25">
      <c r="F1994" s="1"/>
      <c r="G1994" s="1"/>
      <c r="H1994" s="1"/>
    </row>
    <row r="1995" spans="6:8" x14ac:dyDescent="0.25">
      <c r="F1995" s="1"/>
      <c r="G1995" s="1"/>
      <c r="H1995" s="1"/>
    </row>
    <row r="1996" spans="6:8" x14ac:dyDescent="0.25">
      <c r="F1996" s="1"/>
      <c r="G1996" s="1"/>
      <c r="H1996" s="1"/>
    </row>
    <row r="1997" spans="6:8" x14ac:dyDescent="0.25">
      <c r="F1997" s="1"/>
      <c r="G1997" s="1"/>
      <c r="H1997" s="1"/>
    </row>
    <row r="1998" spans="6:8" x14ac:dyDescent="0.25">
      <c r="F1998" s="1"/>
      <c r="G1998" s="1"/>
      <c r="H1998" s="1"/>
    </row>
    <row r="1999" spans="6:8" x14ac:dyDescent="0.25">
      <c r="F1999" s="1"/>
      <c r="G1999" s="1"/>
      <c r="H1999" s="1"/>
    </row>
    <row r="2000" spans="6:8" x14ac:dyDescent="0.25">
      <c r="F2000" s="1"/>
      <c r="G2000" s="1"/>
      <c r="H2000" s="1"/>
    </row>
    <row r="2001" spans="6:8" x14ac:dyDescent="0.25">
      <c r="F2001" s="1"/>
      <c r="G2001" s="1"/>
      <c r="H2001" s="1"/>
    </row>
    <row r="2002" spans="6:8" x14ac:dyDescent="0.25">
      <c r="F2002" s="1"/>
      <c r="G2002" s="1"/>
      <c r="H2002" s="1"/>
    </row>
    <row r="2003" spans="6:8" x14ac:dyDescent="0.25">
      <c r="F2003" s="1"/>
      <c r="G2003" s="1"/>
      <c r="H2003" s="1"/>
    </row>
    <row r="2004" spans="6:8" x14ac:dyDescent="0.25">
      <c r="F2004" s="1"/>
      <c r="G2004" s="1"/>
      <c r="H2004" s="1"/>
    </row>
    <row r="2005" spans="6:8" x14ac:dyDescent="0.25">
      <c r="F2005" s="1"/>
      <c r="G2005" s="1"/>
      <c r="H2005" s="1"/>
    </row>
    <row r="2006" spans="6:8" x14ac:dyDescent="0.25">
      <c r="F2006" s="1"/>
      <c r="G2006" s="1"/>
      <c r="H2006" s="1"/>
    </row>
    <row r="2007" spans="6:8" x14ac:dyDescent="0.25">
      <c r="F2007" s="1"/>
      <c r="G2007" s="1"/>
      <c r="H2007" s="1"/>
    </row>
    <row r="2008" spans="6:8" x14ac:dyDescent="0.25">
      <c r="F2008" s="1"/>
      <c r="G2008" s="1"/>
      <c r="H2008" s="1"/>
    </row>
    <row r="2009" spans="6:8" x14ac:dyDescent="0.25">
      <c r="F2009" s="1"/>
      <c r="G2009" s="1"/>
      <c r="H2009" s="1"/>
    </row>
    <row r="2010" spans="6:8" x14ac:dyDescent="0.25">
      <c r="F2010" s="1"/>
      <c r="G2010" s="1"/>
      <c r="H2010" s="1"/>
    </row>
    <row r="2011" spans="6:8" x14ac:dyDescent="0.25">
      <c r="F2011" s="1"/>
      <c r="G2011" s="1"/>
      <c r="H2011" s="1"/>
    </row>
    <row r="2012" spans="6:8" x14ac:dyDescent="0.25">
      <c r="F2012" s="1"/>
      <c r="G2012" s="1"/>
      <c r="H2012" s="1"/>
    </row>
    <row r="2013" spans="6:8" x14ac:dyDescent="0.25">
      <c r="F2013" s="1"/>
      <c r="G2013" s="1"/>
      <c r="H2013" s="1"/>
    </row>
    <row r="2014" spans="6:8" x14ac:dyDescent="0.25">
      <c r="F2014" s="1"/>
      <c r="G2014" s="1"/>
      <c r="H2014" s="1"/>
    </row>
    <row r="2015" spans="6:8" x14ac:dyDescent="0.25">
      <c r="F2015" s="1"/>
      <c r="G2015" s="1"/>
      <c r="H2015" s="1"/>
    </row>
    <row r="2016" spans="6:8" x14ac:dyDescent="0.25">
      <c r="F2016" s="1"/>
      <c r="G2016" s="1"/>
      <c r="H2016" s="1"/>
    </row>
    <row r="2017" spans="6:8" x14ac:dyDescent="0.25">
      <c r="F2017" s="1"/>
      <c r="G2017" s="1"/>
      <c r="H2017" s="1"/>
    </row>
    <row r="2018" spans="6:8" x14ac:dyDescent="0.25">
      <c r="F2018" s="1"/>
      <c r="G2018" s="1"/>
      <c r="H2018" s="1"/>
    </row>
    <row r="2019" spans="6:8" x14ac:dyDescent="0.25">
      <c r="F2019" s="1"/>
      <c r="G2019" s="1"/>
      <c r="H2019" s="1"/>
    </row>
    <row r="2020" spans="6:8" x14ac:dyDescent="0.25">
      <c r="F2020" s="1"/>
      <c r="G2020" s="1"/>
      <c r="H2020" s="1"/>
    </row>
    <row r="2021" spans="6:8" x14ac:dyDescent="0.25">
      <c r="F2021" s="1"/>
      <c r="G2021" s="1"/>
      <c r="H2021" s="1"/>
    </row>
    <row r="2022" spans="6:8" x14ac:dyDescent="0.25">
      <c r="F2022" s="1"/>
      <c r="G2022" s="1"/>
      <c r="H2022" s="1"/>
    </row>
    <row r="2023" spans="6:8" x14ac:dyDescent="0.25">
      <c r="F2023" s="1"/>
      <c r="G2023" s="1"/>
      <c r="H2023" s="1"/>
    </row>
    <row r="2024" spans="6:8" x14ac:dyDescent="0.25">
      <c r="F2024" s="1"/>
      <c r="G2024" s="1"/>
      <c r="H2024" s="1"/>
    </row>
    <row r="2025" spans="6:8" x14ac:dyDescent="0.25">
      <c r="F2025" s="1"/>
      <c r="G2025" s="1"/>
      <c r="H2025" s="1"/>
    </row>
    <row r="2026" spans="6:8" x14ac:dyDescent="0.25">
      <c r="F2026" s="1"/>
      <c r="G2026" s="1"/>
      <c r="H2026" s="1"/>
    </row>
    <row r="2027" spans="6:8" x14ac:dyDescent="0.25">
      <c r="F2027" s="1"/>
      <c r="G2027" s="1"/>
      <c r="H2027" s="1"/>
    </row>
    <row r="2028" spans="6:8" x14ac:dyDescent="0.25">
      <c r="F2028" s="1"/>
      <c r="G2028" s="1"/>
      <c r="H2028" s="1"/>
    </row>
    <row r="2029" spans="6:8" x14ac:dyDescent="0.25">
      <c r="F2029" s="1"/>
      <c r="G2029" s="1"/>
      <c r="H2029" s="1"/>
    </row>
    <row r="2030" spans="6:8" x14ac:dyDescent="0.25">
      <c r="F2030" s="1"/>
      <c r="G2030" s="1"/>
      <c r="H2030" s="1"/>
    </row>
    <row r="2031" spans="6:8" x14ac:dyDescent="0.25">
      <c r="F2031" s="1"/>
      <c r="G2031" s="1"/>
      <c r="H2031" s="1"/>
    </row>
    <row r="2032" spans="6:8" x14ac:dyDescent="0.25">
      <c r="F2032" s="1"/>
      <c r="G2032" s="1"/>
      <c r="H2032" s="1"/>
    </row>
    <row r="2033" spans="6:8" x14ac:dyDescent="0.25">
      <c r="F2033" s="1"/>
      <c r="G2033" s="1"/>
      <c r="H2033" s="1"/>
    </row>
    <row r="2034" spans="6:8" x14ac:dyDescent="0.25">
      <c r="F2034" s="1"/>
      <c r="G2034" s="1"/>
      <c r="H2034" s="1"/>
    </row>
    <row r="2035" spans="6:8" x14ac:dyDescent="0.25">
      <c r="F2035" s="1"/>
      <c r="G2035" s="1"/>
      <c r="H2035" s="1"/>
    </row>
    <row r="2036" spans="6:8" x14ac:dyDescent="0.25">
      <c r="F2036" s="1"/>
      <c r="G2036" s="1"/>
      <c r="H2036" s="1"/>
    </row>
    <row r="2037" spans="6:8" x14ac:dyDescent="0.25">
      <c r="F2037" s="1"/>
      <c r="G2037" s="1"/>
      <c r="H2037" s="1"/>
    </row>
    <row r="2038" spans="6:8" x14ac:dyDescent="0.25">
      <c r="F2038" s="1"/>
      <c r="G2038" s="1"/>
      <c r="H2038" s="1"/>
    </row>
    <row r="2039" spans="6:8" x14ac:dyDescent="0.25">
      <c r="F2039" s="1"/>
      <c r="G2039" s="1"/>
      <c r="H2039" s="1"/>
    </row>
    <row r="2040" spans="6:8" x14ac:dyDescent="0.25">
      <c r="F2040" s="1"/>
      <c r="G2040" s="1"/>
      <c r="H2040" s="1"/>
    </row>
    <row r="2041" spans="6:8" x14ac:dyDescent="0.25">
      <c r="F2041" s="1"/>
      <c r="G2041" s="1"/>
      <c r="H2041" s="1"/>
    </row>
    <row r="2042" spans="6:8" x14ac:dyDescent="0.25">
      <c r="F2042" s="1"/>
      <c r="G2042" s="1"/>
      <c r="H2042" s="1"/>
    </row>
    <row r="2043" spans="6:8" x14ac:dyDescent="0.25">
      <c r="F2043" s="1"/>
      <c r="G2043" s="1"/>
      <c r="H2043" s="1"/>
    </row>
    <row r="2044" spans="6:8" x14ac:dyDescent="0.25">
      <c r="F2044" s="1"/>
      <c r="G2044" s="1"/>
      <c r="H2044" s="1"/>
    </row>
    <row r="2045" spans="6:8" x14ac:dyDescent="0.25">
      <c r="F2045" s="1"/>
      <c r="G2045" s="1"/>
      <c r="H2045" s="1"/>
    </row>
    <row r="2046" spans="6:8" x14ac:dyDescent="0.25">
      <c r="F2046" s="1"/>
      <c r="G2046" s="1"/>
      <c r="H2046" s="1"/>
    </row>
    <row r="2047" spans="6:8" x14ac:dyDescent="0.25">
      <c r="F2047" s="1"/>
      <c r="G2047" s="1"/>
      <c r="H2047" s="1"/>
    </row>
    <row r="2048" spans="6:8" x14ac:dyDescent="0.25">
      <c r="F2048" s="1"/>
      <c r="G2048" s="1"/>
      <c r="H2048" s="1"/>
    </row>
    <row r="2049" spans="6:8" x14ac:dyDescent="0.25">
      <c r="F2049" s="1"/>
      <c r="G2049" s="1"/>
      <c r="H2049" s="1"/>
    </row>
    <row r="2050" spans="6:8" x14ac:dyDescent="0.25">
      <c r="F2050" s="1"/>
      <c r="G2050" s="1"/>
      <c r="H2050" s="1"/>
    </row>
    <row r="2051" spans="6:8" x14ac:dyDescent="0.25">
      <c r="F2051" s="1"/>
      <c r="G2051" s="1"/>
      <c r="H2051" s="1"/>
    </row>
    <row r="2052" spans="6:8" x14ac:dyDescent="0.25">
      <c r="F2052" s="1"/>
      <c r="G2052" s="1"/>
      <c r="H2052" s="1"/>
    </row>
    <row r="2053" spans="6:8" x14ac:dyDescent="0.25">
      <c r="F2053" s="1"/>
      <c r="G2053" s="1"/>
      <c r="H2053" s="1"/>
    </row>
    <row r="2054" spans="6:8" x14ac:dyDescent="0.25">
      <c r="F2054" s="1"/>
      <c r="G2054" s="1"/>
      <c r="H2054" s="1"/>
    </row>
    <row r="2055" spans="6:8" x14ac:dyDescent="0.25">
      <c r="F2055" s="1"/>
      <c r="G2055" s="1"/>
      <c r="H2055" s="1"/>
    </row>
    <row r="2056" spans="6:8" x14ac:dyDescent="0.25">
      <c r="F2056" s="1"/>
      <c r="G2056" s="1"/>
      <c r="H2056" s="1"/>
    </row>
    <row r="2057" spans="6:8" x14ac:dyDescent="0.25">
      <c r="F2057" s="1"/>
      <c r="G2057" s="1"/>
      <c r="H2057" s="1"/>
    </row>
    <row r="2058" spans="6:8" x14ac:dyDescent="0.25">
      <c r="F2058" s="1"/>
      <c r="G2058" s="1"/>
      <c r="H2058" s="1"/>
    </row>
    <row r="2059" spans="6:8" x14ac:dyDescent="0.25">
      <c r="F2059" s="1"/>
      <c r="G2059" s="1"/>
      <c r="H2059" s="1"/>
    </row>
    <row r="2060" spans="6:8" x14ac:dyDescent="0.25">
      <c r="F2060" s="1"/>
      <c r="G2060" s="1"/>
      <c r="H2060" s="1"/>
    </row>
    <row r="2061" spans="6:8" x14ac:dyDescent="0.25">
      <c r="F2061" s="1"/>
      <c r="G2061" s="1"/>
      <c r="H2061" s="1"/>
    </row>
    <row r="2062" spans="6:8" x14ac:dyDescent="0.25">
      <c r="F2062" s="1"/>
      <c r="G2062" s="1"/>
      <c r="H2062" s="1"/>
    </row>
    <row r="2063" spans="6:8" x14ac:dyDescent="0.25">
      <c r="F2063" s="1"/>
      <c r="G2063" s="1"/>
      <c r="H2063" s="1"/>
    </row>
    <row r="2064" spans="6:8" x14ac:dyDescent="0.25">
      <c r="F2064" s="1"/>
      <c r="G2064" s="1"/>
      <c r="H2064" s="1"/>
    </row>
    <row r="2065" spans="6:8" x14ac:dyDescent="0.25">
      <c r="F2065" s="1"/>
      <c r="G2065" s="1"/>
      <c r="H2065" s="1"/>
    </row>
    <row r="2066" spans="6:8" x14ac:dyDescent="0.25">
      <c r="F2066" s="1"/>
      <c r="G2066" s="1"/>
      <c r="H2066" s="1"/>
    </row>
    <row r="2067" spans="6:8" x14ac:dyDescent="0.25">
      <c r="F2067" s="1"/>
      <c r="G2067" s="1"/>
      <c r="H2067" s="1"/>
    </row>
    <row r="2068" spans="6:8" x14ac:dyDescent="0.25">
      <c r="F2068" s="1"/>
      <c r="G2068" s="1"/>
      <c r="H2068" s="1"/>
    </row>
    <row r="2069" spans="6:8" x14ac:dyDescent="0.25">
      <c r="F2069" s="1"/>
      <c r="G2069" s="1"/>
      <c r="H2069" s="1"/>
    </row>
    <row r="2070" spans="6:8" x14ac:dyDescent="0.25">
      <c r="F2070" s="1"/>
      <c r="G2070" s="1"/>
      <c r="H2070" s="1"/>
    </row>
    <row r="2071" spans="6:8" x14ac:dyDescent="0.25">
      <c r="F2071" s="1"/>
      <c r="G2071" s="1"/>
      <c r="H2071" s="1"/>
    </row>
    <row r="2072" spans="6:8" x14ac:dyDescent="0.25">
      <c r="F2072" s="1"/>
      <c r="G2072" s="1"/>
      <c r="H2072" s="1"/>
    </row>
    <row r="2073" spans="6:8" x14ac:dyDescent="0.25">
      <c r="F2073" s="1"/>
      <c r="G2073" s="1"/>
      <c r="H2073" s="1"/>
    </row>
    <row r="2074" spans="6:8" x14ac:dyDescent="0.25">
      <c r="F2074" s="1"/>
      <c r="G2074" s="1"/>
      <c r="H2074" s="1"/>
    </row>
    <row r="2075" spans="6:8" x14ac:dyDescent="0.25">
      <c r="F2075" s="1"/>
      <c r="G2075" s="1"/>
      <c r="H2075" s="1"/>
    </row>
    <row r="2076" spans="6:8" x14ac:dyDescent="0.25">
      <c r="F2076" s="1"/>
      <c r="G2076" s="1"/>
      <c r="H2076" s="1"/>
    </row>
    <row r="2077" spans="6:8" x14ac:dyDescent="0.25">
      <c r="F2077" s="1"/>
      <c r="G2077" s="1"/>
      <c r="H2077" s="1"/>
    </row>
    <row r="2078" spans="6:8" x14ac:dyDescent="0.25">
      <c r="F2078" s="1"/>
      <c r="G2078" s="1"/>
      <c r="H2078" s="1"/>
    </row>
    <row r="2079" spans="6:8" x14ac:dyDescent="0.25">
      <c r="F2079" s="1"/>
      <c r="G2079" s="1"/>
      <c r="H2079" s="1"/>
    </row>
    <row r="2080" spans="6:8" x14ac:dyDescent="0.25">
      <c r="F2080" s="1"/>
      <c r="G2080" s="1"/>
      <c r="H2080" s="1"/>
    </row>
    <row r="2081" spans="6:8" x14ac:dyDescent="0.25">
      <c r="F2081" s="1"/>
      <c r="G2081" s="1"/>
      <c r="H2081" s="1"/>
    </row>
    <row r="2082" spans="6:8" x14ac:dyDescent="0.25">
      <c r="F2082" s="1"/>
      <c r="G2082" s="1"/>
      <c r="H2082" s="1"/>
    </row>
    <row r="2083" spans="6:8" x14ac:dyDescent="0.25">
      <c r="F2083" s="1"/>
      <c r="G2083" s="1"/>
      <c r="H2083" s="1"/>
    </row>
    <row r="2084" spans="6:8" x14ac:dyDescent="0.25">
      <c r="F2084" s="1"/>
      <c r="G2084" s="1"/>
      <c r="H2084" s="1"/>
    </row>
    <row r="2085" spans="6:8" x14ac:dyDescent="0.25">
      <c r="F2085" s="1"/>
      <c r="G2085" s="1"/>
      <c r="H2085" s="1"/>
    </row>
    <row r="2086" spans="6:8" x14ac:dyDescent="0.25">
      <c r="F2086" s="1"/>
      <c r="G2086" s="1"/>
      <c r="H2086" s="1"/>
    </row>
    <row r="2087" spans="6:8" x14ac:dyDescent="0.25">
      <c r="F2087" s="1"/>
      <c r="G2087" s="1"/>
      <c r="H2087" s="1"/>
    </row>
    <row r="2088" spans="6:8" x14ac:dyDescent="0.25">
      <c r="F2088" s="1"/>
      <c r="G2088" s="1"/>
      <c r="H20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0E9A-FB74-4FF9-8DD0-8B650CEC90DD}">
  <dimension ref="A1:Q2033"/>
  <sheetViews>
    <sheetView tabSelected="1" workbookViewId="0">
      <selection activeCell="P17" sqref="P17"/>
    </sheetView>
  </sheetViews>
  <sheetFormatPr defaultRowHeight="15" x14ac:dyDescent="0.25"/>
  <cols>
    <col min="6" max="6" width="9.5703125" customWidth="1"/>
    <col min="7" max="9" width="10.7109375" bestFit="1" customWidth="1"/>
    <col min="10" max="11" width="5.5703125" bestFit="1" customWidth="1"/>
    <col min="13" max="13" width="14.42578125" bestFit="1" customWidth="1"/>
    <col min="14" max="14" width="14.7109375" bestFit="1" customWidth="1"/>
  </cols>
  <sheetData>
    <row r="1" spans="1:14" x14ac:dyDescent="0.25">
      <c r="A1" t="s">
        <v>0</v>
      </c>
      <c r="B1" t="s">
        <v>30</v>
      </c>
      <c r="C1" t="s">
        <v>2</v>
      </c>
      <c r="D1" t="s">
        <v>3</v>
      </c>
      <c r="E1" s="5" t="s">
        <v>14</v>
      </c>
      <c r="F1" s="5" t="s">
        <v>20</v>
      </c>
      <c r="G1" t="s">
        <v>4</v>
      </c>
      <c r="H1" t="s">
        <v>5</v>
      </c>
      <c r="I1" t="s">
        <v>6</v>
      </c>
      <c r="J1" t="s">
        <v>15</v>
      </c>
      <c r="K1" t="s">
        <v>16</v>
      </c>
      <c r="L1" s="5" t="s">
        <v>23</v>
      </c>
      <c r="M1" s="5" t="s">
        <v>28</v>
      </c>
      <c r="N1" s="5"/>
    </row>
    <row r="2" spans="1:14" x14ac:dyDescent="0.25">
      <c r="A2">
        <v>1892</v>
      </c>
      <c r="B2">
        <v>1707</v>
      </c>
      <c r="C2">
        <v>237.8</v>
      </c>
      <c r="D2">
        <v>131.15</v>
      </c>
      <c r="E2" s="4">
        <v>0.55151387720773759</v>
      </c>
      <c r="F2" s="4" t="s">
        <v>21</v>
      </c>
      <c r="G2" s="1">
        <v>44343</v>
      </c>
      <c r="H2" s="1">
        <v>43784</v>
      </c>
      <c r="I2" s="1">
        <v>43817</v>
      </c>
      <c r="J2">
        <v>0</v>
      </c>
      <c r="K2">
        <v>0</v>
      </c>
      <c r="L2">
        <v>33</v>
      </c>
      <c r="M2" s="4">
        <v>219.64072727272728</v>
      </c>
    </row>
    <row r="3" spans="1:14" x14ac:dyDescent="0.25">
      <c r="A3">
        <v>1891</v>
      </c>
      <c r="B3">
        <v>1707</v>
      </c>
      <c r="C3">
        <v>235.9</v>
      </c>
      <c r="D3">
        <v>132.46</v>
      </c>
      <c r="E3" s="4">
        <v>0.56150911403136927</v>
      </c>
      <c r="F3" s="4" t="s">
        <v>21</v>
      </c>
      <c r="G3" s="1">
        <v>44343</v>
      </c>
      <c r="H3" s="1">
        <v>43817</v>
      </c>
      <c r="I3" s="1">
        <v>43850</v>
      </c>
      <c r="J3">
        <v>0</v>
      </c>
      <c r="K3">
        <v>0</v>
      </c>
      <c r="L3">
        <v>33</v>
      </c>
      <c r="M3" s="4">
        <v>217.88581818181819</v>
      </c>
    </row>
    <row r="4" spans="1:14" x14ac:dyDescent="0.25">
      <c r="A4">
        <v>91</v>
      </c>
      <c r="B4">
        <v>1707</v>
      </c>
      <c r="C4">
        <v>187.1</v>
      </c>
      <c r="D4">
        <v>110.16</v>
      </c>
      <c r="E4" s="4">
        <v>0.58877605558524848</v>
      </c>
      <c r="F4" s="4" t="s">
        <v>21</v>
      </c>
      <c r="G4" s="1">
        <v>43888</v>
      </c>
      <c r="H4" s="1">
        <v>43850</v>
      </c>
      <c r="I4" s="1">
        <v>43875</v>
      </c>
      <c r="J4">
        <v>0</v>
      </c>
      <c r="K4">
        <v>0</v>
      </c>
      <c r="L4">
        <v>25</v>
      </c>
      <c r="M4" s="4">
        <v>228.11232000000001</v>
      </c>
    </row>
    <row r="5" spans="1:14" x14ac:dyDescent="0.25">
      <c r="A5">
        <v>1890</v>
      </c>
      <c r="B5">
        <v>1707</v>
      </c>
      <c r="C5">
        <v>203.1</v>
      </c>
      <c r="D5">
        <v>113.21</v>
      </c>
      <c r="E5" s="4">
        <v>0.55741014278680456</v>
      </c>
      <c r="F5" s="4" t="s">
        <v>21</v>
      </c>
      <c r="G5" s="1">
        <v>44343</v>
      </c>
      <c r="H5" s="1">
        <v>43876</v>
      </c>
      <c r="I5" s="1">
        <v>43906</v>
      </c>
      <c r="J5">
        <v>0</v>
      </c>
      <c r="K5">
        <v>0</v>
      </c>
      <c r="L5">
        <v>30</v>
      </c>
      <c r="M5" s="4">
        <v>206.34959999999998</v>
      </c>
    </row>
    <row r="6" spans="1:14" x14ac:dyDescent="0.25">
      <c r="A6">
        <v>1888</v>
      </c>
      <c r="B6">
        <v>1707</v>
      </c>
      <c r="C6">
        <v>150</v>
      </c>
      <c r="D6">
        <v>85.52</v>
      </c>
      <c r="E6" s="4">
        <v>0.57013333333333327</v>
      </c>
      <c r="F6" s="4" t="s">
        <v>21</v>
      </c>
      <c r="G6" s="1">
        <v>44343</v>
      </c>
      <c r="H6" s="1">
        <v>43906</v>
      </c>
      <c r="I6" s="1">
        <v>43937</v>
      </c>
      <c r="J6">
        <v>0</v>
      </c>
      <c r="K6">
        <v>0</v>
      </c>
      <c r="L6">
        <v>31</v>
      </c>
      <c r="M6" s="4">
        <v>147.48387096774195</v>
      </c>
    </row>
    <row r="7" spans="1:14" x14ac:dyDescent="0.25">
      <c r="A7">
        <v>1125</v>
      </c>
      <c r="B7">
        <v>1707</v>
      </c>
      <c r="C7">
        <v>99.8</v>
      </c>
      <c r="D7">
        <v>64.17</v>
      </c>
      <c r="E7" s="4">
        <v>0.64298597194388785</v>
      </c>
      <c r="F7" s="4" t="s">
        <v>21</v>
      </c>
      <c r="G7" s="1">
        <v>44137</v>
      </c>
      <c r="H7" s="1">
        <v>43938</v>
      </c>
      <c r="I7" s="1">
        <v>43965</v>
      </c>
      <c r="J7">
        <v>0</v>
      </c>
      <c r="K7">
        <v>0</v>
      </c>
      <c r="L7">
        <v>27</v>
      </c>
      <c r="M7" s="4">
        <v>112.66311111111111</v>
      </c>
    </row>
    <row r="8" spans="1:14" x14ac:dyDescent="0.25">
      <c r="A8">
        <v>1124</v>
      </c>
      <c r="B8">
        <v>1707</v>
      </c>
      <c r="C8">
        <v>41</v>
      </c>
      <c r="D8">
        <v>41.89</v>
      </c>
      <c r="E8" s="4">
        <v>1.0217073170731708</v>
      </c>
      <c r="F8" s="4" t="s">
        <v>21</v>
      </c>
      <c r="G8" s="1">
        <v>44137</v>
      </c>
      <c r="H8" s="1">
        <v>43966</v>
      </c>
      <c r="I8" s="1">
        <v>43998</v>
      </c>
      <c r="J8">
        <v>0</v>
      </c>
      <c r="K8">
        <v>0</v>
      </c>
      <c r="L8">
        <v>32</v>
      </c>
      <c r="M8" s="4">
        <v>39.052500000000002</v>
      </c>
    </row>
    <row r="9" spans="1:14" x14ac:dyDescent="0.25">
      <c r="A9">
        <v>1887</v>
      </c>
      <c r="B9">
        <v>1707</v>
      </c>
      <c r="C9">
        <v>22.1</v>
      </c>
      <c r="D9">
        <v>34.61</v>
      </c>
      <c r="E9" s="4">
        <v>1.5660633484162894</v>
      </c>
      <c r="F9" s="4" t="s">
        <v>21</v>
      </c>
      <c r="G9" s="1">
        <v>44343</v>
      </c>
      <c r="H9" s="1">
        <v>43999</v>
      </c>
      <c r="I9" s="1">
        <v>44028</v>
      </c>
      <c r="J9">
        <v>0</v>
      </c>
      <c r="K9">
        <v>0</v>
      </c>
      <c r="L9">
        <v>29</v>
      </c>
      <c r="M9" s="4">
        <v>23.227862068965521</v>
      </c>
    </row>
    <row r="10" spans="1:14" x14ac:dyDescent="0.25">
      <c r="A10">
        <v>1123</v>
      </c>
      <c r="B10">
        <v>1707</v>
      </c>
      <c r="C10">
        <v>22.1</v>
      </c>
      <c r="D10">
        <v>34.57</v>
      </c>
      <c r="E10" s="4">
        <v>1.5642533936651584</v>
      </c>
      <c r="F10" s="4" t="s">
        <v>21</v>
      </c>
      <c r="G10" s="1">
        <v>44137</v>
      </c>
      <c r="H10" s="1">
        <v>44029</v>
      </c>
      <c r="I10" s="1">
        <v>44057</v>
      </c>
      <c r="J10">
        <v>0</v>
      </c>
      <c r="K10">
        <v>0</v>
      </c>
      <c r="L10">
        <v>28</v>
      </c>
      <c r="M10" s="4">
        <v>24.057428571428574</v>
      </c>
    </row>
    <row r="11" spans="1:14" x14ac:dyDescent="0.25">
      <c r="A11">
        <v>1122</v>
      </c>
      <c r="B11">
        <v>1707</v>
      </c>
      <c r="C11">
        <v>20</v>
      </c>
      <c r="D11">
        <v>33.96</v>
      </c>
      <c r="E11" s="4">
        <v>1.698</v>
      </c>
      <c r="F11" s="4" t="s">
        <v>21</v>
      </c>
      <c r="G11" s="1">
        <v>44137</v>
      </c>
      <c r="H11" s="1">
        <v>44058</v>
      </c>
      <c r="I11" s="1">
        <v>44089</v>
      </c>
      <c r="J11">
        <v>0</v>
      </c>
      <c r="K11">
        <v>0</v>
      </c>
      <c r="L11">
        <v>31</v>
      </c>
      <c r="M11" s="4">
        <v>19.664516129032258</v>
      </c>
    </row>
    <row r="12" spans="1:14" x14ac:dyDescent="0.25">
      <c r="A12">
        <v>1121</v>
      </c>
      <c r="B12">
        <v>1707</v>
      </c>
      <c r="C12">
        <v>44.1</v>
      </c>
      <c r="D12">
        <v>46.16</v>
      </c>
      <c r="E12" s="4">
        <v>1.0467120181405896</v>
      </c>
      <c r="F12" s="4" t="s">
        <v>21</v>
      </c>
      <c r="G12" s="1">
        <v>44137</v>
      </c>
      <c r="H12" s="1">
        <v>44090</v>
      </c>
      <c r="I12" s="1">
        <v>44119</v>
      </c>
      <c r="J12">
        <v>0</v>
      </c>
      <c r="K12">
        <v>0</v>
      </c>
      <c r="L12">
        <v>29</v>
      </c>
      <c r="M12" s="4">
        <v>46.350620689655173</v>
      </c>
    </row>
    <row r="13" spans="1:14" x14ac:dyDescent="0.25">
      <c r="A13">
        <v>1894</v>
      </c>
      <c r="B13">
        <v>1707</v>
      </c>
      <c r="C13">
        <v>122.7</v>
      </c>
      <c r="D13">
        <v>87.73</v>
      </c>
      <c r="E13" s="4">
        <v>0.7149959250203749</v>
      </c>
      <c r="F13" s="4" t="s">
        <v>21</v>
      </c>
      <c r="G13" s="1">
        <v>44343</v>
      </c>
      <c r="H13" s="1">
        <v>44120</v>
      </c>
      <c r="I13" s="1">
        <v>44151</v>
      </c>
      <c r="J13">
        <v>0</v>
      </c>
      <c r="K13">
        <v>0</v>
      </c>
      <c r="L13">
        <v>31</v>
      </c>
      <c r="M13" s="4">
        <v>120.64180645161291</v>
      </c>
    </row>
    <row r="14" spans="1:14" x14ac:dyDescent="0.25">
      <c r="A14">
        <v>1877</v>
      </c>
      <c r="B14">
        <v>1707</v>
      </c>
      <c r="C14">
        <v>174.1</v>
      </c>
      <c r="D14">
        <v>115.71</v>
      </c>
      <c r="E14" s="4">
        <v>0.66461803561171739</v>
      </c>
      <c r="F14" s="4" t="s">
        <v>21</v>
      </c>
      <c r="G14" s="1">
        <v>44343</v>
      </c>
      <c r="H14" s="1">
        <v>44152</v>
      </c>
      <c r="I14" s="1">
        <v>44182</v>
      </c>
      <c r="J14">
        <v>0</v>
      </c>
      <c r="K14">
        <v>0</v>
      </c>
      <c r="L14">
        <v>30</v>
      </c>
      <c r="M14" s="4">
        <v>176.88559999999998</v>
      </c>
    </row>
    <row r="15" spans="1:14" x14ac:dyDescent="0.25">
      <c r="A15">
        <v>1876</v>
      </c>
      <c r="B15">
        <v>1707</v>
      </c>
      <c r="C15">
        <v>233.9</v>
      </c>
      <c r="D15">
        <v>150.82</v>
      </c>
      <c r="E15" s="4">
        <v>0.64480547242411279</v>
      </c>
      <c r="F15" s="4" t="s">
        <v>21</v>
      </c>
      <c r="G15" s="1">
        <v>44343</v>
      </c>
      <c r="H15" s="1">
        <v>44183</v>
      </c>
      <c r="I15" s="1">
        <v>44214</v>
      </c>
      <c r="J15">
        <v>0</v>
      </c>
      <c r="K15">
        <v>0</v>
      </c>
      <c r="L15">
        <v>31</v>
      </c>
      <c r="M15" s="4">
        <v>229.97651612903226</v>
      </c>
    </row>
    <row r="16" spans="1:14" x14ac:dyDescent="0.25">
      <c r="A16">
        <v>1875</v>
      </c>
      <c r="B16">
        <v>1707</v>
      </c>
      <c r="C16">
        <v>247.6</v>
      </c>
      <c r="D16">
        <v>161.13</v>
      </c>
      <c r="E16" s="4">
        <v>0.65076736672051694</v>
      </c>
      <c r="F16" s="4" t="s">
        <v>21</v>
      </c>
      <c r="G16" s="1">
        <v>44343</v>
      </c>
      <c r="H16" s="1">
        <v>44215</v>
      </c>
      <c r="I16" s="1">
        <v>44242</v>
      </c>
      <c r="J16">
        <v>0</v>
      </c>
      <c r="K16">
        <v>0</v>
      </c>
      <c r="L16">
        <v>27</v>
      </c>
      <c r="M16" s="4">
        <v>279.51288888888894</v>
      </c>
    </row>
    <row r="17" spans="1:17" x14ac:dyDescent="0.25">
      <c r="A17">
        <v>1874</v>
      </c>
      <c r="B17">
        <v>1707</v>
      </c>
      <c r="C17">
        <v>167.5</v>
      </c>
      <c r="D17">
        <v>118.63</v>
      </c>
      <c r="E17" s="4">
        <v>0.70823880597014921</v>
      </c>
      <c r="F17" s="4" t="s">
        <v>21</v>
      </c>
      <c r="G17" s="1">
        <v>44343</v>
      </c>
      <c r="H17" s="1">
        <v>44243</v>
      </c>
      <c r="I17" s="1">
        <v>44270</v>
      </c>
      <c r="J17">
        <v>0</v>
      </c>
      <c r="K17">
        <v>0</v>
      </c>
      <c r="L17">
        <v>27</v>
      </c>
      <c r="M17" s="4">
        <v>189.08888888888887</v>
      </c>
      <c r="O17" s="5"/>
      <c r="P17" s="5"/>
      <c r="Q17" s="5"/>
    </row>
    <row r="18" spans="1:17" x14ac:dyDescent="0.25">
      <c r="A18">
        <v>1895</v>
      </c>
      <c r="B18">
        <v>1707</v>
      </c>
      <c r="C18">
        <v>102.6</v>
      </c>
      <c r="D18">
        <v>83.62</v>
      </c>
      <c r="E18" s="4">
        <v>0.81500974658869407</v>
      </c>
      <c r="F18" s="4" t="s">
        <v>21</v>
      </c>
      <c r="G18" s="1">
        <v>44343</v>
      </c>
      <c r="H18" s="1">
        <v>44271</v>
      </c>
      <c r="I18" s="1">
        <v>44300</v>
      </c>
      <c r="J18">
        <v>0</v>
      </c>
      <c r="K18">
        <v>0</v>
      </c>
      <c r="L18">
        <v>29</v>
      </c>
      <c r="M18" s="4">
        <v>107.83613793103447</v>
      </c>
    </row>
    <row r="19" spans="1:17" x14ac:dyDescent="0.25">
      <c r="A19">
        <v>1873</v>
      </c>
      <c r="B19">
        <v>1707</v>
      </c>
      <c r="C19">
        <v>84.8</v>
      </c>
      <c r="D19">
        <v>74.31</v>
      </c>
      <c r="E19" s="4">
        <v>0.87629716981132078</v>
      </c>
      <c r="F19" s="4" t="s">
        <v>21</v>
      </c>
      <c r="G19" s="1">
        <v>44343</v>
      </c>
      <c r="H19" s="1">
        <v>44301</v>
      </c>
      <c r="I19" s="1">
        <v>44330</v>
      </c>
      <c r="J19">
        <v>0</v>
      </c>
      <c r="K19">
        <v>0</v>
      </c>
      <c r="L19">
        <v>29</v>
      </c>
      <c r="M19" s="4">
        <v>89.12772413793104</v>
      </c>
    </row>
    <row r="20" spans="1:17" x14ac:dyDescent="0.25">
      <c r="A20">
        <v>2251</v>
      </c>
      <c r="B20">
        <v>1707</v>
      </c>
      <c r="C20">
        <v>36.6</v>
      </c>
      <c r="D20">
        <v>46.87</v>
      </c>
      <c r="E20" s="4">
        <v>1.2806010928961749</v>
      </c>
      <c r="F20" s="4" t="s">
        <v>21</v>
      </c>
      <c r="G20" s="1">
        <v>44420</v>
      </c>
      <c r="H20" s="1">
        <v>44331</v>
      </c>
      <c r="I20" s="1">
        <v>44361</v>
      </c>
      <c r="J20">
        <v>0</v>
      </c>
      <c r="K20">
        <v>0</v>
      </c>
      <c r="L20">
        <v>30</v>
      </c>
      <c r="M20" s="4">
        <v>37.185600000000001</v>
      </c>
    </row>
    <row r="21" spans="1:17" x14ac:dyDescent="0.25">
      <c r="A21">
        <v>2252</v>
      </c>
      <c r="B21">
        <v>1707</v>
      </c>
      <c r="C21">
        <v>24.1</v>
      </c>
      <c r="D21">
        <v>40.69</v>
      </c>
      <c r="E21" s="4">
        <v>1.688381742738589</v>
      </c>
      <c r="F21" s="4" t="s">
        <v>21</v>
      </c>
      <c r="G21" s="1">
        <v>44420</v>
      </c>
      <c r="H21" s="1">
        <v>44362</v>
      </c>
      <c r="I21" s="1">
        <v>44393</v>
      </c>
      <c r="J21">
        <v>0</v>
      </c>
      <c r="K21">
        <v>0</v>
      </c>
      <c r="L21">
        <v>31</v>
      </c>
      <c r="M21" s="4">
        <v>23.695741935483873</v>
      </c>
    </row>
    <row r="22" spans="1:17" x14ac:dyDescent="0.25">
      <c r="A22">
        <v>140</v>
      </c>
      <c r="B22">
        <v>6278</v>
      </c>
      <c r="C22">
        <v>96</v>
      </c>
      <c r="D22">
        <v>72.66</v>
      </c>
      <c r="E22" s="4">
        <v>0.75687499999999996</v>
      </c>
      <c r="F22" s="4" t="s">
        <v>21</v>
      </c>
      <c r="G22" s="1">
        <v>43892</v>
      </c>
      <c r="H22" s="1">
        <v>43861</v>
      </c>
      <c r="I22" s="1">
        <v>43885</v>
      </c>
      <c r="J22">
        <v>0</v>
      </c>
      <c r="K22">
        <v>0</v>
      </c>
      <c r="L22">
        <v>24</v>
      </c>
      <c r="M22" s="4">
        <v>121.92</v>
      </c>
    </row>
    <row r="23" spans="1:17" x14ac:dyDescent="0.25">
      <c r="A23">
        <v>152</v>
      </c>
      <c r="B23">
        <v>5342</v>
      </c>
      <c r="C23">
        <v>96.1</v>
      </c>
      <c r="D23">
        <v>69.22</v>
      </c>
      <c r="E23" s="4">
        <v>0.7202913631633715</v>
      </c>
      <c r="F23" s="4" t="s">
        <v>21</v>
      </c>
      <c r="G23" s="1">
        <v>43897</v>
      </c>
      <c r="H23" s="1">
        <v>43850</v>
      </c>
      <c r="I23" s="1">
        <v>43875</v>
      </c>
      <c r="J23">
        <v>0</v>
      </c>
      <c r="K23">
        <v>0</v>
      </c>
      <c r="L23">
        <v>25</v>
      </c>
      <c r="M23" s="4">
        <v>117.16512</v>
      </c>
    </row>
    <row r="24" spans="1:17" x14ac:dyDescent="0.25">
      <c r="A24">
        <v>293</v>
      </c>
      <c r="B24">
        <v>5342</v>
      </c>
      <c r="C24">
        <v>94.2</v>
      </c>
      <c r="D24">
        <v>66.33</v>
      </c>
      <c r="E24" s="4">
        <v>0.70414012738853504</v>
      </c>
      <c r="F24" s="4" t="s">
        <v>21</v>
      </c>
      <c r="G24" s="1">
        <v>43917</v>
      </c>
      <c r="H24" s="1">
        <v>43875</v>
      </c>
      <c r="I24" s="1">
        <v>43907</v>
      </c>
      <c r="J24">
        <v>0</v>
      </c>
      <c r="K24">
        <v>0</v>
      </c>
      <c r="L24">
        <v>32</v>
      </c>
      <c r="M24" s="4">
        <v>89.725500000000011</v>
      </c>
    </row>
    <row r="25" spans="1:17" x14ac:dyDescent="0.25">
      <c r="A25">
        <v>633</v>
      </c>
      <c r="B25">
        <v>5342</v>
      </c>
      <c r="C25">
        <v>72.400000000000006</v>
      </c>
      <c r="D25">
        <v>54.65</v>
      </c>
      <c r="E25" s="4">
        <v>0.75483425414364635</v>
      </c>
      <c r="F25" s="4" t="s">
        <v>21</v>
      </c>
      <c r="G25" s="1">
        <v>44018</v>
      </c>
      <c r="H25" s="1">
        <v>43908</v>
      </c>
      <c r="I25" s="1">
        <v>43937</v>
      </c>
      <c r="J25">
        <v>0</v>
      </c>
      <c r="K25">
        <v>0</v>
      </c>
      <c r="L25">
        <v>29</v>
      </c>
      <c r="M25" s="4">
        <v>76.094896551724148</v>
      </c>
    </row>
    <row r="26" spans="1:17" x14ac:dyDescent="0.25">
      <c r="A26">
        <v>634</v>
      </c>
      <c r="B26">
        <v>5342</v>
      </c>
      <c r="C26">
        <v>51.5</v>
      </c>
      <c r="D26">
        <v>45.7</v>
      </c>
      <c r="E26" s="4">
        <v>0.88737864077669903</v>
      </c>
      <c r="F26" s="4" t="s">
        <v>21</v>
      </c>
      <c r="G26" s="1">
        <v>44018</v>
      </c>
      <c r="H26" s="1">
        <v>43938</v>
      </c>
      <c r="I26" s="1">
        <v>43965</v>
      </c>
      <c r="J26">
        <v>0</v>
      </c>
      <c r="K26">
        <v>0</v>
      </c>
      <c r="L26">
        <v>27</v>
      </c>
      <c r="M26" s="4">
        <v>58.137777777777778</v>
      </c>
    </row>
    <row r="27" spans="1:17" x14ac:dyDescent="0.25">
      <c r="A27">
        <v>635</v>
      </c>
      <c r="B27">
        <v>5342</v>
      </c>
      <c r="C27">
        <v>10.5</v>
      </c>
      <c r="D27">
        <v>29.94</v>
      </c>
      <c r="E27" s="4">
        <v>2.8514285714285714</v>
      </c>
      <c r="F27" s="4" t="s">
        <v>21</v>
      </c>
      <c r="G27" s="1">
        <v>44018</v>
      </c>
      <c r="H27" s="1">
        <v>43966</v>
      </c>
      <c r="I27" s="1">
        <v>43997</v>
      </c>
      <c r="J27">
        <v>0</v>
      </c>
      <c r="K27">
        <v>0</v>
      </c>
      <c r="L27">
        <v>31</v>
      </c>
      <c r="M27" s="4">
        <v>10.323870967741936</v>
      </c>
    </row>
    <row r="28" spans="1:17" x14ac:dyDescent="0.25">
      <c r="A28">
        <v>815</v>
      </c>
      <c r="B28">
        <v>5342</v>
      </c>
      <c r="C28">
        <v>7.4</v>
      </c>
      <c r="D28">
        <v>28.97</v>
      </c>
      <c r="E28" s="4">
        <v>3.9148648648648647</v>
      </c>
      <c r="F28" s="4" t="s">
        <v>21</v>
      </c>
      <c r="G28" s="1">
        <v>44056</v>
      </c>
      <c r="H28" s="1">
        <v>43997</v>
      </c>
      <c r="I28" s="1">
        <v>44028</v>
      </c>
      <c r="J28">
        <v>0</v>
      </c>
      <c r="K28">
        <v>0</v>
      </c>
      <c r="L28">
        <v>31</v>
      </c>
      <c r="M28" s="4">
        <v>7.2758709677419358</v>
      </c>
    </row>
    <row r="29" spans="1:17" x14ac:dyDescent="0.25">
      <c r="A29">
        <v>906</v>
      </c>
      <c r="B29">
        <v>5342</v>
      </c>
      <c r="C29">
        <v>7.4</v>
      </c>
      <c r="D29">
        <v>28.96</v>
      </c>
      <c r="E29" s="4">
        <v>3.9135135135135135</v>
      </c>
      <c r="F29" s="4" t="s">
        <v>21</v>
      </c>
      <c r="G29" s="1">
        <v>44075</v>
      </c>
      <c r="H29" s="1">
        <v>44029</v>
      </c>
      <c r="I29" s="1">
        <v>44057</v>
      </c>
      <c r="J29">
        <v>0</v>
      </c>
      <c r="K29">
        <v>0</v>
      </c>
      <c r="L29">
        <v>28</v>
      </c>
      <c r="M29" s="4">
        <v>8.0554285714285712</v>
      </c>
    </row>
    <row r="30" spans="1:17" x14ac:dyDescent="0.25">
      <c r="A30">
        <v>1651</v>
      </c>
      <c r="B30">
        <v>5342</v>
      </c>
      <c r="C30">
        <v>7.4</v>
      </c>
      <c r="D30">
        <v>29.05</v>
      </c>
      <c r="E30" s="4">
        <v>3.9256756756756754</v>
      </c>
      <c r="F30" s="4" t="s">
        <v>21</v>
      </c>
      <c r="G30" s="1">
        <v>44304</v>
      </c>
      <c r="H30" s="1">
        <v>44058</v>
      </c>
      <c r="I30" s="1">
        <v>44089</v>
      </c>
      <c r="J30">
        <v>0</v>
      </c>
      <c r="K30">
        <v>0</v>
      </c>
      <c r="L30">
        <v>31</v>
      </c>
      <c r="M30" s="4">
        <v>7.2758709677419358</v>
      </c>
    </row>
    <row r="31" spans="1:17" x14ac:dyDescent="0.25">
      <c r="A31">
        <v>1650</v>
      </c>
      <c r="B31">
        <v>5342</v>
      </c>
      <c r="C31">
        <v>7.4</v>
      </c>
      <c r="D31">
        <v>29.54</v>
      </c>
      <c r="E31" s="4">
        <v>3.9918918918918918</v>
      </c>
      <c r="F31" s="4" t="s">
        <v>21</v>
      </c>
      <c r="G31" s="1">
        <v>44304</v>
      </c>
      <c r="H31" s="1">
        <v>44090</v>
      </c>
      <c r="I31" s="1">
        <v>44118</v>
      </c>
      <c r="J31">
        <v>0</v>
      </c>
      <c r="K31">
        <v>0</v>
      </c>
      <c r="L31">
        <v>28</v>
      </c>
      <c r="M31" s="4">
        <v>8.0554285714285712</v>
      </c>
    </row>
    <row r="32" spans="1:17" x14ac:dyDescent="0.25">
      <c r="A32">
        <v>1648</v>
      </c>
      <c r="B32">
        <v>5342</v>
      </c>
      <c r="C32">
        <v>54.5</v>
      </c>
      <c r="D32">
        <v>53.8</v>
      </c>
      <c r="E32" s="4">
        <v>0.98715596330275224</v>
      </c>
      <c r="F32" s="4" t="s">
        <v>21</v>
      </c>
      <c r="G32" s="1">
        <v>44304</v>
      </c>
      <c r="H32" s="1">
        <v>44119</v>
      </c>
      <c r="I32" s="1">
        <v>44151</v>
      </c>
      <c r="J32">
        <v>0</v>
      </c>
      <c r="K32">
        <v>0</v>
      </c>
      <c r="L32">
        <v>32</v>
      </c>
      <c r="M32" s="4">
        <v>51.911250000000003</v>
      </c>
    </row>
    <row r="33" spans="1:13" x14ac:dyDescent="0.25">
      <c r="A33">
        <v>1649</v>
      </c>
      <c r="B33">
        <v>5342</v>
      </c>
      <c r="C33">
        <v>87.1</v>
      </c>
      <c r="D33">
        <v>71.31</v>
      </c>
      <c r="E33" s="4">
        <v>0.81871412169919644</v>
      </c>
      <c r="F33" s="4" t="s">
        <v>21</v>
      </c>
      <c r="G33" s="1">
        <v>44304</v>
      </c>
      <c r="H33" s="1">
        <v>44152</v>
      </c>
      <c r="I33" s="1">
        <v>44181</v>
      </c>
      <c r="J33">
        <v>0</v>
      </c>
      <c r="K33">
        <v>0</v>
      </c>
      <c r="L33">
        <v>29</v>
      </c>
      <c r="M33" s="4">
        <v>91.545103448275867</v>
      </c>
    </row>
    <row r="34" spans="1:13" x14ac:dyDescent="0.25">
      <c r="A34">
        <v>1647</v>
      </c>
      <c r="B34">
        <v>5342</v>
      </c>
      <c r="C34">
        <v>124.8</v>
      </c>
      <c r="D34">
        <v>9.94</v>
      </c>
      <c r="E34" s="4">
        <v>7.9647435897435892E-2</v>
      </c>
      <c r="F34" s="4" t="s">
        <v>21</v>
      </c>
      <c r="G34" s="1">
        <v>44304</v>
      </c>
      <c r="H34" s="1">
        <v>44182</v>
      </c>
      <c r="I34" s="1">
        <v>44214</v>
      </c>
      <c r="J34">
        <v>0</v>
      </c>
      <c r="K34">
        <v>0</v>
      </c>
      <c r="L34">
        <v>32</v>
      </c>
      <c r="M34" s="4">
        <v>118.872</v>
      </c>
    </row>
    <row r="35" spans="1:13" x14ac:dyDescent="0.25">
      <c r="A35">
        <v>1646</v>
      </c>
      <c r="B35">
        <v>5342</v>
      </c>
      <c r="C35">
        <v>144.80000000000001</v>
      </c>
      <c r="D35">
        <v>105.49</v>
      </c>
      <c r="E35" s="4">
        <v>0.72852209944751367</v>
      </c>
      <c r="F35" s="4" t="s">
        <v>21</v>
      </c>
      <c r="G35" s="1">
        <v>44304</v>
      </c>
      <c r="H35" s="1">
        <v>44215</v>
      </c>
      <c r="I35" s="1">
        <v>44242</v>
      </c>
      <c r="J35">
        <v>0</v>
      </c>
      <c r="K35">
        <v>0</v>
      </c>
      <c r="L35">
        <v>27</v>
      </c>
      <c r="M35" s="4">
        <v>163.46311111111112</v>
      </c>
    </row>
    <row r="36" spans="1:13" x14ac:dyDescent="0.25">
      <c r="A36">
        <v>1645</v>
      </c>
      <c r="B36">
        <v>5342</v>
      </c>
      <c r="C36">
        <v>87.9</v>
      </c>
      <c r="D36">
        <v>75.040000000000006</v>
      </c>
      <c r="E36" s="4">
        <v>0.85369738339021617</v>
      </c>
      <c r="F36" s="4" t="s">
        <v>21</v>
      </c>
      <c r="G36" s="1">
        <v>44304</v>
      </c>
      <c r="H36" s="1">
        <v>44243</v>
      </c>
      <c r="I36" s="1">
        <v>44270</v>
      </c>
      <c r="J36">
        <v>0</v>
      </c>
      <c r="K36">
        <v>0</v>
      </c>
      <c r="L36">
        <v>27</v>
      </c>
      <c r="M36" s="4">
        <v>99.229333333333344</v>
      </c>
    </row>
    <row r="37" spans="1:13" x14ac:dyDescent="0.25">
      <c r="A37">
        <v>1644</v>
      </c>
      <c r="B37">
        <v>5342</v>
      </c>
      <c r="C37">
        <v>55.5</v>
      </c>
      <c r="D37">
        <v>57.61</v>
      </c>
      <c r="E37" s="4">
        <v>1.0380180180180181</v>
      </c>
      <c r="F37" s="4" t="s">
        <v>21</v>
      </c>
      <c r="G37" s="1">
        <v>44304</v>
      </c>
      <c r="H37" s="1">
        <v>44270</v>
      </c>
      <c r="I37" s="1">
        <v>44300</v>
      </c>
      <c r="J37">
        <v>0</v>
      </c>
      <c r="K37">
        <v>0</v>
      </c>
      <c r="L37">
        <v>30</v>
      </c>
      <c r="M37" s="4">
        <v>56.388000000000005</v>
      </c>
    </row>
    <row r="38" spans="1:13" x14ac:dyDescent="0.25">
      <c r="A38">
        <v>2249</v>
      </c>
      <c r="B38">
        <v>5342</v>
      </c>
      <c r="C38">
        <v>6.3</v>
      </c>
      <c r="D38">
        <v>29.7</v>
      </c>
      <c r="E38" s="4">
        <v>4.7142857142857144</v>
      </c>
      <c r="F38" s="4" t="s">
        <v>21</v>
      </c>
      <c r="G38" s="1">
        <v>44419</v>
      </c>
      <c r="H38" s="1">
        <v>44362</v>
      </c>
      <c r="I38" s="1">
        <v>44395</v>
      </c>
      <c r="J38">
        <v>0</v>
      </c>
      <c r="K38">
        <v>0</v>
      </c>
      <c r="L38">
        <v>33</v>
      </c>
      <c r="M38" s="4">
        <v>5.8189090909090915</v>
      </c>
    </row>
    <row r="39" spans="1:13" x14ac:dyDescent="0.25">
      <c r="A39">
        <v>125</v>
      </c>
      <c r="B39">
        <v>4752</v>
      </c>
      <c r="C39">
        <v>143.19</v>
      </c>
      <c r="D39">
        <v>90.7</v>
      </c>
      <c r="E39" s="4">
        <v>0.63342412179621488</v>
      </c>
      <c r="F39" s="4" t="s">
        <v>21</v>
      </c>
      <c r="G39" s="1">
        <v>43890</v>
      </c>
      <c r="H39" s="1">
        <v>43847</v>
      </c>
      <c r="I39" s="1">
        <v>43878</v>
      </c>
      <c r="J39">
        <v>0</v>
      </c>
      <c r="K39">
        <v>0</v>
      </c>
      <c r="L39">
        <v>31</v>
      </c>
      <c r="M39" s="4">
        <v>140.78810322580645</v>
      </c>
    </row>
    <row r="40" spans="1:13" x14ac:dyDescent="0.25">
      <c r="A40">
        <v>749</v>
      </c>
      <c r="B40">
        <v>4752</v>
      </c>
      <c r="C40">
        <v>105.7</v>
      </c>
      <c r="D40">
        <v>71.2</v>
      </c>
      <c r="E40" s="4">
        <v>0.67360454115421009</v>
      </c>
      <c r="F40" s="4" t="s">
        <v>21</v>
      </c>
      <c r="G40" s="1">
        <v>44047</v>
      </c>
      <c r="H40" s="1">
        <v>43879</v>
      </c>
      <c r="I40" s="1">
        <v>43906</v>
      </c>
      <c r="J40">
        <v>0</v>
      </c>
      <c r="K40">
        <v>0</v>
      </c>
      <c r="L40">
        <v>27</v>
      </c>
      <c r="M40" s="4">
        <v>119.32355555555556</v>
      </c>
    </row>
    <row r="41" spans="1:13" x14ac:dyDescent="0.25">
      <c r="A41">
        <v>748</v>
      </c>
      <c r="B41">
        <v>4752</v>
      </c>
      <c r="C41">
        <v>85</v>
      </c>
      <c r="D41">
        <v>59.75</v>
      </c>
      <c r="E41" s="4">
        <v>0.70294117647058818</v>
      </c>
      <c r="F41" s="4" t="s">
        <v>21</v>
      </c>
      <c r="G41" s="1">
        <v>44047</v>
      </c>
      <c r="H41" s="1">
        <v>43907</v>
      </c>
      <c r="I41" s="1">
        <v>43938</v>
      </c>
      <c r="J41">
        <v>0</v>
      </c>
      <c r="K41">
        <v>0</v>
      </c>
      <c r="L41">
        <v>31</v>
      </c>
      <c r="M41" s="4">
        <v>83.574193548387086</v>
      </c>
    </row>
    <row r="42" spans="1:13" x14ac:dyDescent="0.25">
      <c r="A42">
        <v>747</v>
      </c>
      <c r="B42">
        <v>4752</v>
      </c>
      <c r="C42">
        <v>48.3</v>
      </c>
      <c r="D42">
        <v>44.45</v>
      </c>
      <c r="E42" s="4">
        <v>0.92028985507246386</v>
      </c>
      <c r="F42" s="4" t="s">
        <v>21</v>
      </c>
      <c r="G42" s="1">
        <v>44047</v>
      </c>
      <c r="H42" s="1">
        <v>43939</v>
      </c>
      <c r="I42" s="1">
        <v>43965</v>
      </c>
      <c r="J42">
        <v>0</v>
      </c>
      <c r="K42">
        <v>0</v>
      </c>
      <c r="L42">
        <v>26</v>
      </c>
      <c r="M42" s="4">
        <v>56.622461538461536</v>
      </c>
    </row>
    <row r="43" spans="1:13" x14ac:dyDescent="0.25">
      <c r="A43">
        <v>746</v>
      </c>
      <c r="B43">
        <v>4752</v>
      </c>
      <c r="C43">
        <v>23.1</v>
      </c>
      <c r="D43">
        <v>35.08</v>
      </c>
      <c r="E43" s="4">
        <v>1.5186147186147185</v>
      </c>
      <c r="F43" s="4" t="s">
        <v>21</v>
      </c>
      <c r="G43" s="1">
        <v>44047</v>
      </c>
      <c r="H43" s="1">
        <v>43966</v>
      </c>
      <c r="I43" s="1">
        <v>43998</v>
      </c>
      <c r="J43">
        <v>0</v>
      </c>
      <c r="K43">
        <v>0</v>
      </c>
      <c r="L43">
        <v>32</v>
      </c>
      <c r="M43" s="4">
        <v>22.002750000000002</v>
      </c>
    </row>
    <row r="44" spans="1:13" x14ac:dyDescent="0.25">
      <c r="A44">
        <v>745</v>
      </c>
      <c r="B44">
        <v>4752</v>
      </c>
      <c r="C44">
        <v>16.8</v>
      </c>
      <c r="D44">
        <v>32.92</v>
      </c>
      <c r="E44" s="4">
        <v>1.9595238095238094</v>
      </c>
      <c r="F44" s="4" t="s">
        <v>21</v>
      </c>
      <c r="G44" s="1">
        <v>44047</v>
      </c>
      <c r="H44" s="1">
        <v>43999</v>
      </c>
      <c r="I44" s="1">
        <v>44028</v>
      </c>
      <c r="J44">
        <v>0</v>
      </c>
      <c r="K44">
        <v>0</v>
      </c>
      <c r="L44">
        <v>29</v>
      </c>
      <c r="M44" s="4">
        <v>17.65737931034483</v>
      </c>
    </row>
    <row r="45" spans="1:13" x14ac:dyDescent="0.25">
      <c r="A45">
        <v>1130</v>
      </c>
      <c r="B45">
        <v>4752</v>
      </c>
      <c r="C45">
        <v>16.8</v>
      </c>
      <c r="D45">
        <v>32.86</v>
      </c>
      <c r="E45" s="4">
        <v>1.9559523809523809</v>
      </c>
      <c r="F45" s="4" t="s">
        <v>21</v>
      </c>
      <c r="G45" s="1">
        <v>44138</v>
      </c>
      <c r="H45" s="1">
        <v>44029</v>
      </c>
      <c r="I45" s="1">
        <v>44057</v>
      </c>
      <c r="J45">
        <v>0</v>
      </c>
      <c r="K45">
        <v>0</v>
      </c>
      <c r="L45">
        <v>28</v>
      </c>
      <c r="M45" s="4">
        <v>18.288</v>
      </c>
    </row>
    <row r="46" spans="1:13" x14ac:dyDescent="0.25">
      <c r="A46">
        <v>1131</v>
      </c>
      <c r="B46">
        <v>4752</v>
      </c>
      <c r="C46">
        <v>14.7</v>
      </c>
      <c r="D46">
        <v>32.22</v>
      </c>
      <c r="E46" s="4">
        <v>2.1918367346938776</v>
      </c>
      <c r="F46" s="4" t="s">
        <v>21</v>
      </c>
      <c r="G46" s="1">
        <v>44138</v>
      </c>
      <c r="H46" s="1">
        <v>44058</v>
      </c>
      <c r="I46" s="1">
        <v>44090</v>
      </c>
      <c r="J46">
        <v>0</v>
      </c>
      <c r="K46">
        <v>0</v>
      </c>
      <c r="L46">
        <v>32</v>
      </c>
      <c r="M46" s="4">
        <v>14.001749999999999</v>
      </c>
    </row>
    <row r="47" spans="1:13" x14ac:dyDescent="0.25">
      <c r="A47">
        <v>1132</v>
      </c>
      <c r="B47">
        <v>4752</v>
      </c>
      <c r="C47">
        <v>18.89</v>
      </c>
      <c r="D47">
        <v>34.9</v>
      </c>
      <c r="E47" s="4">
        <v>1.8475383800952885</v>
      </c>
      <c r="F47" s="4" t="s">
        <v>21</v>
      </c>
      <c r="G47" s="1">
        <v>44138</v>
      </c>
      <c r="H47" s="1">
        <v>44091</v>
      </c>
      <c r="I47" s="1">
        <v>44118</v>
      </c>
      <c r="J47">
        <v>0</v>
      </c>
      <c r="K47">
        <v>0</v>
      </c>
      <c r="L47">
        <v>27</v>
      </c>
      <c r="M47" s="4">
        <v>21.32471111111111</v>
      </c>
    </row>
    <row r="48" spans="1:13" x14ac:dyDescent="0.25">
      <c r="A48">
        <v>82</v>
      </c>
      <c r="B48">
        <v>1597</v>
      </c>
      <c r="C48">
        <v>157</v>
      </c>
      <c r="D48">
        <v>100.6</v>
      </c>
      <c r="E48" s="4">
        <v>0.64076433121019105</v>
      </c>
      <c r="F48" s="4" t="s">
        <v>21</v>
      </c>
      <c r="G48" s="1">
        <v>43888</v>
      </c>
      <c r="H48" s="1">
        <v>43844</v>
      </c>
      <c r="I48" s="1">
        <v>43873</v>
      </c>
      <c r="J48">
        <v>0</v>
      </c>
      <c r="K48">
        <v>0</v>
      </c>
      <c r="L48">
        <v>29</v>
      </c>
      <c r="M48" s="4">
        <v>165.01241379310346</v>
      </c>
    </row>
    <row r="49" spans="1:13" x14ac:dyDescent="0.25">
      <c r="A49">
        <v>123</v>
      </c>
      <c r="B49">
        <v>3968</v>
      </c>
      <c r="C49">
        <v>99.3</v>
      </c>
      <c r="D49">
        <v>70.33</v>
      </c>
      <c r="E49" s="4">
        <v>0.70825780463242705</v>
      </c>
      <c r="F49" s="4" t="s">
        <v>21</v>
      </c>
      <c r="G49" s="1">
        <v>43890</v>
      </c>
      <c r="H49" s="1">
        <v>43851</v>
      </c>
      <c r="I49" s="1">
        <v>43878</v>
      </c>
      <c r="J49">
        <v>0</v>
      </c>
      <c r="K49">
        <v>0</v>
      </c>
      <c r="L49">
        <v>27</v>
      </c>
      <c r="M49" s="4">
        <v>112.09866666666666</v>
      </c>
    </row>
    <row r="50" spans="1:13" x14ac:dyDescent="0.25">
      <c r="A50">
        <v>1625</v>
      </c>
      <c r="B50">
        <v>3968</v>
      </c>
      <c r="C50">
        <v>80.8</v>
      </c>
      <c r="D50">
        <v>57.59</v>
      </c>
      <c r="E50" s="4">
        <v>0.71274752475247527</v>
      </c>
      <c r="F50" s="4" t="s">
        <v>21</v>
      </c>
      <c r="G50" s="1">
        <v>44301</v>
      </c>
      <c r="H50" s="1">
        <v>43942</v>
      </c>
      <c r="I50" s="1">
        <v>43971</v>
      </c>
      <c r="J50">
        <v>0</v>
      </c>
      <c r="K50">
        <v>0</v>
      </c>
      <c r="L50">
        <v>29</v>
      </c>
      <c r="M50" s="4">
        <v>84.923586206896545</v>
      </c>
    </row>
    <row r="51" spans="1:13" x14ac:dyDescent="0.25">
      <c r="A51">
        <v>1626</v>
      </c>
      <c r="B51">
        <v>3968</v>
      </c>
      <c r="C51">
        <v>45.2</v>
      </c>
      <c r="D51">
        <v>42.92</v>
      </c>
      <c r="E51" s="4">
        <v>0.94955752212389377</v>
      </c>
      <c r="F51" s="4" t="s">
        <v>21</v>
      </c>
      <c r="G51" s="1">
        <v>44301</v>
      </c>
      <c r="H51" s="1">
        <v>43970</v>
      </c>
      <c r="I51" s="1">
        <v>44000</v>
      </c>
      <c r="J51">
        <v>0</v>
      </c>
      <c r="K51">
        <v>0</v>
      </c>
      <c r="L51">
        <v>30</v>
      </c>
      <c r="M51" s="4">
        <v>45.923200000000008</v>
      </c>
    </row>
    <row r="52" spans="1:13" x14ac:dyDescent="0.25">
      <c r="A52">
        <v>1627</v>
      </c>
      <c r="B52">
        <v>3968</v>
      </c>
      <c r="C52">
        <v>25.2</v>
      </c>
      <c r="D52">
        <v>35.69</v>
      </c>
      <c r="E52" s="4">
        <v>1.4162698412698411</v>
      </c>
      <c r="F52" s="4" t="s">
        <v>21</v>
      </c>
      <c r="G52" s="1">
        <v>44301</v>
      </c>
      <c r="H52" s="1">
        <v>44001</v>
      </c>
      <c r="I52" s="1">
        <v>44032</v>
      </c>
      <c r="J52">
        <v>0</v>
      </c>
      <c r="K52">
        <v>0</v>
      </c>
      <c r="L52">
        <v>31</v>
      </c>
      <c r="M52" s="4">
        <v>24.777290322580644</v>
      </c>
    </row>
    <row r="53" spans="1:13" x14ac:dyDescent="0.25">
      <c r="A53">
        <v>1628</v>
      </c>
      <c r="B53">
        <v>3968</v>
      </c>
      <c r="C53">
        <v>17.89</v>
      </c>
      <c r="D53">
        <v>33.06</v>
      </c>
      <c r="E53" s="4">
        <v>1.8479597540525434</v>
      </c>
      <c r="F53" s="4" t="s">
        <v>21</v>
      </c>
      <c r="G53" s="1">
        <v>44301</v>
      </c>
      <c r="H53" s="1">
        <v>44033</v>
      </c>
      <c r="I53" s="1">
        <v>44061</v>
      </c>
      <c r="J53">
        <v>0</v>
      </c>
      <c r="K53">
        <v>0</v>
      </c>
      <c r="L53">
        <v>28</v>
      </c>
      <c r="M53" s="4">
        <v>19.474542857142858</v>
      </c>
    </row>
    <row r="54" spans="1:13" x14ac:dyDescent="0.25">
      <c r="A54">
        <v>1629</v>
      </c>
      <c r="B54">
        <v>3968</v>
      </c>
      <c r="C54">
        <v>16.8</v>
      </c>
      <c r="D54">
        <v>32.58</v>
      </c>
      <c r="E54" s="4">
        <v>1.9392857142857141</v>
      </c>
      <c r="F54" s="4" t="s">
        <v>21</v>
      </c>
      <c r="G54" s="1">
        <v>44301</v>
      </c>
      <c r="H54" s="1">
        <v>44062</v>
      </c>
      <c r="I54" s="1">
        <v>44091</v>
      </c>
      <c r="J54">
        <v>0</v>
      </c>
      <c r="K54">
        <v>0</v>
      </c>
      <c r="L54">
        <v>29</v>
      </c>
      <c r="M54" s="4">
        <v>17.65737931034483</v>
      </c>
    </row>
    <row r="55" spans="1:13" x14ac:dyDescent="0.25">
      <c r="A55">
        <v>1630</v>
      </c>
      <c r="B55">
        <v>3968</v>
      </c>
      <c r="C55">
        <v>14.7</v>
      </c>
      <c r="D55">
        <v>31.95</v>
      </c>
      <c r="E55" s="4">
        <v>2.1734693877551021</v>
      </c>
      <c r="F55" s="4" t="s">
        <v>21</v>
      </c>
      <c r="G55" s="1">
        <v>44301</v>
      </c>
      <c r="H55" s="1">
        <v>44092</v>
      </c>
      <c r="I55" s="1">
        <v>44123</v>
      </c>
      <c r="J55">
        <v>0</v>
      </c>
      <c r="K55">
        <v>0</v>
      </c>
      <c r="L55">
        <v>31</v>
      </c>
      <c r="M55" s="4">
        <v>14.45341935483871</v>
      </c>
    </row>
    <row r="56" spans="1:13" x14ac:dyDescent="0.25">
      <c r="A56">
        <v>1631</v>
      </c>
      <c r="B56">
        <v>3968</v>
      </c>
      <c r="C56">
        <v>21</v>
      </c>
      <c r="D56">
        <v>35.64</v>
      </c>
      <c r="E56" s="4">
        <v>1.6971428571428571</v>
      </c>
      <c r="F56" s="4" t="s">
        <v>21</v>
      </c>
      <c r="G56" s="1">
        <v>44301</v>
      </c>
      <c r="H56" s="1">
        <v>44124</v>
      </c>
      <c r="I56" s="1">
        <v>44153</v>
      </c>
      <c r="J56">
        <v>0</v>
      </c>
      <c r="K56">
        <v>0</v>
      </c>
      <c r="L56">
        <v>29</v>
      </c>
      <c r="M56" s="4">
        <v>22.071724137931035</v>
      </c>
    </row>
    <row r="57" spans="1:13" x14ac:dyDescent="0.25">
      <c r="A57">
        <v>1632</v>
      </c>
      <c r="B57">
        <v>3968</v>
      </c>
      <c r="C57">
        <v>59.8</v>
      </c>
      <c r="D57">
        <v>56.28</v>
      </c>
      <c r="E57" s="4">
        <v>0.94113712374581948</v>
      </c>
      <c r="F57" s="4" t="s">
        <v>21</v>
      </c>
      <c r="G57" s="1">
        <v>44301</v>
      </c>
      <c r="H57" s="1">
        <v>44154</v>
      </c>
      <c r="I57" s="1">
        <v>44185</v>
      </c>
      <c r="J57">
        <v>0</v>
      </c>
      <c r="K57">
        <v>0</v>
      </c>
      <c r="L57">
        <v>31</v>
      </c>
      <c r="M57" s="4">
        <v>58.796903225806453</v>
      </c>
    </row>
    <row r="58" spans="1:13" x14ac:dyDescent="0.25">
      <c r="A58">
        <v>1633</v>
      </c>
      <c r="B58">
        <v>3968</v>
      </c>
      <c r="C58">
        <v>86</v>
      </c>
      <c r="D58">
        <v>70.39</v>
      </c>
      <c r="E58" s="4">
        <v>0.81848837209302328</v>
      </c>
      <c r="F58" s="4" t="s">
        <v>21</v>
      </c>
      <c r="G58" s="1">
        <v>44301</v>
      </c>
      <c r="H58" s="1">
        <v>44186</v>
      </c>
      <c r="I58" s="1">
        <v>44216</v>
      </c>
      <c r="J58">
        <v>0</v>
      </c>
      <c r="K58">
        <v>0</v>
      </c>
      <c r="L58">
        <v>30</v>
      </c>
      <c r="M58" s="4">
        <v>87.376000000000005</v>
      </c>
    </row>
    <row r="59" spans="1:13" x14ac:dyDescent="0.25">
      <c r="A59">
        <v>1634</v>
      </c>
      <c r="B59">
        <v>3968</v>
      </c>
      <c r="C59">
        <v>119.6</v>
      </c>
      <c r="D59">
        <v>90.11</v>
      </c>
      <c r="E59" s="4">
        <v>0.75342809364548502</v>
      </c>
      <c r="F59" s="4" t="s">
        <v>21</v>
      </c>
      <c r="G59" s="1">
        <v>44301</v>
      </c>
      <c r="H59" s="1">
        <v>44217</v>
      </c>
      <c r="I59" s="1">
        <v>44244</v>
      </c>
      <c r="J59">
        <v>0</v>
      </c>
      <c r="K59">
        <v>0</v>
      </c>
      <c r="L59">
        <v>27</v>
      </c>
      <c r="M59" s="4">
        <v>135.01511111111111</v>
      </c>
    </row>
    <row r="60" spans="1:13" x14ac:dyDescent="0.25">
      <c r="A60">
        <v>1938</v>
      </c>
      <c r="B60">
        <v>3968</v>
      </c>
      <c r="C60">
        <v>137.4</v>
      </c>
      <c r="D60">
        <v>101.08</v>
      </c>
      <c r="E60" s="4">
        <v>0.73566229985443954</v>
      </c>
      <c r="F60" s="4" t="s">
        <v>21</v>
      </c>
      <c r="G60" s="1">
        <v>44347</v>
      </c>
      <c r="H60" s="1">
        <v>44218</v>
      </c>
      <c r="I60" s="1">
        <v>44245</v>
      </c>
      <c r="J60">
        <v>0</v>
      </c>
      <c r="K60">
        <v>0</v>
      </c>
      <c r="L60">
        <v>27</v>
      </c>
      <c r="M60" s="4">
        <v>155.10933333333335</v>
      </c>
    </row>
    <row r="61" spans="1:13" x14ac:dyDescent="0.25">
      <c r="A61">
        <v>1939</v>
      </c>
      <c r="B61">
        <v>3968</v>
      </c>
      <c r="C61">
        <v>91.1</v>
      </c>
      <c r="D61">
        <v>76.59</v>
      </c>
      <c r="E61" s="4">
        <v>0.8407244785949507</v>
      </c>
      <c r="F61" s="4" t="s">
        <v>21</v>
      </c>
      <c r="G61" s="1">
        <v>44347</v>
      </c>
      <c r="H61" s="1">
        <v>44246</v>
      </c>
      <c r="I61" s="7">
        <v>44273</v>
      </c>
      <c r="J61">
        <v>0</v>
      </c>
      <c r="K61">
        <v>0</v>
      </c>
      <c r="L61">
        <v>27</v>
      </c>
      <c r="M61" s="4">
        <v>102.84177777777776</v>
      </c>
    </row>
    <row r="62" spans="1:13" x14ac:dyDescent="0.25">
      <c r="A62">
        <v>1940</v>
      </c>
      <c r="B62">
        <v>3968</v>
      </c>
      <c r="C62">
        <v>62.8</v>
      </c>
      <c r="D62">
        <v>61.41</v>
      </c>
      <c r="E62" s="4">
        <v>0.97786624203821659</v>
      </c>
      <c r="F62" s="4" t="s">
        <v>21</v>
      </c>
      <c r="G62" s="1">
        <v>44347</v>
      </c>
      <c r="H62" s="1">
        <v>44274</v>
      </c>
      <c r="I62" s="1">
        <v>44308</v>
      </c>
      <c r="J62">
        <v>0</v>
      </c>
      <c r="K62">
        <v>0</v>
      </c>
      <c r="L62">
        <v>34</v>
      </c>
      <c r="M62" s="4">
        <v>56.298352941176468</v>
      </c>
    </row>
    <row r="63" spans="1:13" x14ac:dyDescent="0.25">
      <c r="A63">
        <v>1941</v>
      </c>
      <c r="B63">
        <v>3968</v>
      </c>
      <c r="C63">
        <v>46.1</v>
      </c>
      <c r="D63">
        <v>52.46</v>
      </c>
      <c r="E63" s="4">
        <v>1.1379609544468547</v>
      </c>
      <c r="F63" s="4" t="s">
        <v>21</v>
      </c>
      <c r="G63" s="1">
        <v>44347</v>
      </c>
      <c r="H63" s="1">
        <v>44309</v>
      </c>
      <c r="I63" s="1">
        <v>44334</v>
      </c>
      <c r="J63">
        <v>0</v>
      </c>
      <c r="K63">
        <v>0</v>
      </c>
      <c r="L63">
        <v>25</v>
      </c>
      <c r="M63" s="4">
        <v>56.205120000000001</v>
      </c>
    </row>
    <row r="64" spans="1:13" x14ac:dyDescent="0.25">
      <c r="A64">
        <v>1044</v>
      </c>
      <c r="B64">
        <v>2024</v>
      </c>
      <c r="C64">
        <v>214.9</v>
      </c>
      <c r="D64">
        <v>156.04</v>
      </c>
      <c r="E64" s="4">
        <v>0.72610516519311297</v>
      </c>
      <c r="F64" s="4" t="s">
        <v>21</v>
      </c>
      <c r="G64" s="1">
        <v>44122</v>
      </c>
      <c r="H64" s="1">
        <v>43441</v>
      </c>
      <c r="I64" s="1">
        <v>43475</v>
      </c>
      <c r="J64">
        <v>0</v>
      </c>
      <c r="K64">
        <v>0</v>
      </c>
      <c r="L64">
        <v>34</v>
      </c>
      <c r="M64" s="4">
        <v>192.6515294117647</v>
      </c>
    </row>
    <row r="65" spans="1:13" x14ac:dyDescent="0.25">
      <c r="A65">
        <v>1043</v>
      </c>
      <c r="B65">
        <v>2024</v>
      </c>
      <c r="C65">
        <v>260.8</v>
      </c>
      <c r="D65">
        <v>187.16</v>
      </c>
      <c r="E65" s="4">
        <v>0.71763803680981586</v>
      </c>
      <c r="F65" s="4" t="s">
        <v>21</v>
      </c>
      <c r="G65" s="1">
        <v>44122</v>
      </c>
      <c r="H65" s="1">
        <v>43475</v>
      </c>
      <c r="I65" s="1">
        <v>43504</v>
      </c>
      <c r="J65">
        <v>0</v>
      </c>
      <c r="K65">
        <v>0</v>
      </c>
      <c r="L65">
        <v>29</v>
      </c>
      <c r="M65" s="4">
        <v>274.10979310344828</v>
      </c>
    </row>
    <row r="66" spans="1:13" x14ac:dyDescent="0.25">
      <c r="A66">
        <v>1042</v>
      </c>
      <c r="B66">
        <v>2024</v>
      </c>
      <c r="C66">
        <v>269.10000000000002</v>
      </c>
      <c r="D66">
        <v>174.14</v>
      </c>
      <c r="E66" s="4">
        <v>0.64712002972872529</v>
      </c>
      <c r="F66" s="4" t="s">
        <v>21</v>
      </c>
      <c r="G66" s="1">
        <v>44122</v>
      </c>
      <c r="H66" s="1">
        <v>43509</v>
      </c>
      <c r="I66" s="1">
        <v>43536</v>
      </c>
      <c r="J66">
        <v>0</v>
      </c>
      <c r="K66">
        <v>0</v>
      </c>
      <c r="L66">
        <v>27</v>
      </c>
      <c r="M66" s="4">
        <v>303.78399999999999</v>
      </c>
    </row>
    <row r="67" spans="1:13" x14ac:dyDescent="0.25">
      <c r="A67">
        <v>1041</v>
      </c>
      <c r="B67">
        <v>2024</v>
      </c>
      <c r="C67">
        <v>118.5</v>
      </c>
      <c r="D67">
        <v>81.39</v>
      </c>
      <c r="E67" s="4">
        <v>0.68683544303797472</v>
      </c>
      <c r="F67" s="4" t="s">
        <v>21</v>
      </c>
      <c r="G67" s="1">
        <v>44122</v>
      </c>
      <c r="H67" s="1">
        <v>43536</v>
      </c>
      <c r="I67" s="1">
        <v>43564</v>
      </c>
      <c r="J67">
        <v>0</v>
      </c>
      <c r="K67">
        <v>0</v>
      </c>
      <c r="L67">
        <v>28</v>
      </c>
      <c r="M67" s="4">
        <v>128.99571428571429</v>
      </c>
    </row>
    <row r="68" spans="1:13" x14ac:dyDescent="0.25">
      <c r="A68">
        <v>1040</v>
      </c>
      <c r="B68">
        <v>2024</v>
      </c>
      <c r="C68">
        <v>85.2</v>
      </c>
      <c r="D68">
        <v>63.97</v>
      </c>
      <c r="E68" s="4">
        <v>0.75082159624413136</v>
      </c>
      <c r="F68" s="4" t="s">
        <v>21</v>
      </c>
      <c r="G68" s="1">
        <v>44122</v>
      </c>
      <c r="H68" s="1">
        <v>43564</v>
      </c>
      <c r="I68" s="1">
        <v>43594</v>
      </c>
      <c r="J68">
        <v>0</v>
      </c>
      <c r="K68">
        <v>0</v>
      </c>
      <c r="L68">
        <v>30</v>
      </c>
      <c r="M68" s="4">
        <v>86.563200000000009</v>
      </c>
    </row>
    <row r="69" spans="1:13" x14ac:dyDescent="0.25">
      <c r="A69">
        <v>1039</v>
      </c>
      <c r="B69">
        <v>2024</v>
      </c>
      <c r="C69">
        <v>42.6</v>
      </c>
      <c r="D69">
        <v>44.99</v>
      </c>
      <c r="E69" s="4">
        <v>1.0561032863849766</v>
      </c>
      <c r="F69" s="4" t="s">
        <v>21</v>
      </c>
      <c r="G69" s="1">
        <v>44122</v>
      </c>
      <c r="H69" s="1">
        <v>43594</v>
      </c>
      <c r="I69" s="1">
        <v>43626</v>
      </c>
      <c r="J69">
        <v>0</v>
      </c>
      <c r="K69">
        <v>0</v>
      </c>
      <c r="L69">
        <v>32</v>
      </c>
      <c r="M69" s="4">
        <v>40.576500000000003</v>
      </c>
    </row>
    <row r="70" spans="1:13" x14ac:dyDescent="0.25">
      <c r="A70">
        <v>1038</v>
      </c>
      <c r="B70">
        <v>2024</v>
      </c>
      <c r="C70">
        <v>18.7</v>
      </c>
      <c r="D70">
        <v>33.89</v>
      </c>
      <c r="E70" s="4">
        <v>1.8122994652406419</v>
      </c>
      <c r="F70" s="4" t="s">
        <v>21</v>
      </c>
      <c r="G70" s="1">
        <v>44122</v>
      </c>
      <c r="H70" s="1">
        <v>43626</v>
      </c>
      <c r="I70" s="1">
        <v>43657</v>
      </c>
      <c r="J70">
        <v>0</v>
      </c>
      <c r="K70">
        <v>0</v>
      </c>
      <c r="L70">
        <v>31</v>
      </c>
      <c r="M70" s="4">
        <v>18.38632258064516</v>
      </c>
    </row>
    <row r="71" spans="1:13" x14ac:dyDescent="0.25">
      <c r="A71">
        <v>1037</v>
      </c>
      <c r="B71">
        <v>2024</v>
      </c>
      <c r="C71">
        <v>13.5</v>
      </c>
      <c r="D71">
        <v>31.29</v>
      </c>
      <c r="E71" s="4">
        <v>2.3177777777777777</v>
      </c>
      <c r="F71" s="4" t="s">
        <v>21</v>
      </c>
      <c r="G71" s="1">
        <v>44122</v>
      </c>
      <c r="H71" s="1">
        <v>43657</v>
      </c>
      <c r="I71" s="1">
        <v>43686</v>
      </c>
      <c r="J71">
        <v>0</v>
      </c>
      <c r="K71">
        <v>0</v>
      </c>
      <c r="L71">
        <v>29</v>
      </c>
      <c r="M71" s="4">
        <v>14.188965517241378</v>
      </c>
    </row>
    <row r="72" spans="1:13" x14ac:dyDescent="0.25">
      <c r="A72">
        <v>1036</v>
      </c>
      <c r="B72">
        <v>2024</v>
      </c>
      <c r="C72">
        <v>14.6</v>
      </c>
      <c r="D72">
        <v>31.8</v>
      </c>
      <c r="E72" s="4">
        <v>2.1780821917808222</v>
      </c>
      <c r="F72" s="4" t="s">
        <v>21</v>
      </c>
      <c r="G72" s="1">
        <v>44122</v>
      </c>
      <c r="H72" s="1">
        <v>43686</v>
      </c>
      <c r="I72" s="1">
        <v>43720</v>
      </c>
      <c r="J72">
        <v>0</v>
      </c>
      <c r="K72">
        <v>0</v>
      </c>
      <c r="L72">
        <v>34</v>
      </c>
      <c r="M72" s="4">
        <v>13.088470588235294</v>
      </c>
    </row>
    <row r="73" spans="1:13" x14ac:dyDescent="0.25">
      <c r="A73">
        <v>1035</v>
      </c>
      <c r="B73">
        <v>2024</v>
      </c>
      <c r="C73">
        <v>15.6</v>
      </c>
      <c r="D73">
        <v>32.32</v>
      </c>
      <c r="E73" s="4">
        <v>2.071794871794872</v>
      </c>
      <c r="F73" s="4" t="s">
        <v>21</v>
      </c>
      <c r="G73" s="1">
        <v>44122</v>
      </c>
      <c r="H73" s="1">
        <v>43720</v>
      </c>
      <c r="I73" s="1">
        <v>43747</v>
      </c>
      <c r="J73">
        <v>0</v>
      </c>
      <c r="K73">
        <v>0</v>
      </c>
      <c r="L73">
        <v>27</v>
      </c>
      <c r="M73" s="4">
        <v>17.610666666666667</v>
      </c>
    </row>
    <row r="74" spans="1:13" x14ac:dyDescent="0.25">
      <c r="A74">
        <v>468</v>
      </c>
      <c r="B74">
        <v>2024</v>
      </c>
      <c r="C74">
        <v>184.8</v>
      </c>
      <c r="D74">
        <v>109.24</v>
      </c>
      <c r="E74" s="4">
        <v>0.59112554112554105</v>
      </c>
      <c r="F74" s="4" t="s">
        <v>21</v>
      </c>
      <c r="G74" s="1">
        <v>43983</v>
      </c>
      <c r="H74" s="1">
        <v>43809</v>
      </c>
      <c r="I74" s="1">
        <v>43840</v>
      </c>
      <c r="J74">
        <v>0</v>
      </c>
      <c r="K74">
        <v>0</v>
      </c>
      <c r="L74">
        <v>31</v>
      </c>
      <c r="M74" s="4">
        <v>181.70012903225808</v>
      </c>
    </row>
    <row r="75" spans="1:13" x14ac:dyDescent="0.25">
      <c r="A75">
        <v>469</v>
      </c>
      <c r="B75">
        <v>2024</v>
      </c>
      <c r="C75">
        <v>206.9</v>
      </c>
      <c r="D75">
        <v>120.26</v>
      </c>
      <c r="E75" s="4">
        <v>0.58124697921701307</v>
      </c>
      <c r="F75" s="4" t="s">
        <v>21</v>
      </c>
      <c r="G75" s="1">
        <v>43983</v>
      </c>
      <c r="H75" s="1">
        <v>43840</v>
      </c>
      <c r="I75" s="1">
        <v>43871</v>
      </c>
      <c r="J75">
        <v>0</v>
      </c>
      <c r="K75">
        <v>0</v>
      </c>
      <c r="L75">
        <v>31</v>
      </c>
      <c r="M75" s="4">
        <v>203.42941935483873</v>
      </c>
    </row>
    <row r="76" spans="1:13" x14ac:dyDescent="0.25">
      <c r="A76">
        <v>470</v>
      </c>
      <c r="B76">
        <v>2024</v>
      </c>
      <c r="C76">
        <v>170.7</v>
      </c>
      <c r="D76">
        <v>100.92</v>
      </c>
      <c r="E76" s="4">
        <v>0.59121265377855892</v>
      </c>
      <c r="F76" s="4" t="s">
        <v>21</v>
      </c>
      <c r="G76" s="1">
        <v>43983</v>
      </c>
      <c r="H76" s="1">
        <v>43871</v>
      </c>
      <c r="I76" s="1">
        <v>43899</v>
      </c>
      <c r="J76">
        <v>0</v>
      </c>
      <c r="K76">
        <v>0</v>
      </c>
      <c r="L76">
        <v>28</v>
      </c>
      <c r="M76" s="4">
        <v>185.81914285714282</v>
      </c>
    </row>
    <row r="77" spans="1:13" x14ac:dyDescent="0.25">
      <c r="A77">
        <v>471</v>
      </c>
      <c r="B77">
        <v>2024</v>
      </c>
      <c r="C77">
        <v>112.2</v>
      </c>
      <c r="D77">
        <v>71.88</v>
      </c>
      <c r="E77" s="4">
        <v>0.64064171122994651</v>
      </c>
      <c r="F77" s="4" t="s">
        <v>21</v>
      </c>
      <c r="G77" s="1">
        <v>43983</v>
      </c>
      <c r="H77" s="1">
        <v>43899</v>
      </c>
      <c r="I77" s="1">
        <v>43927</v>
      </c>
      <c r="J77">
        <v>0</v>
      </c>
      <c r="K77">
        <v>0</v>
      </c>
      <c r="L77">
        <v>28</v>
      </c>
      <c r="M77" s="4">
        <v>122.13771428571428</v>
      </c>
    </row>
    <row r="78" spans="1:13" x14ac:dyDescent="0.25">
      <c r="A78">
        <v>574</v>
      </c>
      <c r="B78">
        <v>2024</v>
      </c>
      <c r="C78">
        <v>83</v>
      </c>
      <c r="D78">
        <v>58.07</v>
      </c>
      <c r="E78" s="4">
        <v>0.69963855421686749</v>
      </c>
      <c r="F78" s="4" t="s">
        <v>21</v>
      </c>
      <c r="G78" s="1">
        <v>44006</v>
      </c>
      <c r="H78" s="1">
        <v>43927</v>
      </c>
      <c r="I78" s="1">
        <v>43957</v>
      </c>
      <c r="J78">
        <v>0</v>
      </c>
      <c r="K78">
        <v>0</v>
      </c>
      <c r="L78">
        <v>30</v>
      </c>
      <c r="M78" s="4">
        <v>84.328000000000003</v>
      </c>
    </row>
    <row r="79" spans="1:13" x14ac:dyDescent="0.25">
      <c r="A79">
        <v>575</v>
      </c>
      <c r="B79">
        <v>2024</v>
      </c>
      <c r="C79">
        <v>37.79</v>
      </c>
      <c r="D79">
        <v>40.9</v>
      </c>
      <c r="E79" s="4">
        <v>1.0822969039428421</v>
      </c>
      <c r="F79" s="4" t="s">
        <v>21</v>
      </c>
      <c r="G79" s="1">
        <v>44006</v>
      </c>
      <c r="H79" s="1">
        <v>43957</v>
      </c>
      <c r="I79" s="1">
        <v>43990</v>
      </c>
      <c r="J79">
        <v>0</v>
      </c>
      <c r="K79">
        <v>0</v>
      </c>
      <c r="L79">
        <v>33</v>
      </c>
      <c r="M79" s="4">
        <v>34.90421818181818</v>
      </c>
    </row>
    <row r="80" spans="1:13" x14ac:dyDescent="0.25">
      <c r="A80">
        <v>668</v>
      </c>
      <c r="B80">
        <v>2024</v>
      </c>
      <c r="C80">
        <v>15.8</v>
      </c>
      <c r="D80">
        <v>32.65</v>
      </c>
      <c r="E80" s="4">
        <v>2.0664556962025316</v>
      </c>
      <c r="F80" s="4" t="s">
        <v>21</v>
      </c>
      <c r="G80" s="1">
        <v>44035</v>
      </c>
      <c r="H80" s="1">
        <v>43990</v>
      </c>
      <c r="I80" s="1">
        <v>44019</v>
      </c>
      <c r="J80">
        <v>0</v>
      </c>
      <c r="K80">
        <v>0</v>
      </c>
      <c r="L80">
        <v>29</v>
      </c>
      <c r="M80" s="4">
        <v>16.606344827586206</v>
      </c>
    </row>
    <row r="81" spans="1:13" x14ac:dyDescent="0.25">
      <c r="A81">
        <v>768</v>
      </c>
      <c r="B81">
        <v>2024</v>
      </c>
      <c r="C81">
        <v>18.89</v>
      </c>
      <c r="D81">
        <v>33.89</v>
      </c>
      <c r="E81" s="4">
        <v>1.7940709370037056</v>
      </c>
      <c r="F81" s="4" t="s">
        <v>21</v>
      </c>
      <c r="G81" s="1">
        <v>44051</v>
      </c>
      <c r="H81" s="1">
        <v>44020</v>
      </c>
      <c r="I81" s="1">
        <v>44050</v>
      </c>
      <c r="J81">
        <v>0</v>
      </c>
      <c r="K81">
        <v>0</v>
      </c>
      <c r="L81">
        <v>30</v>
      </c>
      <c r="M81" s="4">
        <v>19.192240000000002</v>
      </c>
    </row>
    <row r="82" spans="1:13" x14ac:dyDescent="0.25">
      <c r="A82">
        <v>992</v>
      </c>
      <c r="B82">
        <v>2024</v>
      </c>
      <c r="C82">
        <v>17.89</v>
      </c>
      <c r="D82">
        <v>33.54</v>
      </c>
      <c r="E82" s="4">
        <v>1.8747903856903296</v>
      </c>
      <c r="F82" s="4" t="s">
        <v>21</v>
      </c>
      <c r="G82" s="1">
        <v>44114</v>
      </c>
      <c r="H82" s="1">
        <v>44050</v>
      </c>
      <c r="I82" s="1">
        <v>44078</v>
      </c>
      <c r="J82">
        <v>0</v>
      </c>
      <c r="K82">
        <v>0</v>
      </c>
      <c r="L82">
        <v>28</v>
      </c>
      <c r="M82" s="4">
        <v>19.474542857142858</v>
      </c>
    </row>
    <row r="83" spans="1:13" x14ac:dyDescent="0.25">
      <c r="A83">
        <v>993</v>
      </c>
      <c r="B83">
        <v>2024</v>
      </c>
      <c r="C83">
        <v>29.4</v>
      </c>
      <c r="D83">
        <v>39.43</v>
      </c>
      <c r="E83" s="4">
        <v>1.3411564625850341</v>
      </c>
      <c r="F83" s="4" t="s">
        <v>21</v>
      </c>
      <c r="G83" s="1">
        <v>44114</v>
      </c>
      <c r="H83" s="1">
        <v>44078</v>
      </c>
      <c r="I83" s="1">
        <v>44110</v>
      </c>
      <c r="J83">
        <v>0</v>
      </c>
      <c r="K83">
        <v>0</v>
      </c>
      <c r="L83">
        <v>32</v>
      </c>
      <c r="M83" s="4">
        <v>28.003499999999999</v>
      </c>
    </row>
    <row r="84" spans="1:13" x14ac:dyDescent="0.25">
      <c r="A84">
        <v>1180</v>
      </c>
      <c r="B84">
        <v>2024</v>
      </c>
      <c r="C84">
        <v>79.7</v>
      </c>
      <c r="D84">
        <v>61.22</v>
      </c>
      <c r="E84" s="4">
        <v>0.76813048933500627</v>
      </c>
      <c r="F84" s="4" t="s">
        <v>21</v>
      </c>
      <c r="G84" s="1">
        <v>44148</v>
      </c>
      <c r="H84" s="1">
        <v>44110</v>
      </c>
      <c r="I84" s="1">
        <v>44139</v>
      </c>
      <c r="J84">
        <v>0</v>
      </c>
      <c r="K84">
        <v>0</v>
      </c>
      <c r="L84">
        <v>29</v>
      </c>
      <c r="M84" s="4">
        <v>83.767448275862066</v>
      </c>
    </row>
    <row r="85" spans="1:13" x14ac:dyDescent="0.25">
      <c r="A85">
        <v>1638</v>
      </c>
      <c r="B85">
        <v>2024</v>
      </c>
      <c r="C85">
        <v>122.7</v>
      </c>
      <c r="D85">
        <v>90.28</v>
      </c>
      <c r="E85" s="4">
        <v>0.73577832110839447</v>
      </c>
      <c r="F85" s="4" t="s">
        <v>21</v>
      </c>
      <c r="G85" s="1">
        <v>44303</v>
      </c>
      <c r="H85" s="1">
        <v>44139</v>
      </c>
      <c r="I85" s="1">
        <v>44173</v>
      </c>
      <c r="J85">
        <v>0</v>
      </c>
      <c r="K85">
        <v>0</v>
      </c>
      <c r="L85">
        <v>34</v>
      </c>
      <c r="M85" s="4">
        <v>109.99694117647059</v>
      </c>
    </row>
    <row r="86" spans="1:13" x14ac:dyDescent="0.25">
      <c r="A86">
        <v>1639</v>
      </c>
      <c r="B86">
        <v>2024</v>
      </c>
      <c r="C86">
        <v>181.5</v>
      </c>
      <c r="D86">
        <v>121.17</v>
      </c>
      <c r="E86" s="4">
        <v>0.66760330578512395</v>
      </c>
      <c r="F86" s="4" t="s">
        <v>21</v>
      </c>
      <c r="G86" s="1">
        <v>44303</v>
      </c>
      <c r="H86" s="1">
        <v>44173</v>
      </c>
      <c r="I86" s="1">
        <v>44204</v>
      </c>
      <c r="J86">
        <v>0</v>
      </c>
      <c r="K86">
        <v>0</v>
      </c>
      <c r="L86">
        <v>31</v>
      </c>
      <c r="M86" s="4">
        <v>178.45548387096773</v>
      </c>
    </row>
    <row r="87" spans="1:13" x14ac:dyDescent="0.25">
      <c r="A87">
        <v>1640</v>
      </c>
      <c r="B87">
        <v>2024</v>
      </c>
      <c r="C87">
        <v>190.9</v>
      </c>
      <c r="D87">
        <v>131.52000000000001</v>
      </c>
      <c r="E87" s="4">
        <v>0.68894709271870092</v>
      </c>
      <c r="F87" s="4" t="s">
        <v>21</v>
      </c>
      <c r="G87" s="1">
        <v>44303</v>
      </c>
      <c r="H87" s="1">
        <v>44204</v>
      </c>
      <c r="I87" s="1">
        <v>44233</v>
      </c>
      <c r="J87">
        <v>0</v>
      </c>
      <c r="K87">
        <v>0</v>
      </c>
      <c r="L87">
        <v>29</v>
      </c>
      <c r="M87" s="4">
        <v>200.6424827586207</v>
      </c>
    </row>
    <row r="88" spans="1:13" x14ac:dyDescent="0.25">
      <c r="A88">
        <v>1641</v>
      </c>
      <c r="B88">
        <v>2024</v>
      </c>
      <c r="C88">
        <v>195.8</v>
      </c>
      <c r="D88">
        <v>133.32</v>
      </c>
      <c r="E88" s="4">
        <v>0.68089887640449431</v>
      </c>
      <c r="F88" s="4" t="s">
        <v>21</v>
      </c>
      <c r="G88" s="1">
        <v>44303</v>
      </c>
      <c r="H88" s="1">
        <v>44233</v>
      </c>
      <c r="I88" s="1">
        <v>44260</v>
      </c>
      <c r="J88">
        <v>0</v>
      </c>
      <c r="K88">
        <v>0</v>
      </c>
      <c r="L88">
        <v>27</v>
      </c>
      <c r="M88" s="4">
        <v>221.03644444444447</v>
      </c>
    </row>
    <row r="89" spans="1:13" x14ac:dyDescent="0.25">
      <c r="A89">
        <v>1642</v>
      </c>
      <c r="B89">
        <v>2024</v>
      </c>
      <c r="C89">
        <v>96.3</v>
      </c>
      <c r="D89">
        <v>80.91</v>
      </c>
      <c r="E89" s="4">
        <v>0.84018691588785044</v>
      </c>
      <c r="F89" s="4" t="s">
        <v>21</v>
      </c>
      <c r="G89" s="1">
        <v>44303</v>
      </c>
      <c r="H89" s="1">
        <v>44260</v>
      </c>
      <c r="I89" s="1">
        <v>44287</v>
      </c>
      <c r="J89">
        <v>0</v>
      </c>
      <c r="K89">
        <v>0</v>
      </c>
      <c r="L89">
        <v>27</v>
      </c>
      <c r="M89" s="4">
        <v>108.71199999999999</v>
      </c>
    </row>
    <row r="90" spans="1:13" x14ac:dyDescent="0.25">
      <c r="A90">
        <v>1789</v>
      </c>
      <c r="B90">
        <v>2024</v>
      </c>
      <c r="C90">
        <v>72.2</v>
      </c>
      <c r="D90">
        <v>76.23</v>
      </c>
      <c r="E90" s="4">
        <v>1.0558171745152354</v>
      </c>
      <c r="F90" s="4" t="s">
        <v>21</v>
      </c>
      <c r="G90" s="1">
        <v>44336</v>
      </c>
      <c r="H90" s="1">
        <v>44287</v>
      </c>
      <c r="I90" s="1">
        <v>44322</v>
      </c>
      <c r="J90">
        <v>0</v>
      </c>
      <c r="K90">
        <v>0</v>
      </c>
      <c r="L90">
        <v>35</v>
      </c>
      <c r="M90" s="4">
        <v>62.875885714285708</v>
      </c>
    </row>
    <row r="91" spans="1:13" x14ac:dyDescent="0.25">
      <c r="A91">
        <v>2019</v>
      </c>
      <c r="B91">
        <v>2024</v>
      </c>
      <c r="C91">
        <v>40.79</v>
      </c>
      <c r="D91">
        <v>50.27</v>
      </c>
      <c r="E91" s="4">
        <v>1.2324099043883305</v>
      </c>
      <c r="F91" s="4" t="s">
        <v>21</v>
      </c>
      <c r="G91" s="1">
        <v>44356</v>
      </c>
      <c r="H91" s="1">
        <v>44323</v>
      </c>
      <c r="I91" s="1">
        <v>44355</v>
      </c>
      <c r="J91">
        <v>0</v>
      </c>
      <c r="K91">
        <v>0</v>
      </c>
      <c r="L91">
        <v>32</v>
      </c>
      <c r="M91" s="4">
        <v>38.852474999999998</v>
      </c>
    </row>
    <row r="92" spans="1:13" x14ac:dyDescent="0.25">
      <c r="A92">
        <v>2113</v>
      </c>
      <c r="B92">
        <v>2024</v>
      </c>
      <c r="C92">
        <v>18.8</v>
      </c>
      <c r="D92">
        <v>37.54</v>
      </c>
      <c r="E92" s="4">
        <v>1.9968085106382978</v>
      </c>
      <c r="F92" s="4" t="s">
        <v>21</v>
      </c>
      <c r="G92" s="1">
        <v>44386</v>
      </c>
      <c r="H92" s="1">
        <v>44355</v>
      </c>
      <c r="I92" s="1">
        <v>44384</v>
      </c>
      <c r="J92">
        <v>0</v>
      </c>
      <c r="K92">
        <v>0</v>
      </c>
      <c r="L92">
        <v>29</v>
      </c>
      <c r="M92" s="4">
        <v>19.75944827586207</v>
      </c>
    </row>
    <row r="93" spans="1:13" x14ac:dyDescent="0.25">
      <c r="A93">
        <v>234</v>
      </c>
      <c r="B93">
        <v>4980</v>
      </c>
      <c r="C93">
        <v>206.9</v>
      </c>
      <c r="D93">
        <v>64.02</v>
      </c>
      <c r="E93" s="4">
        <v>0.30942484291928463</v>
      </c>
      <c r="F93" s="4" t="s">
        <v>21</v>
      </c>
      <c r="G93" s="1">
        <v>43909</v>
      </c>
      <c r="H93" s="1">
        <v>43852</v>
      </c>
      <c r="I93" s="1">
        <v>43879</v>
      </c>
      <c r="J93">
        <v>0</v>
      </c>
      <c r="K93">
        <v>0</v>
      </c>
      <c r="L93">
        <v>27</v>
      </c>
      <c r="M93" s="4">
        <v>233.5671111111111</v>
      </c>
    </row>
    <row r="94" spans="1:13" x14ac:dyDescent="0.25">
      <c r="A94">
        <v>604</v>
      </c>
      <c r="B94">
        <v>4980</v>
      </c>
      <c r="C94">
        <v>173.8</v>
      </c>
      <c r="D94">
        <v>103.04</v>
      </c>
      <c r="E94" s="4">
        <v>0.59286536248561561</v>
      </c>
      <c r="F94" s="4" t="s">
        <v>21</v>
      </c>
      <c r="G94" s="1">
        <v>44012</v>
      </c>
      <c r="H94" s="1">
        <v>43880</v>
      </c>
      <c r="I94" s="1">
        <v>43909</v>
      </c>
      <c r="J94">
        <v>0</v>
      </c>
      <c r="K94">
        <v>0</v>
      </c>
      <c r="L94">
        <v>29</v>
      </c>
      <c r="M94" s="4">
        <v>182.66979310344828</v>
      </c>
    </row>
    <row r="95" spans="1:13" x14ac:dyDescent="0.25">
      <c r="A95">
        <v>605</v>
      </c>
      <c r="B95">
        <v>4980</v>
      </c>
      <c r="C95">
        <v>135.30000000000001</v>
      </c>
      <c r="D95">
        <v>81.77</v>
      </c>
      <c r="E95" s="4">
        <v>0.60436067997043597</v>
      </c>
      <c r="F95" s="4" t="s">
        <v>21</v>
      </c>
      <c r="G95" s="1">
        <v>44012</v>
      </c>
      <c r="H95" s="1">
        <v>43909</v>
      </c>
      <c r="I95" s="1">
        <v>43940</v>
      </c>
      <c r="J95">
        <v>0</v>
      </c>
      <c r="K95">
        <v>0</v>
      </c>
      <c r="L95">
        <v>31</v>
      </c>
      <c r="M95" s="4">
        <v>133.03045161290325</v>
      </c>
    </row>
    <row r="96" spans="1:13" x14ac:dyDescent="0.25">
      <c r="A96">
        <v>606</v>
      </c>
      <c r="B96">
        <v>4980</v>
      </c>
      <c r="C96">
        <v>74.59</v>
      </c>
      <c r="D96">
        <v>56.17</v>
      </c>
      <c r="E96" s="4">
        <v>0.75305000670331146</v>
      </c>
      <c r="F96" s="4" t="s">
        <v>21</v>
      </c>
      <c r="G96" s="1">
        <v>44012</v>
      </c>
      <c r="H96" s="1">
        <v>43940</v>
      </c>
      <c r="I96" s="1">
        <v>43970</v>
      </c>
      <c r="J96">
        <v>0</v>
      </c>
      <c r="K96">
        <v>0</v>
      </c>
      <c r="L96">
        <v>30</v>
      </c>
      <c r="M96" s="4">
        <v>75.783440000000013</v>
      </c>
    </row>
    <row r="97" spans="1:13" x14ac:dyDescent="0.25">
      <c r="A97">
        <v>607</v>
      </c>
      <c r="B97">
        <v>4980</v>
      </c>
      <c r="C97">
        <v>28.4</v>
      </c>
      <c r="D97">
        <v>38.15</v>
      </c>
      <c r="E97" s="4">
        <v>1.3433098591549295</v>
      </c>
      <c r="F97" s="4" t="s">
        <v>21</v>
      </c>
      <c r="G97" s="1">
        <v>44012</v>
      </c>
      <c r="H97" s="1">
        <v>43970</v>
      </c>
      <c r="I97" s="1">
        <v>44001</v>
      </c>
      <c r="J97">
        <v>0</v>
      </c>
      <c r="K97">
        <v>0</v>
      </c>
      <c r="L97">
        <v>31</v>
      </c>
      <c r="M97" s="4">
        <v>27.923612903225806</v>
      </c>
    </row>
    <row r="98" spans="1:13" x14ac:dyDescent="0.25">
      <c r="A98">
        <v>1080</v>
      </c>
      <c r="B98">
        <v>4980</v>
      </c>
      <c r="C98">
        <v>21</v>
      </c>
      <c r="D98">
        <v>35.47</v>
      </c>
      <c r="E98" s="4">
        <v>1.6890476190476189</v>
      </c>
      <c r="F98" s="4" t="s">
        <v>21</v>
      </c>
      <c r="G98" s="1">
        <v>44127</v>
      </c>
      <c r="H98" s="1">
        <v>44002</v>
      </c>
      <c r="I98" s="1">
        <v>44031</v>
      </c>
      <c r="J98">
        <v>0</v>
      </c>
      <c r="K98">
        <v>0</v>
      </c>
      <c r="L98">
        <v>29</v>
      </c>
      <c r="M98" s="4">
        <v>22.071724137931035</v>
      </c>
    </row>
    <row r="99" spans="1:13" x14ac:dyDescent="0.25">
      <c r="A99">
        <v>1082</v>
      </c>
      <c r="B99">
        <v>4980</v>
      </c>
      <c r="C99">
        <v>13.7</v>
      </c>
      <c r="D99">
        <v>32.29</v>
      </c>
      <c r="E99" s="4">
        <v>2.3569343065693431</v>
      </c>
      <c r="F99" s="4" t="s">
        <v>21</v>
      </c>
      <c r="G99" s="1">
        <v>44127</v>
      </c>
      <c r="H99" s="1">
        <v>44032</v>
      </c>
      <c r="I99" s="1">
        <v>44062</v>
      </c>
      <c r="J99">
        <v>0</v>
      </c>
      <c r="K99">
        <v>0</v>
      </c>
      <c r="L99">
        <v>30</v>
      </c>
      <c r="M99" s="4">
        <v>13.9192</v>
      </c>
    </row>
    <row r="100" spans="1:13" x14ac:dyDescent="0.25">
      <c r="A100">
        <v>1081</v>
      </c>
      <c r="B100">
        <v>4980</v>
      </c>
      <c r="C100">
        <v>26.3</v>
      </c>
      <c r="D100">
        <v>38.130000000000003</v>
      </c>
      <c r="E100" s="4">
        <v>1.4498098859315589</v>
      </c>
      <c r="F100" s="4" t="s">
        <v>21</v>
      </c>
      <c r="G100" s="1">
        <v>44127</v>
      </c>
      <c r="H100" s="1">
        <v>44063</v>
      </c>
      <c r="I100" s="1">
        <v>44093</v>
      </c>
      <c r="J100">
        <v>0</v>
      </c>
      <c r="K100">
        <v>0</v>
      </c>
      <c r="L100">
        <v>30</v>
      </c>
      <c r="M100" s="4">
        <v>26.720800000000001</v>
      </c>
    </row>
    <row r="101" spans="1:13" x14ac:dyDescent="0.25">
      <c r="A101">
        <v>1083</v>
      </c>
      <c r="B101">
        <v>4980</v>
      </c>
      <c r="C101">
        <v>46.2</v>
      </c>
      <c r="D101">
        <v>48.91</v>
      </c>
      <c r="E101" s="4">
        <v>1.0586580086580084</v>
      </c>
      <c r="F101" s="4" t="s">
        <v>21</v>
      </c>
      <c r="G101" s="1">
        <v>44127</v>
      </c>
      <c r="H101" s="1">
        <v>44094</v>
      </c>
      <c r="I101" s="1">
        <v>44124</v>
      </c>
      <c r="J101">
        <v>0</v>
      </c>
      <c r="K101">
        <v>0</v>
      </c>
      <c r="L101">
        <v>30</v>
      </c>
      <c r="M101" s="4">
        <v>46.9392</v>
      </c>
    </row>
    <row r="102" spans="1:13" x14ac:dyDescent="0.25">
      <c r="A102">
        <v>92</v>
      </c>
      <c r="B102">
        <v>5436</v>
      </c>
      <c r="C102">
        <v>106.5</v>
      </c>
      <c r="D102">
        <v>79.59</v>
      </c>
      <c r="E102" s="4">
        <v>0.74732394366197186</v>
      </c>
      <c r="F102" s="4" t="s">
        <v>21</v>
      </c>
      <c r="G102" s="1">
        <v>43888</v>
      </c>
      <c r="H102" s="1">
        <v>43831</v>
      </c>
      <c r="I102" s="1">
        <v>43859</v>
      </c>
      <c r="J102">
        <v>0</v>
      </c>
      <c r="K102">
        <v>0</v>
      </c>
      <c r="L102">
        <v>28</v>
      </c>
      <c r="M102" s="4">
        <v>115.93285714285715</v>
      </c>
    </row>
    <row r="103" spans="1:13" x14ac:dyDescent="0.25">
      <c r="A103">
        <v>198</v>
      </c>
      <c r="B103">
        <v>5436</v>
      </c>
      <c r="C103">
        <v>113</v>
      </c>
      <c r="D103">
        <v>80.930000000000007</v>
      </c>
      <c r="E103" s="4">
        <v>0.71619469026548677</v>
      </c>
      <c r="F103" s="4" t="s">
        <v>21</v>
      </c>
      <c r="G103" s="1">
        <v>43903</v>
      </c>
      <c r="H103" s="1">
        <v>43859</v>
      </c>
      <c r="I103" s="1">
        <v>43888</v>
      </c>
      <c r="J103">
        <v>0</v>
      </c>
      <c r="K103">
        <v>0</v>
      </c>
      <c r="L103">
        <v>29</v>
      </c>
      <c r="M103" s="4">
        <v>118.76689655172414</v>
      </c>
    </row>
    <row r="104" spans="1:13" x14ac:dyDescent="0.25">
      <c r="A104">
        <v>367</v>
      </c>
      <c r="B104">
        <v>5436</v>
      </c>
      <c r="C104">
        <v>84.8</v>
      </c>
      <c r="D104">
        <v>64.33</v>
      </c>
      <c r="E104" s="4">
        <v>0.75860849056603774</v>
      </c>
      <c r="F104" s="4" t="s">
        <v>21</v>
      </c>
      <c r="G104" s="1">
        <v>43945</v>
      </c>
      <c r="H104" s="1">
        <v>43889</v>
      </c>
      <c r="I104" s="1">
        <v>43917</v>
      </c>
      <c r="J104">
        <v>0</v>
      </c>
      <c r="K104">
        <v>0</v>
      </c>
      <c r="L104">
        <v>28</v>
      </c>
      <c r="M104" s="4">
        <v>92.310857142857145</v>
      </c>
    </row>
    <row r="105" spans="1:13" x14ac:dyDescent="0.25">
      <c r="A105">
        <v>629</v>
      </c>
      <c r="B105">
        <v>5436</v>
      </c>
      <c r="C105">
        <v>68.2</v>
      </c>
      <c r="D105">
        <v>55.05</v>
      </c>
      <c r="E105" s="4">
        <v>0.80718475073313778</v>
      </c>
      <c r="F105" s="4" t="s">
        <v>21</v>
      </c>
      <c r="G105" s="1">
        <v>44018</v>
      </c>
      <c r="H105" s="1">
        <v>43918</v>
      </c>
      <c r="I105" s="1">
        <v>43948</v>
      </c>
      <c r="J105">
        <v>0</v>
      </c>
      <c r="K105">
        <v>0</v>
      </c>
      <c r="L105">
        <v>30</v>
      </c>
      <c r="M105" s="4">
        <v>69.291200000000003</v>
      </c>
    </row>
    <row r="106" spans="1:13" x14ac:dyDescent="0.25">
      <c r="A106">
        <v>630</v>
      </c>
      <c r="B106">
        <v>5436</v>
      </c>
      <c r="C106">
        <v>38.9</v>
      </c>
      <c r="D106">
        <v>42.96</v>
      </c>
      <c r="E106" s="4">
        <v>1.1043701799485861</v>
      </c>
      <c r="F106" s="4" t="s">
        <v>21</v>
      </c>
      <c r="G106" s="1">
        <v>44018</v>
      </c>
      <c r="H106" s="1">
        <v>43949</v>
      </c>
      <c r="I106" s="1">
        <v>43978</v>
      </c>
      <c r="J106">
        <v>0</v>
      </c>
      <c r="K106">
        <v>0</v>
      </c>
      <c r="L106">
        <v>29</v>
      </c>
      <c r="M106" s="4">
        <v>40.885241379310344</v>
      </c>
    </row>
    <row r="107" spans="1:13" x14ac:dyDescent="0.25">
      <c r="A107">
        <v>631</v>
      </c>
      <c r="B107">
        <v>5436</v>
      </c>
      <c r="C107">
        <v>8.4</v>
      </c>
      <c r="D107">
        <v>30.9</v>
      </c>
      <c r="E107" s="4">
        <v>3.6785714285714284</v>
      </c>
      <c r="F107" s="4" t="s">
        <v>21</v>
      </c>
      <c r="G107" s="1">
        <v>44018</v>
      </c>
      <c r="H107" s="1">
        <v>43979</v>
      </c>
      <c r="I107" s="1">
        <v>44007</v>
      </c>
      <c r="J107">
        <v>0</v>
      </c>
      <c r="K107">
        <v>0</v>
      </c>
      <c r="L107">
        <v>28</v>
      </c>
      <c r="M107" s="4">
        <v>9.1440000000000001</v>
      </c>
    </row>
    <row r="108" spans="1:13" x14ac:dyDescent="0.25">
      <c r="A108">
        <v>699</v>
      </c>
      <c r="B108">
        <v>5436</v>
      </c>
      <c r="C108">
        <v>8.4</v>
      </c>
      <c r="D108">
        <v>30.95</v>
      </c>
      <c r="E108" s="4">
        <v>3.6845238095238093</v>
      </c>
      <c r="F108" s="4" t="s">
        <v>21</v>
      </c>
      <c r="G108" s="1">
        <v>44046</v>
      </c>
      <c r="H108" s="1">
        <v>44008</v>
      </c>
      <c r="I108" s="1">
        <v>44040</v>
      </c>
      <c r="J108">
        <v>0</v>
      </c>
      <c r="K108">
        <v>0</v>
      </c>
      <c r="L108">
        <v>32</v>
      </c>
      <c r="M108" s="4">
        <v>8.0010000000000012</v>
      </c>
    </row>
    <row r="109" spans="1:13" x14ac:dyDescent="0.25">
      <c r="A109">
        <v>939</v>
      </c>
      <c r="B109">
        <v>5436</v>
      </c>
      <c r="C109">
        <v>7.4</v>
      </c>
      <c r="D109">
        <v>30.5</v>
      </c>
      <c r="E109" s="4">
        <v>4.121621621621621</v>
      </c>
      <c r="F109" s="4" t="s">
        <v>21</v>
      </c>
      <c r="G109" s="1">
        <v>44095</v>
      </c>
      <c r="H109" s="1">
        <v>44041</v>
      </c>
      <c r="I109" s="1">
        <v>44070</v>
      </c>
      <c r="J109">
        <v>0</v>
      </c>
      <c r="K109">
        <v>0</v>
      </c>
      <c r="L109">
        <v>29</v>
      </c>
      <c r="M109" s="4">
        <v>7.7776551724137937</v>
      </c>
    </row>
    <row r="110" spans="1:13" x14ac:dyDescent="0.25">
      <c r="A110">
        <v>1090</v>
      </c>
      <c r="B110">
        <v>5436</v>
      </c>
      <c r="C110">
        <v>7.4</v>
      </c>
      <c r="D110">
        <v>30.7</v>
      </c>
      <c r="E110" s="4">
        <v>4.1486486486486482</v>
      </c>
      <c r="F110" s="4" t="s">
        <v>21</v>
      </c>
      <c r="G110" s="1">
        <v>44127</v>
      </c>
      <c r="H110" s="1">
        <v>44071</v>
      </c>
      <c r="I110" s="1">
        <v>44099</v>
      </c>
      <c r="J110">
        <v>0</v>
      </c>
      <c r="K110">
        <v>0</v>
      </c>
      <c r="L110">
        <v>28</v>
      </c>
      <c r="M110" s="4">
        <v>8.0554285714285712</v>
      </c>
    </row>
    <row r="111" spans="1:13" x14ac:dyDescent="0.25">
      <c r="A111">
        <v>1134</v>
      </c>
      <c r="B111">
        <v>5436</v>
      </c>
      <c r="C111">
        <v>27.3</v>
      </c>
      <c r="D111">
        <v>41.44</v>
      </c>
      <c r="E111" s="4">
        <v>1.5179487179487179</v>
      </c>
      <c r="F111" s="4" t="s">
        <v>21</v>
      </c>
      <c r="G111" s="1">
        <v>44140</v>
      </c>
      <c r="H111" s="1">
        <v>44100</v>
      </c>
      <c r="I111" s="1">
        <v>44131</v>
      </c>
      <c r="J111">
        <v>0</v>
      </c>
      <c r="K111">
        <v>0</v>
      </c>
      <c r="L111">
        <v>31</v>
      </c>
      <c r="M111" s="4">
        <v>26.842064516129032</v>
      </c>
    </row>
    <row r="112" spans="1:13" x14ac:dyDescent="0.25">
      <c r="A112">
        <v>1287</v>
      </c>
      <c r="B112">
        <v>5436</v>
      </c>
      <c r="C112">
        <v>50.4</v>
      </c>
      <c r="D112">
        <v>55.17</v>
      </c>
      <c r="E112" s="4">
        <v>1.0946428571428573</v>
      </c>
      <c r="F112" s="4" t="s">
        <v>21</v>
      </c>
      <c r="G112" s="1">
        <v>44210</v>
      </c>
      <c r="H112" s="1">
        <v>44132</v>
      </c>
      <c r="I112" s="1">
        <v>44165</v>
      </c>
      <c r="J112">
        <v>0</v>
      </c>
      <c r="K112">
        <v>0</v>
      </c>
      <c r="L112">
        <v>33</v>
      </c>
      <c r="M112" s="4">
        <v>46.551272727272732</v>
      </c>
    </row>
    <row r="113" spans="1:13" x14ac:dyDescent="0.25">
      <c r="A113">
        <v>1288</v>
      </c>
      <c r="B113">
        <v>5436</v>
      </c>
      <c r="C113">
        <v>76.59</v>
      </c>
      <c r="D113">
        <v>68.83</v>
      </c>
      <c r="E113" s="4">
        <v>0.89868128998563779</v>
      </c>
      <c r="F113" s="4" t="s">
        <v>21</v>
      </c>
      <c r="G113" s="1">
        <v>44210</v>
      </c>
      <c r="H113" s="1">
        <v>44166</v>
      </c>
      <c r="I113" s="1">
        <v>44195</v>
      </c>
      <c r="J113">
        <v>0</v>
      </c>
      <c r="K113">
        <v>0</v>
      </c>
      <c r="L113">
        <v>29</v>
      </c>
      <c r="M113" s="4">
        <v>80.498731034482773</v>
      </c>
    </row>
    <row r="114" spans="1:13" x14ac:dyDescent="0.25">
      <c r="A114">
        <v>1593</v>
      </c>
      <c r="B114">
        <v>5436</v>
      </c>
      <c r="C114">
        <v>91.3</v>
      </c>
      <c r="D114">
        <v>80.540000000000006</v>
      </c>
      <c r="E114" s="4">
        <v>0.88214676889375698</v>
      </c>
      <c r="F114" s="4" t="s">
        <v>21</v>
      </c>
      <c r="G114" s="1">
        <v>44292</v>
      </c>
      <c r="H114" s="1">
        <v>44196</v>
      </c>
      <c r="I114" s="1">
        <v>44224</v>
      </c>
      <c r="J114">
        <v>0</v>
      </c>
      <c r="K114">
        <v>0</v>
      </c>
      <c r="L114">
        <v>28</v>
      </c>
      <c r="M114" s="4">
        <v>99.386571428571429</v>
      </c>
    </row>
    <row r="115" spans="1:13" x14ac:dyDescent="0.25">
      <c r="A115">
        <v>1594</v>
      </c>
      <c r="B115">
        <v>5436</v>
      </c>
      <c r="C115">
        <v>103.9</v>
      </c>
      <c r="D115">
        <v>86.89</v>
      </c>
      <c r="E115" s="4">
        <v>0.83628488931665057</v>
      </c>
      <c r="F115" s="4" t="s">
        <v>21</v>
      </c>
      <c r="G115" s="1">
        <v>44292</v>
      </c>
      <c r="H115" s="1">
        <v>44225</v>
      </c>
      <c r="I115" s="1">
        <v>44252</v>
      </c>
      <c r="J115">
        <v>0</v>
      </c>
      <c r="K115">
        <v>0</v>
      </c>
      <c r="L115">
        <v>27</v>
      </c>
      <c r="M115" s="4">
        <v>117.29155555555558</v>
      </c>
    </row>
    <row r="116" spans="1:13" x14ac:dyDescent="0.25">
      <c r="A116">
        <v>1591</v>
      </c>
      <c r="B116">
        <v>5436</v>
      </c>
      <c r="C116">
        <v>61.8</v>
      </c>
      <c r="D116">
        <v>64.23</v>
      </c>
      <c r="E116" s="4">
        <v>1.0393203883495146</v>
      </c>
      <c r="F116" s="4" t="s">
        <v>21</v>
      </c>
      <c r="G116" s="1">
        <v>44292</v>
      </c>
      <c r="H116" s="1">
        <v>44253</v>
      </c>
      <c r="I116" s="1">
        <v>44280</v>
      </c>
      <c r="J116">
        <v>0</v>
      </c>
      <c r="K116">
        <v>0</v>
      </c>
      <c r="L116">
        <v>27</v>
      </c>
      <c r="M116" s="4">
        <v>69.765333333333331</v>
      </c>
    </row>
    <row r="117" spans="1:13" x14ac:dyDescent="0.25">
      <c r="A117">
        <v>1882</v>
      </c>
      <c r="B117">
        <v>5436</v>
      </c>
      <c r="C117">
        <v>55.5</v>
      </c>
      <c r="D117">
        <v>60.49</v>
      </c>
      <c r="E117" s="4">
        <v>1.0899099099099099</v>
      </c>
      <c r="F117" s="4" t="s">
        <v>21</v>
      </c>
      <c r="G117" s="1">
        <v>44343</v>
      </c>
      <c r="H117" s="1">
        <v>44281</v>
      </c>
      <c r="I117" s="1">
        <v>44312</v>
      </c>
      <c r="J117">
        <v>0</v>
      </c>
      <c r="K117">
        <v>0</v>
      </c>
      <c r="L117">
        <v>31</v>
      </c>
      <c r="M117" s="4">
        <v>54.569032258064517</v>
      </c>
    </row>
    <row r="118" spans="1:13" x14ac:dyDescent="0.25">
      <c r="A118">
        <v>2123</v>
      </c>
      <c r="B118">
        <v>5436</v>
      </c>
      <c r="C118">
        <v>31.4</v>
      </c>
      <c r="D118">
        <v>46.77</v>
      </c>
      <c r="E118" s="4">
        <v>1.4894904458598728</v>
      </c>
      <c r="F118" s="4" t="s">
        <v>21</v>
      </c>
      <c r="G118" s="1">
        <v>44392</v>
      </c>
      <c r="H118" s="1">
        <v>44313</v>
      </c>
      <c r="I118" s="1">
        <v>44341</v>
      </c>
      <c r="J118">
        <v>0</v>
      </c>
      <c r="K118">
        <v>0</v>
      </c>
      <c r="L118">
        <v>28</v>
      </c>
      <c r="M118" s="4">
        <v>34.181142857142859</v>
      </c>
    </row>
    <row r="119" spans="1:13" x14ac:dyDescent="0.25">
      <c r="A119">
        <v>2124</v>
      </c>
      <c r="B119">
        <v>5436</v>
      </c>
      <c r="C119">
        <v>15.7</v>
      </c>
      <c r="D119">
        <v>37.24</v>
      </c>
      <c r="E119" s="4">
        <v>2.371974522292994</v>
      </c>
      <c r="F119" s="4" t="s">
        <v>21</v>
      </c>
      <c r="G119" s="1">
        <v>44392</v>
      </c>
      <c r="H119" s="1">
        <v>44342</v>
      </c>
      <c r="I119" s="1">
        <v>44372</v>
      </c>
      <c r="J119">
        <v>0</v>
      </c>
      <c r="K119">
        <v>0</v>
      </c>
      <c r="L119">
        <v>30</v>
      </c>
      <c r="M119" s="4">
        <v>15.9512</v>
      </c>
    </row>
    <row r="120" spans="1:13" x14ac:dyDescent="0.25">
      <c r="A120">
        <v>129</v>
      </c>
      <c r="B120">
        <v>5394</v>
      </c>
      <c r="C120">
        <v>118.1</v>
      </c>
      <c r="D120">
        <v>81.23</v>
      </c>
      <c r="E120" s="4">
        <v>0.68780694326841663</v>
      </c>
      <c r="F120" s="4" t="s">
        <v>21</v>
      </c>
      <c r="G120" s="1">
        <v>43891</v>
      </c>
      <c r="H120" s="1">
        <v>43852</v>
      </c>
      <c r="I120" s="1">
        <v>43879</v>
      </c>
      <c r="J120">
        <v>0</v>
      </c>
      <c r="K120">
        <v>0</v>
      </c>
      <c r="L120">
        <v>27</v>
      </c>
      <c r="M120" s="4">
        <v>133.32177777777778</v>
      </c>
    </row>
    <row r="121" spans="1:13" x14ac:dyDescent="0.25">
      <c r="A121">
        <v>300</v>
      </c>
      <c r="B121">
        <v>5394</v>
      </c>
      <c r="C121">
        <v>98.4</v>
      </c>
      <c r="D121">
        <v>69.64</v>
      </c>
      <c r="E121" s="4">
        <v>0.70772357723577228</v>
      </c>
      <c r="F121" s="4" t="s">
        <v>21</v>
      </c>
      <c r="G121" s="1">
        <v>43920</v>
      </c>
      <c r="H121" s="1">
        <v>43880</v>
      </c>
      <c r="I121" s="1">
        <v>43908</v>
      </c>
      <c r="J121">
        <v>0</v>
      </c>
      <c r="K121">
        <v>0</v>
      </c>
      <c r="L121">
        <v>28</v>
      </c>
      <c r="M121" s="4">
        <v>107.11542857142858</v>
      </c>
    </row>
    <row r="122" spans="1:13" x14ac:dyDescent="0.25">
      <c r="A122">
        <v>436</v>
      </c>
      <c r="B122">
        <v>5394</v>
      </c>
      <c r="C122">
        <v>79.7</v>
      </c>
      <c r="D122">
        <v>58.87</v>
      </c>
      <c r="E122" s="4">
        <v>0.73864491844416558</v>
      </c>
      <c r="F122" s="4" t="s">
        <v>21</v>
      </c>
      <c r="G122" s="1">
        <v>43973</v>
      </c>
      <c r="H122" s="1">
        <v>43909</v>
      </c>
      <c r="I122" s="1">
        <v>43941</v>
      </c>
      <c r="J122">
        <v>0</v>
      </c>
      <c r="K122">
        <v>0</v>
      </c>
      <c r="L122">
        <v>32</v>
      </c>
      <c r="M122" s="4">
        <v>75.91425000000001</v>
      </c>
    </row>
    <row r="123" spans="1:13" x14ac:dyDescent="0.25">
      <c r="A123">
        <v>435</v>
      </c>
      <c r="B123">
        <v>5394</v>
      </c>
      <c r="C123">
        <v>38.9</v>
      </c>
      <c r="D123">
        <v>41.7</v>
      </c>
      <c r="E123" s="4">
        <v>1.0719794344473008</v>
      </c>
      <c r="F123" s="4" t="s">
        <v>21</v>
      </c>
      <c r="G123" s="1">
        <v>43973</v>
      </c>
      <c r="H123" s="1">
        <v>43942</v>
      </c>
      <c r="I123" s="1">
        <v>43966</v>
      </c>
      <c r="J123">
        <v>0</v>
      </c>
      <c r="K123">
        <v>0</v>
      </c>
      <c r="L123">
        <v>24</v>
      </c>
      <c r="M123" s="4">
        <v>49.402999999999999</v>
      </c>
    </row>
    <row r="124" spans="1:13" x14ac:dyDescent="0.25">
      <c r="A124">
        <v>626</v>
      </c>
      <c r="B124">
        <v>5394</v>
      </c>
      <c r="C124">
        <v>8.4</v>
      </c>
      <c r="D124">
        <v>29.73</v>
      </c>
      <c r="E124" s="4">
        <v>3.5392857142857141</v>
      </c>
      <c r="F124" s="4" t="s">
        <v>21</v>
      </c>
      <c r="G124" s="1">
        <v>44018</v>
      </c>
      <c r="H124" s="1">
        <v>43967</v>
      </c>
      <c r="I124" s="1">
        <v>43999</v>
      </c>
      <c r="J124">
        <v>0</v>
      </c>
      <c r="K124">
        <v>0</v>
      </c>
      <c r="L124">
        <v>32</v>
      </c>
      <c r="M124" s="4">
        <v>8.0010000000000012</v>
      </c>
    </row>
    <row r="125" spans="1:13" x14ac:dyDescent="0.25">
      <c r="A125">
        <v>711</v>
      </c>
      <c r="B125">
        <v>5394</v>
      </c>
      <c r="C125">
        <v>8.4</v>
      </c>
      <c r="D125">
        <v>30.02</v>
      </c>
      <c r="E125" s="4">
        <v>3.5738095238095235</v>
      </c>
      <c r="F125" s="4" t="s">
        <v>21</v>
      </c>
      <c r="G125" s="1">
        <v>44046</v>
      </c>
      <c r="H125" s="1">
        <v>44000</v>
      </c>
      <c r="I125" s="1">
        <v>44029</v>
      </c>
      <c r="J125">
        <v>0</v>
      </c>
      <c r="K125">
        <v>0</v>
      </c>
      <c r="L125">
        <v>29</v>
      </c>
      <c r="M125" s="4">
        <v>8.8286896551724148</v>
      </c>
    </row>
    <row r="126" spans="1:13" x14ac:dyDescent="0.25">
      <c r="A126">
        <v>867</v>
      </c>
      <c r="B126">
        <v>5394</v>
      </c>
      <c r="C126">
        <v>8.4</v>
      </c>
      <c r="D126">
        <v>30</v>
      </c>
      <c r="E126" s="4">
        <v>3.5714285714285712</v>
      </c>
      <c r="F126" s="4" t="s">
        <v>21</v>
      </c>
      <c r="G126" s="1">
        <v>44065</v>
      </c>
      <c r="H126" s="1">
        <v>44030</v>
      </c>
      <c r="I126" s="1">
        <v>44060</v>
      </c>
      <c r="J126">
        <v>0</v>
      </c>
      <c r="K126">
        <v>0</v>
      </c>
      <c r="L126">
        <v>30</v>
      </c>
      <c r="M126" s="4">
        <v>8.5344000000000015</v>
      </c>
    </row>
    <row r="127" spans="1:13" x14ac:dyDescent="0.25">
      <c r="A127">
        <v>1096</v>
      </c>
      <c r="B127">
        <v>5394</v>
      </c>
      <c r="C127">
        <v>7.3</v>
      </c>
      <c r="D127">
        <v>29.7</v>
      </c>
      <c r="E127" s="4">
        <v>4.0684931506849313</v>
      </c>
      <c r="F127" s="4" t="s">
        <v>21</v>
      </c>
      <c r="G127" s="1">
        <v>44128</v>
      </c>
      <c r="H127" s="1">
        <v>44061</v>
      </c>
      <c r="I127" s="1">
        <v>44090</v>
      </c>
      <c r="J127">
        <v>0</v>
      </c>
      <c r="K127">
        <v>0</v>
      </c>
      <c r="L127">
        <v>29</v>
      </c>
      <c r="M127" s="4">
        <v>7.6725517241379313</v>
      </c>
    </row>
    <row r="128" spans="1:13" x14ac:dyDescent="0.25">
      <c r="A128">
        <v>1097</v>
      </c>
      <c r="B128">
        <v>5394</v>
      </c>
      <c r="C128">
        <v>16.8</v>
      </c>
      <c r="D128">
        <v>34.72</v>
      </c>
      <c r="E128" s="4">
        <v>2.0666666666666664</v>
      </c>
      <c r="F128" s="4" t="s">
        <v>21</v>
      </c>
      <c r="G128" s="1">
        <v>44128</v>
      </c>
      <c r="H128" s="1">
        <v>44091</v>
      </c>
      <c r="I128" s="1">
        <v>44120</v>
      </c>
      <c r="J128">
        <v>0</v>
      </c>
      <c r="K128">
        <v>0</v>
      </c>
      <c r="L128">
        <v>29</v>
      </c>
      <c r="M128" s="4">
        <v>17.65737931034483</v>
      </c>
    </row>
    <row r="129" spans="1:13" x14ac:dyDescent="0.25">
      <c r="A129">
        <v>1193</v>
      </c>
      <c r="B129">
        <v>5394</v>
      </c>
      <c r="C129">
        <v>73.400000000000006</v>
      </c>
      <c r="D129">
        <v>65.180000000000007</v>
      </c>
      <c r="E129" s="4">
        <v>0.88801089918256138</v>
      </c>
      <c r="F129" s="4" t="s">
        <v>21</v>
      </c>
      <c r="G129" s="1">
        <v>44155</v>
      </c>
      <c r="H129" s="1">
        <v>44121</v>
      </c>
      <c r="I129" s="1">
        <v>44154</v>
      </c>
      <c r="J129">
        <v>0</v>
      </c>
      <c r="K129">
        <v>0</v>
      </c>
      <c r="L129">
        <v>33</v>
      </c>
      <c r="M129" s="4">
        <v>67.794909090909101</v>
      </c>
    </row>
    <row r="130" spans="1:13" x14ac:dyDescent="0.25">
      <c r="A130">
        <v>1308</v>
      </c>
      <c r="B130">
        <v>5394</v>
      </c>
      <c r="C130">
        <v>97.6</v>
      </c>
      <c r="D130">
        <v>78.67</v>
      </c>
      <c r="E130" s="4">
        <v>0.80604508196721314</v>
      </c>
      <c r="F130" s="4" t="s">
        <v>21</v>
      </c>
      <c r="G130" s="1">
        <v>44217</v>
      </c>
      <c r="H130" s="1">
        <v>44155</v>
      </c>
      <c r="I130" s="1">
        <v>44183</v>
      </c>
      <c r="J130">
        <v>0</v>
      </c>
      <c r="K130">
        <v>0</v>
      </c>
      <c r="L130">
        <v>28</v>
      </c>
      <c r="M130" s="4">
        <v>106.24457142857142</v>
      </c>
    </row>
    <row r="131" spans="1:13" x14ac:dyDescent="0.25">
      <c r="A131">
        <v>1309</v>
      </c>
      <c r="B131">
        <v>5394</v>
      </c>
      <c r="C131">
        <v>147.9</v>
      </c>
      <c r="D131">
        <v>108.44</v>
      </c>
      <c r="E131" s="4">
        <v>0.73319810682893838</v>
      </c>
      <c r="F131" s="4" t="s">
        <v>21</v>
      </c>
      <c r="G131" s="1">
        <v>44217</v>
      </c>
      <c r="H131" s="1">
        <v>44187</v>
      </c>
      <c r="I131" s="1">
        <v>44217</v>
      </c>
      <c r="J131">
        <v>0</v>
      </c>
      <c r="K131">
        <v>0</v>
      </c>
      <c r="L131">
        <v>30</v>
      </c>
      <c r="M131" s="4">
        <v>150.26640000000003</v>
      </c>
    </row>
    <row r="132" spans="1:13" x14ac:dyDescent="0.25">
      <c r="A132">
        <v>77</v>
      </c>
      <c r="B132">
        <v>9746</v>
      </c>
      <c r="C132">
        <v>153.30000000000001</v>
      </c>
      <c r="D132">
        <v>94.42</v>
      </c>
      <c r="E132" s="4">
        <v>0.61591650358773642</v>
      </c>
      <c r="F132" s="4" t="s">
        <v>21</v>
      </c>
      <c r="G132" s="1">
        <v>43887</v>
      </c>
      <c r="H132" s="1">
        <v>43810</v>
      </c>
      <c r="I132" s="1">
        <v>43840</v>
      </c>
      <c r="J132">
        <v>0</v>
      </c>
      <c r="K132">
        <v>0</v>
      </c>
      <c r="L132">
        <v>30</v>
      </c>
      <c r="M132" s="4">
        <v>155.75280000000001</v>
      </c>
    </row>
    <row r="133" spans="1:13" x14ac:dyDescent="0.25">
      <c r="A133">
        <v>205</v>
      </c>
      <c r="B133">
        <v>9746</v>
      </c>
      <c r="C133">
        <v>159</v>
      </c>
      <c r="D133">
        <v>100.93</v>
      </c>
      <c r="E133" s="4">
        <v>0.63477987421383653</v>
      </c>
      <c r="F133" s="4" t="s">
        <v>21</v>
      </c>
      <c r="G133" s="1">
        <v>43905</v>
      </c>
      <c r="H133" s="1">
        <v>43840</v>
      </c>
      <c r="I133" s="1">
        <v>43872</v>
      </c>
      <c r="J133">
        <v>0</v>
      </c>
      <c r="K133">
        <v>0</v>
      </c>
      <c r="L133">
        <v>32</v>
      </c>
      <c r="M133" s="4">
        <v>151.44749999999999</v>
      </c>
    </row>
    <row r="134" spans="1:13" x14ac:dyDescent="0.25">
      <c r="A134">
        <v>204</v>
      </c>
      <c r="B134">
        <v>9746</v>
      </c>
      <c r="C134">
        <v>139.30000000000001</v>
      </c>
      <c r="D134">
        <v>86.22</v>
      </c>
      <c r="E134" s="4">
        <v>0.61895190236898778</v>
      </c>
      <c r="F134" s="4" t="s">
        <v>21</v>
      </c>
      <c r="G134" s="1">
        <v>43905</v>
      </c>
      <c r="H134" s="1">
        <v>43873</v>
      </c>
      <c r="I134" s="1">
        <v>43900</v>
      </c>
      <c r="J134">
        <v>0</v>
      </c>
      <c r="K134">
        <v>0</v>
      </c>
      <c r="L134">
        <v>27</v>
      </c>
      <c r="M134" s="4">
        <v>157.25422222222224</v>
      </c>
    </row>
    <row r="135" spans="1:13" x14ac:dyDescent="0.25">
      <c r="A135">
        <v>485</v>
      </c>
      <c r="B135">
        <v>9746</v>
      </c>
      <c r="C135">
        <v>103.9</v>
      </c>
      <c r="D135">
        <v>67.7</v>
      </c>
      <c r="E135" s="4">
        <v>0.65158806544754566</v>
      </c>
      <c r="F135" s="4" t="s">
        <v>21</v>
      </c>
      <c r="G135" s="1">
        <v>43985</v>
      </c>
      <c r="H135" s="1">
        <v>43901</v>
      </c>
      <c r="I135" s="1">
        <v>43928</v>
      </c>
      <c r="J135">
        <v>0</v>
      </c>
      <c r="K135">
        <v>0</v>
      </c>
      <c r="L135">
        <v>27</v>
      </c>
      <c r="M135" s="4">
        <v>117.29155555555558</v>
      </c>
    </row>
    <row r="136" spans="1:13" x14ac:dyDescent="0.25">
      <c r="A136">
        <v>486</v>
      </c>
      <c r="B136">
        <v>9746</v>
      </c>
      <c r="C136">
        <v>86.1</v>
      </c>
      <c r="D136">
        <v>58.65</v>
      </c>
      <c r="E136" s="4">
        <v>0.6811846689895471</v>
      </c>
      <c r="F136" s="4" t="s">
        <v>21</v>
      </c>
      <c r="G136" s="1">
        <v>43985</v>
      </c>
      <c r="H136" s="1">
        <v>43929</v>
      </c>
      <c r="I136" s="1">
        <v>43958</v>
      </c>
      <c r="J136">
        <v>0</v>
      </c>
      <c r="K136">
        <v>0</v>
      </c>
      <c r="L136">
        <v>29</v>
      </c>
      <c r="M136" s="4">
        <v>90.494068965517229</v>
      </c>
    </row>
    <row r="137" spans="1:13" x14ac:dyDescent="0.25">
      <c r="A137">
        <v>617</v>
      </c>
      <c r="B137">
        <v>9746</v>
      </c>
      <c r="C137">
        <v>50.4</v>
      </c>
      <c r="D137">
        <v>45.37</v>
      </c>
      <c r="E137" s="4">
        <v>0.90019841269841272</v>
      </c>
      <c r="F137" s="4" t="s">
        <v>21</v>
      </c>
      <c r="G137" s="1">
        <v>44013</v>
      </c>
      <c r="H137" s="1">
        <v>43959</v>
      </c>
      <c r="I137" s="1">
        <v>43991</v>
      </c>
      <c r="J137">
        <v>0</v>
      </c>
      <c r="K137">
        <v>0</v>
      </c>
      <c r="L137">
        <v>32</v>
      </c>
      <c r="M137" s="4">
        <v>48.006</v>
      </c>
    </row>
    <row r="138" spans="1:13" x14ac:dyDescent="0.25">
      <c r="A138">
        <v>755</v>
      </c>
      <c r="B138">
        <v>9746</v>
      </c>
      <c r="C138">
        <v>23.1</v>
      </c>
      <c r="D138">
        <v>35.06</v>
      </c>
      <c r="E138" s="4">
        <v>1.5177489177489178</v>
      </c>
      <c r="F138" s="4" t="s">
        <v>21</v>
      </c>
      <c r="G138" s="1">
        <v>44049</v>
      </c>
      <c r="H138" s="1">
        <v>43991</v>
      </c>
      <c r="I138" s="1">
        <v>44022</v>
      </c>
      <c r="J138">
        <v>0</v>
      </c>
      <c r="K138">
        <v>0</v>
      </c>
      <c r="L138">
        <v>31</v>
      </c>
      <c r="M138" s="4">
        <v>22.712516129032259</v>
      </c>
    </row>
    <row r="139" spans="1:13" x14ac:dyDescent="0.25">
      <c r="A139">
        <v>915</v>
      </c>
      <c r="B139">
        <v>9746</v>
      </c>
      <c r="C139">
        <v>20</v>
      </c>
      <c r="D139">
        <v>33.700000000000003</v>
      </c>
      <c r="E139" s="4">
        <v>1.6850000000000001</v>
      </c>
      <c r="F139" s="4" t="s">
        <v>21</v>
      </c>
      <c r="G139" s="1">
        <v>44082</v>
      </c>
      <c r="H139" s="1">
        <v>44022</v>
      </c>
      <c r="I139" s="1">
        <v>44053</v>
      </c>
      <c r="J139">
        <v>0</v>
      </c>
      <c r="K139">
        <v>0</v>
      </c>
      <c r="L139">
        <v>31</v>
      </c>
      <c r="M139" s="4">
        <v>19.664516129032258</v>
      </c>
    </row>
    <row r="140" spans="1:13" x14ac:dyDescent="0.25">
      <c r="A140">
        <v>1001</v>
      </c>
      <c r="B140">
        <v>9746</v>
      </c>
      <c r="C140">
        <v>21</v>
      </c>
      <c r="D140">
        <v>34.31</v>
      </c>
      <c r="E140" s="4">
        <v>1.6338095238095238</v>
      </c>
      <c r="F140" s="4" t="s">
        <v>21</v>
      </c>
      <c r="G140" s="1">
        <v>44118</v>
      </c>
      <c r="H140" s="1">
        <v>44053</v>
      </c>
      <c r="I140" s="1">
        <v>44083</v>
      </c>
      <c r="J140">
        <v>0</v>
      </c>
      <c r="K140">
        <v>0</v>
      </c>
      <c r="L140">
        <v>30</v>
      </c>
      <c r="M140" s="4">
        <v>21.335999999999999</v>
      </c>
    </row>
    <row r="141" spans="1:13" x14ac:dyDescent="0.25">
      <c r="A141">
        <v>1431</v>
      </c>
      <c r="B141">
        <v>9746</v>
      </c>
      <c r="C141">
        <v>42</v>
      </c>
      <c r="D141">
        <v>44.7</v>
      </c>
      <c r="E141" s="4">
        <v>1.0642857142857143</v>
      </c>
      <c r="F141" s="4" t="s">
        <v>21</v>
      </c>
      <c r="G141" s="1">
        <v>44238</v>
      </c>
      <c r="H141" s="1">
        <v>44083</v>
      </c>
      <c r="I141" s="1">
        <v>44112</v>
      </c>
      <c r="J141">
        <v>0</v>
      </c>
      <c r="K141">
        <v>0</v>
      </c>
      <c r="L141">
        <v>29</v>
      </c>
      <c r="M141" s="4">
        <v>44.14344827586207</v>
      </c>
    </row>
    <row r="142" spans="1:13" x14ac:dyDescent="0.25">
      <c r="A142">
        <v>1432</v>
      </c>
      <c r="B142">
        <v>9746</v>
      </c>
      <c r="C142">
        <v>79.7</v>
      </c>
      <c r="D142">
        <v>65.09</v>
      </c>
      <c r="E142" s="4">
        <v>0.81668757841907158</v>
      </c>
      <c r="F142" s="4" t="s">
        <v>21</v>
      </c>
      <c r="G142" s="1">
        <v>44238</v>
      </c>
      <c r="H142" s="1">
        <v>44112</v>
      </c>
      <c r="I142" s="1">
        <v>44140</v>
      </c>
      <c r="J142">
        <v>0</v>
      </c>
      <c r="K142">
        <v>0</v>
      </c>
      <c r="L142">
        <v>28</v>
      </c>
      <c r="M142" s="4">
        <v>86.759142857142862</v>
      </c>
    </row>
    <row r="143" spans="1:13" x14ac:dyDescent="0.25">
      <c r="A143">
        <v>1433</v>
      </c>
      <c r="B143">
        <v>9746</v>
      </c>
      <c r="C143">
        <v>132.19</v>
      </c>
      <c r="D143">
        <v>94.47</v>
      </c>
      <c r="E143" s="4">
        <v>0.7146531507678342</v>
      </c>
      <c r="F143" s="4" t="s">
        <v>21</v>
      </c>
      <c r="G143" s="1">
        <v>44238</v>
      </c>
      <c r="H143" s="1">
        <v>44140</v>
      </c>
      <c r="I143" s="1">
        <v>44175</v>
      </c>
      <c r="J143">
        <v>0</v>
      </c>
      <c r="K143">
        <v>0</v>
      </c>
      <c r="L143">
        <v>35</v>
      </c>
      <c r="M143" s="4">
        <v>115.11860571428571</v>
      </c>
    </row>
    <row r="144" spans="1:13" x14ac:dyDescent="0.25">
      <c r="A144">
        <v>1434</v>
      </c>
      <c r="B144">
        <v>9746</v>
      </c>
      <c r="C144">
        <v>165.7</v>
      </c>
      <c r="D144">
        <v>112.88</v>
      </c>
      <c r="E144" s="4">
        <v>0.68123114061557033</v>
      </c>
      <c r="F144" s="4" t="s">
        <v>21</v>
      </c>
      <c r="G144" s="1">
        <v>44238</v>
      </c>
      <c r="H144" s="1">
        <v>44175</v>
      </c>
      <c r="I144" s="1">
        <v>44207</v>
      </c>
      <c r="J144">
        <v>0</v>
      </c>
      <c r="K144">
        <v>0</v>
      </c>
      <c r="L144">
        <v>32</v>
      </c>
      <c r="M144" s="4">
        <v>157.82925</v>
      </c>
    </row>
    <row r="145" spans="1:13" x14ac:dyDescent="0.25">
      <c r="A145">
        <v>1435</v>
      </c>
      <c r="B145">
        <v>9746</v>
      </c>
      <c r="C145">
        <v>171</v>
      </c>
      <c r="D145">
        <v>119.77</v>
      </c>
      <c r="E145" s="4">
        <v>0.70040935672514615</v>
      </c>
      <c r="F145" s="4" t="s">
        <v>21</v>
      </c>
      <c r="G145" s="1">
        <v>44238</v>
      </c>
      <c r="H145" s="1">
        <v>44207</v>
      </c>
      <c r="I145" s="1">
        <v>44235</v>
      </c>
      <c r="J145">
        <v>0</v>
      </c>
      <c r="K145">
        <v>0</v>
      </c>
      <c r="L145">
        <v>28</v>
      </c>
      <c r="M145" s="4">
        <v>186.14571428571426</v>
      </c>
    </row>
    <row r="146" spans="1:13" x14ac:dyDescent="0.25">
      <c r="A146">
        <v>1749</v>
      </c>
      <c r="B146">
        <v>9746</v>
      </c>
      <c r="C146">
        <v>167.5</v>
      </c>
      <c r="D146">
        <v>117.63</v>
      </c>
      <c r="E146" s="4">
        <v>0.70226865671641792</v>
      </c>
      <c r="F146" s="4" t="s">
        <v>21</v>
      </c>
      <c r="G146" s="1">
        <v>44332</v>
      </c>
      <c r="H146" s="1">
        <v>44236</v>
      </c>
      <c r="I146" s="1">
        <v>44263</v>
      </c>
      <c r="J146">
        <v>0</v>
      </c>
      <c r="K146">
        <v>0</v>
      </c>
      <c r="L146">
        <v>27</v>
      </c>
      <c r="M146" s="4">
        <v>189.08888888888887</v>
      </c>
    </row>
    <row r="147" spans="1:13" x14ac:dyDescent="0.25">
      <c r="A147">
        <v>1742</v>
      </c>
      <c r="B147">
        <v>9746</v>
      </c>
      <c r="C147">
        <v>90</v>
      </c>
      <c r="D147">
        <v>76.62</v>
      </c>
      <c r="E147" s="4">
        <v>0.85133333333333339</v>
      </c>
      <c r="F147" s="4" t="s">
        <v>21</v>
      </c>
      <c r="G147" s="1">
        <v>44332</v>
      </c>
      <c r="H147" s="1">
        <v>44263</v>
      </c>
      <c r="I147" s="1">
        <v>44292</v>
      </c>
      <c r="J147">
        <v>0</v>
      </c>
      <c r="K147">
        <v>0</v>
      </c>
      <c r="L147">
        <v>29</v>
      </c>
      <c r="M147" s="4">
        <v>94.593103448275869</v>
      </c>
    </row>
    <row r="148" spans="1:13" x14ac:dyDescent="0.25">
      <c r="A148">
        <v>1743</v>
      </c>
      <c r="B148">
        <v>9746</v>
      </c>
      <c r="C148">
        <v>77.5</v>
      </c>
      <c r="D148">
        <v>69.7</v>
      </c>
      <c r="E148" s="4">
        <v>0.89935483870967747</v>
      </c>
      <c r="F148" s="4" t="s">
        <v>21</v>
      </c>
      <c r="G148" s="1">
        <v>44332</v>
      </c>
      <c r="H148" s="1">
        <v>44292</v>
      </c>
      <c r="I148" s="1">
        <v>44323</v>
      </c>
      <c r="J148">
        <v>0</v>
      </c>
      <c r="K148">
        <v>0</v>
      </c>
      <c r="L148">
        <v>31</v>
      </c>
      <c r="M148" s="4">
        <v>76.2</v>
      </c>
    </row>
    <row r="149" spans="1:13" x14ac:dyDescent="0.25">
      <c r="A149">
        <v>2071</v>
      </c>
      <c r="B149">
        <v>9746</v>
      </c>
      <c r="C149">
        <v>49.2</v>
      </c>
      <c r="D149">
        <v>54.69</v>
      </c>
      <c r="E149" s="4">
        <v>1.1115853658536585</v>
      </c>
      <c r="F149" s="4" t="s">
        <v>21</v>
      </c>
      <c r="G149" s="1">
        <v>44370</v>
      </c>
      <c r="H149" s="1">
        <v>44323</v>
      </c>
      <c r="I149" s="1">
        <v>44351</v>
      </c>
      <c r="J149">
        <v>0</v>
      </c>
      <c r="K149">
        <v>0</v>
      </c>
      <c r="L149">
        <v>28</v>
      </c>
      <c r="M149" s="4">
        <v>53.55771428571429</v>
      </c>
    </row>
    <row r="150" spans="1:13" x14ac:dyDescent="0.25">
      <c r="A150">
        <v>106</v>
      </c>
      <c r="B150">
        <v>4968</v>
      </c>
      <c r="C150">
        <v>153</v>
      </c>
      <c r="D150">
        <v>88.92</v>
      </c>
      <c r="E150" s="4">
        <v>0.58117647058823529</v>
      </c>
      <c r="F150" s="4" t="s">
        <v>21</v>
      </c>
      <c r="G150" s="1">
        <v>43889</v>
      </c>
      <c r="H150" s="1">
        <v>43845</v>
      </c>
      <c r="I150" s="1">
        <v>43878</v>
      </c>
      <c r="J150">
        <v>0</v>
      </c>
      <c r="K150">
        <v>0</v>
      </c>
      <c r="L150">
        <v>33</v>
      </c>
      <c r="M150" s="4">
        <v>141.31636363636366</v>
      </c>
    </row>
    <row r="151" spans="1:13" x14ac:dyDescent="0.25">
      <c r="A151">
        <v>301</v>
      </c>
      <c r="B151">
        <v>4968</v>
      </c>
      <c r="C151">
        <v>106.99</v>
      </c>
      <c r="D151">
        <v>88.02</v>
      </c>
      <c r="E151" s="4">
        <v>0.82269370969249467</v>
      </c>
      <c r="F151" s="4" t="s">
        <v>21</v>
      </c>
      <c r="G151" s="1">
        <v>43920</v>
      </c>
      <c r="H151" s="1">
        <v>43878</v>
      </c>
      <c r="I151" s="1">
        <v>43908</v>
      </c>
      <c r="J151">
        <v>0</v>
      </c>
      <c r="K151">
        <v>0</v>
      </c>
      <c r="L151">
        <v>30</v>
      </c>
      <c r="M151" s="4">
        <v>108.70183999999999</v>
      </c>
    </row>
    <row r="152" spans="1:13" x14ac:dyDescent="0.25">
      <c r="A152">
        <v>363</v>
      </c>
      <c r="B152">
        <v>4968</v>
      </c>
      <c r="C152">
        <v>80.84</v>
      </c>
      <c r="D152">
        <v>71.11</v>
      </c>
      <c r="E152" s="4">
        <v>0.8796387926768926</v>
      </c>
      <c r="F152" s="4" t="s">
        <v>21</v>
      </c>
      <c r="G152" s="1">
        <v>43945</v>
      </c>
      <c r="H152" s="1">
        <v>43908</v>
      </c>
      <c r="I152" s="1">
        <v>43938</v>
      </c>
      <c r="J152">
        <v>0</v>
      </c>
      <c r="K152">
        <v>0</v>
      </c>
      <c r="L152">
        <v>30</v>
      </c>
      <c r="M152" s="4">
        <v>82.133440000000007</v>
      </c>
    </row>
    <row r="153" spans="1:13" x14ac:dyDescent="0.25">
      <c r="A153">
        <v>448</v>
      </c>
      <c r="B153">
        <v>4968</v>
      </c>
      <c r="C153">
        <v>57.75</v>
      </c>
      <c r="D153">
        <v>56.97</v>
      </c>
      <c r="E153" s="4">
        <v>0.98649350649350642</v>
      </c>
      <c r="F153" s="4" t="s">
        <v>21</v>
      </c>
      <c r="G153" s="1">
        <v>43976</v>
      </c>
      <c r="H153" s="1">
        <v>43938</v>
      </c>
      <c r="I153" s="1">
        <v>43968</v>
      </c>
      <c r="J153">
        <v>0</v>
      </c>
      <c r="K153">
        <v>0</v>
      </c>
      <c r="L153">
        <v>30</v>
      </c>
      <c r="M153" s="4">
        <v>58.673999999999999</v>
      </c>
    </row>
    <row r="154" spans="1:13" x14ac:dyDescent="0.25">
      <c r="A154">
        <v>563</v>
      </c>
      <c r="B154">
        <v>4968</v>
      </c>
      <c r="C154">
        <v>18.91</v>
      </c>
      <c r="D154">
        <v>37.32</v>
      </c>
      <c r="E154" s="4">
        <v>1.9735589635113697</v>
      </c>
      <c r="F154" s="4" t="s">
        <v>21</v>
      </c>
      <c r="G154" s="1">
        <v>44005</v>
      </c>
      <c r="H154" s="1">
        <v>43968</v>
      </c>
      <c r="I154" s="1">
        <v>43998</v>
      </c>
      <c r="J154">
        <v>0</v>
      </c>
      <c r="K154">
        <v>0</v>
      </c>
      <c r="L154">
        <v>30</v>
      </c>
      <c r="M154" s="4">
        <v>19.21256</v>
      </c>
    </row>
    <row r="155" spans="1:13" x14ac:dyDescent="0.25">
      <c r="A155">
        <v>690</v>
      </c>
      <c r="B155">
        <v>4968</v>
      </c>
      <c r="C155">
        <v>12.61</v>
      </c>
      <c r="D155">
        <v>34.56</v>
      </c>
      <c r="E155" s="4">
        <v>2.7406819984139577</v>
      </c>
      <c r="F155" s="4" t="s">
        <v>21</v>
      </c>
      <c r="G155" s="1">
        <v>44046</v>
      </c>
      <c r="H155" s="1">
        <v>43998</v>
      </c>
      <c r="I155" s="1">
        <v>44029</v>
      </c>
      <c r="J155">
        <v>0</v>
      </c>
      <c r="K155">
        <v>0</v>
      </c>
      <c r="L155">
        <v>31</v>
      </c>
      <c r="M155" s="4">
        <v>12.398477419354839</v>
      </c>
    </row>
    <row r="156" spans="1:13" x14ac:dyDescent="0.25">
      <c r="A156">
        <v>908</v>
      </c>
      <c r="B156">
        <v>4968</v>
      </c>
      <c r="C156">
        <v>12.6</v>
      </c>
      <c r="D156">
        <v>34.61</v>
      </c>
      <c r="E156" s="4">
        <v>2.7468253968253968</v>
      </c>
      <c r="F156" s="4" t="s">
        <v>21</v>
      </c>
      <c r="G156" s="1">
        <v>44076</v>
      </c>
      <c r="H156" s="1">
        <v>44029</v>
      </c>
      <c r="I156" s="1">
        <v>44054</v>
      </c>
      <c r="J156">
        <v>0</v>
      </c>
      <c r="K156">
        <v>0</v>
      </c>
      <c r="L156">
        <v>25</v>
      </c>
      <c r="M156" s="4">
        <v>15.36192</v>
      </c>
    </row>
    <row r="157" spans="1:13" x14ac:dyDescent="0.25">
      <c r="A157">
        <v>941</v>
      </c>
      <c r="B157">
        <v>4968</v>
      </c>
      <c r="C157">
        <v>7.35</v>
      </c>
      <c r="D157">
        <v>23.3</v>
      </c>
      <c r="E157" s="4">
        <v>3.1700680272108848</v>
      </c>
      <c r="F157" s="4" t="s">
        <v>21</v>
      </c>
      <c r="G157" s="1">
        <v>44096</v>
      </c>
      <c r="H157" s="1">
        <v>44059</v>
      </c>
      <c r="I157" s="1">
        <v>44090</v>
      </c>
      <c r="J157">
        <v>0</v>
      </c>
      <c r="K157">
        <v>0</v>
      </c>
      <c r="L157">
        <v>31</v>
      </c>
      <c r="M157" s="4">
        <v>7.2267096774193549</v>
      </c>
    </row>
    <row r="158" spans="1:13" x14ac:dyDescent="0.25">
      <c r="A158">
        <v>1114</v>
      </c>
      <c r="B158">
        <v>4968</v>
      </c>
      <c r="C158">
        <v>16.78</v>
      </c>
      <c r="D158">
        <v>27.66</v>
      </c>
      <c r="E158" s="4">
        <v>1.6483909415971394</v>
      </c>
      <c r="F158" s="4" t="s">
        <v>21</v>
      </c>
      <c r="G158" s="1">
        <v>44135</v>
      </c>
      <c r="H158" s="1">
        <v>44088</v>
      </c>
      <c r="I158" s="1">
        <v>44119</v>
      </c>
      <c r="J158">
        <v>0</v>
      </c>
      <c r="K158">
        <v>0</v>
      </c>
      <c r="L158">
        <v>31</v>
      </c>
      <c r="M158" s="4">
        <v>16.498529032258066</v>
      </c>
    </row>
    <row r="159" spans="1:13" x14ac:dyDescent="0.25">
      <c r="A159">
        <v>1197</v>
      </c>
      <c r="B159">
        <v>4968</v>
      </c>
      <c r="C159">
        <v>63.98</v>
      </c>
      <c r="D159">
        <v>48.22</v>
      </c>
      <c r="E159" s="4">
        <v>0.75367302281963111</v>
      </c>
      <c r="F159" s="4" t="s">
        <v>21</v>
      </c>
      <c r="G159" s="1">
        <v>44159</v>
      </c>
      <c r="H159" s="1">
        <v>44119</v>
      </c>
      <c r="I159" s="1">
        <v>44151</v>
      </c>
      <c r="J159">
        <v>0</v>
      </c>
      <c r="K159">
        <v>0</v>
      </c>
      <c r="L159">
        <v>32</v>
      </c>
      <c r="M159" s="4">
        <v>60.940950000000001</v>
      </c>
    </row>
    <row r="160" spans="1:13" x14ac:dyDescent="0.25">
      <c r="A160">
        <v>1267</v>
      </c>
      <c r="B160">
        <v>4968</v>
      </c>
      <c r="C160">
        <v>89.08</v>
      </c>
      <c r="D160">
        <v>60</v>
      </c>
      <c r="E160" s="4">
        <v>0.67355186349348906</v>
      </c>
      <c r="F160" s="4" t="s">
        <v>21</v>
      </c>
      <c r="G160" s="1">
        <v>44204</v>
      </c>
      <c r="H160" s="1">
        <v>44151</v>
      </c>
      <c r="I160" s="1">
        <v>44181</v>
      </c>
      <c r="J160">
        <v>0</v>
      </c>
      <c r="K160">
        <v>0</v>
      </c>
      <c r="L160">
        <v>30</v>
      </c>
      <c r="M160" s="4">
        <v>90.505279999999999</v>
      </c>
    </row>
    <row r="161" spans="1:13" x14ac:dyDescent="0.25">
      <c r="A161">
        <v>1315</v>
      </c>
      <c r="B161">
        <v>4968</v>
      </c>
      <c r="C161">
        <v>135.32</v>
      </c>
      <c r="D161">
        <v>80.56</v>
      </c>
      <c r="E161" s="4">
        <v>0.595329589122081</v>
      </c>
      <c r="F161" s="4" t="s">
        <v>21</v>
      </c>
      <c r="G161" s="1">
        <v>44218</v>
      </c>
      <c r="H161" s="1">
        <v>44181</v>
      </c>
      <c r="I161" s="1">
        <v>44214</v>
      </c>
      <c r="J161">
        <v>0</v>
      </c>
      <c r="K161">
        <v>0</v>
      </c>
      <c r="L161">
        <v>33</v>
      </c>
      <c r="M161" s="4">
        <v>124.98647272727273</v>
      </c>
    </row>
    <row r="162" spans="1:13" x14ac:dyDescent="0.25">
      <c r="A162">
        <v>1481</v>
      </c>
      <c r="B162">
        <v>4968</v>
      </c>
      <c r="C162">
        <v>159.44</v>
      </c>
      <c r="D162">
        <v>92.84</v>
      </c>
      <c r="E162" s="4">
        <v>0.58228800802809833</v>
      </c>
      <c r="F162" s="4" t="s">
        <v>21</v>
      </c>
      <c r="G162" s="1">
        <v>44249</v>
      </c>
      <c r="H162" s="1">
        <v>44214</v>
      </c>
      <c r="I162" s="1">
        <v>44243</v>
      </c>
      <c r="J162">
        <v>0</v>
      </c>
      <c r="K162">
        <v>0</v>
      </c>
      <c r="L162">
        <v>29</v>
      </c>
      <c r="M162" s="4">
        <v>167.57693793103448</v>
      </c>
    </row>
    <row r="163" spans="1:13" x14ac:dyDescent="0.25">
      <c r="A163">
        <v>1580</v>
      </c>
      <c r="B163">
        <v>4968</v>
      </c>
      <c r="C163">
        <v>112.13</v>
      </c>
      <c r="D163">
        <v>75.36</v>
      </c>
      <c r="E163" s="4">
        <v>0.67207705342013735</v>
      </c>
      <c r="F163" s="4" t="s">
        <v>21</v>
      </c>
      <c r="G163" s="1">
        <v>44287</v>
      </c>
      <c r="H163" s="1">
        <v>44243</v>
      </c>
      <c r="I163" s="1">
        <v>44272</v>
      </c>
      <c r="J163">
        <v>0</v>
      </c>
      <c r="K163">
        <v>0</v>
      </c>
      <c r="L163">
        <v>29</v>
      </c>
      <c r="M163" s="4">
        <v>117.85249655172413</v>
      </c>
    </row>
    <row r="164" spans="1:13" x14ac:dyDescent="0.25">
      <c r="A164">
        <v>1667</v>
      </c>
      <c r="B164">
        <v>4968</v>
      </c>
      <c r="C164">
        <v>67.06</v>
      </c>
      <c r="D164">
        <v>61.53</v>
      </c>
      <c r="E164" s="4">
        <v>0.91753653444676408</v>
      </c>
      <c r="F164" s="4" t="s">
        <v>21</v>
      </c>
      <c r="G164" s="1">
        <v>44313</v>
      </c>
      <c r="H164" s="1">
        <v>44272</v>
      </c>
      <c r="I164" s="1">
        <v>44302</v>
      </c>
      <c r="J164">
        <v>0</v>
      </c>
      <c r="K164">
        <v>0</v>
      </c>
      <c r="L164">
        <v>30</v>
      </c>
      <c r="M164" s="4">
        <v>68.132960000000011</v>
      </c>
    </row>
    <row r="165" spans="1:13" x14ac:dyDescent="0.25">
      <c r="A165">
        <v>1801</v>
      </c>
      <c r="B165">
        <v>4968</v>
      </c>
      <c r="C165">
        <v>47.16</v>
      </c>
      <c r="D165">
        <v>54.19</v>
      </c>
      <c r="E165" s="4">
        <v>1.149067005937235</v>
      </c>
      <c r="F165" s="4" t="s">
        <v>21</v>
      </c>
      <c r="G165" s="1">
        <v>44340</v>
      </c>
      <c r="H165" s="1">
        <v>44302</v>
      </c>
      <c r="I165" s="1">
        <v>44332</v>
      </c>
      <c r="J165">
        <v>0</v>
      </c>
      <c r="K165">
        <v>0</v>
      </c>
      <c r="L165">
        <v>30</v>
      </c>
      <c r="M165" s="4">
        <v>47.914559999999994</v>
      </c>
    </row>
    <row r="166" spans="1:13" x14ac:dyDescent="0.25">
      <c r="A166">
        <v>2097</v>
      </c>
      <c r="B166">
        <v>4968</v>
      </c>
      <c r="C166">
        <v>10.48</v>
      </c>
      <c r="D166">
        <v>28.84</v>
      </c>
      <c r="E166" s="4">
        <v>2.7519083969465647</v>
      </c>
      <c r="F166" s="4" t="s">
        <v>21</v>
      </c>
      <c r="G166" s="1">
        <v>44378</v>
      </c>
      <c r="H166" s="1">
        <v>44333</v>
      </c>
      <c r="I166" s="1">
        <v>44363</v>
      </c>
      <c r="J166">
        <v>0</v>
      </c>
      <c r="K166">
        <v>0</v>
      </c>
      <c r="L166">
        <v>30</v>
      </c>
      <c r="M166" s="4">
        <v>10.647679999999999</v>
      </c>
    </row>
    <row r="167" spans="1:13" x14ac:dyDescent="0.25">
      <c r="A167">
        <v>237</v>
      </c>
      <c r="B167">
        <v>6407</v>
      </c>
      <c r="C167">
        <v>168.6</v>
      </c>
      <c r="D167">
        <v>98.56</v>
      </c>
      <c r="E167" s="4">
        <v>0.58457888493475685</v>
      </c>
      <c r="F167" s="4" t="s">
        <v>21</v>
      </c>
      <c r="G167" s="1">
        <v>43909</v>
      </c>
      <c r="H167" s="1">
        <v>43876</v>
      </c>
      <c r="I167" s="1">
        <v>43906</v>
      </c>
      <c r="J167">
        <v>0</v>
      </c>
      <c r="K167">
        <v>0</v>
      </c>
      <c r="L167">
        <v>30</v>
      </c>
      <c r="M167" s="4">
        <v>171.29760000000002</v>
      </c>
    </row>
    <row r="168" spans="1:13" x14ac:dyDescent="0.25">
      <c r="A168">
        <v>1319</v>
      </c>
      <c r="B168">
        <v>9674</v>
      </c>
      <c r="C168">
        <v>90.21</v>
      </c>
      <c r="D168">
        <v>56.61</v>
      </c>
      <c r="E168" s="4">
        <v>0.62753574991686067</v>
      </c>
      <c r="F168" s="4" t="s">
        <v>21</v>
      </c>
      <c r="G168" s="1">
        <v>44219</v>
      </c>
      <c r="H168" s="1">
        <v>43869</v>
      </c>
      <c r="I168" s="1">
        <v>43899</v>
      </c>
      <c r="J168">
        <v>0</v>
      </c>
      <c r="K168">
        <v>0</v>
      </c>
      <c r="L168">
        <v>30</v>
      </c>
      <c r="M168" s="4">
        <v>91.653359999999992</v>
      </c>
    </row>
    <row r="169" spans="1:13" x14ac:dyDescent="0.25">
      <c r="A169">
        <v>1320</v>
      </c>
      <c r="B169">
        <v>9674</v>
      </c>
      <c r="C169">
        <v>58.8</v>
      </c>
      <c r="D169">
        <v>43.59</v>
      </c>
      <c r="E169" s="4">
        <v>0.74132653061224496</v>
      </c>
      <c r="F169" s="4" t="s">
        <v>21</v>
      </c>
      <c r="G169" s="1">
        <v>44219</v>
      </c>
      <c r="H169" s="1">
        <v>43899</v>
      </c>
      <c r="I169" s="1">
        <v>43930</v>
      </c>
      <c r="J169">
        <v>0</v>
      </c>
      <c r="K169">
        <v>0</v>
      </c>
      <c r="L169">
        <v>31</v>
      </c>
      <c r="M169" s="4">
        <v>57.813677419354839</v>
      </c>
    </row>
    <row r="170" spans="1:13" x14ac:dyDescent="0.25">
      <c r="A170">
        <v>1321</v>
      </c>
      <c r="B170">
        <v>9674</v>
      </c>
      <c r="C170">
        <v>42</v>
      </c>
      <c r="D170">
        <v>36.64</v>
      </c>
      <c r="E170" s="4">
        <v>0.87238095238095237</v>
      </c>
      <c r="F170" s="4" t="s">
        <v>21</v>
      </c>
      <c r="G170" s="1">
        <v>44219</v>
      </c>
      <c r="H170" s="1">
        <v>43930</v>
      </c>
      <c r="I170" s="1">
        <v>43960</v>
      </c>
      <c r="J170">
        <v>0</v>
      </c>
      <c r="K170">
        <v>0</v>
      </c>
      <c r="L170">
        <v>30</v>
      </c>
      <c r="M170" s="4">
        <v>42.671999999999997</v>
      </c>
    </row>
    <row r="171" spans="1:13" x14ac:dyDescent="0.25">
      <c r="A171">
        <v>1322</v>
      </c>
      <c r="B171">
        <v>9674</v>
      </c>
      <c r="C171">
        <v>18.91</v>
      </c>
      <c r="D171">
        <v>27.47</v>
      </c>
      <c r="E171" s="4">
        <v>1.4526705446853516</v>
      </c>
      <c r="F171" s="4" t="s">
        <v>21</v>
      </c>
      <c r="G171" s="1">
        <v>44219</v>
      </c>
      <c r="H171" s="1">
        <v>43960</v>
      </c>
      <c r="I171" s="1">
        <v>43991</v>
      </c>
      <c r="J171">
        <v>0</v>
      </c>
      <c r="K171">
        <v>0</v>
      </c>
      <c r="L171">
        <v>31</v>
      </c>
      <c r="M171" s="4">
        <v>18.5928</v>
      </c>
    </row>
    <row r="172" spans="1:13" x14ac:dyDescent="0.25">
      <c r="A172">
        <v>1323</v>
      </c>
      <c r="B172">
        <v>9674</v>
      </c>
      <c r="C172">
        <v>14.71</v>
      </c>
      <c r="D172">
        <v>25.85</v>
      </c>
      <c r="E172" s="4">
        <v>1.7573079537729435</v>
      </c>
      <c r="F172" s="4" t="s">
        <v>21</v>
      </c>
      <c r="G172" s="1">
        <v>44219</v>
      </c>
      <c r="H172" s="1">
        <v>43991</v>
      </c>
      <c r="I172" s="1">
        <v>44022</v>
      </c>
      <c r="J172">
        <v>0</v>
      </c>
      <c r="K172">
        <v>0</v>
      </c>
      <c r="L172">
        <v>31</v>
      </c>
      <c r="M172" s="4">
        <v>14.463251612903226</v>
      </c>
    </row>
    <row r="173" spans="1:13" x14ac:dyDescent="0.25">
      <c r="A173">
        <v>1324</v>
      </c>
      <c r="B173">
        <v>9674</v>
      </c>
      <c r="C173">
        <v>13.65</v>
      </c>
      <c r="D173">
        <v>25.29</v>
      </c>
      <c r="E173" s="4">
        <v>1.8527472527472526</v>
      </c>
      <c r="F173" s="4" t="s">
        <v>21</v>
      </c>
      <c r="G173" s="1">
        <v>44219</v>
      </c>
      <c r="H173" s="1">
        <v>44022</v>
      </c>
      <c r="I173" s="1">
        <v>44052</v>
      </c>
      <c r="J173">
        <v>0</v>
      </c>
      <c r="K173">
        <v>0</v>
      </c>
      <c r="L173">
        <v>30</v>
      </c>
      <c r="M173" s="4">
        <v>13.868400000000001</v>
      </c>
    </row>
    <row r="174" spans="1:13" x14ac:dyDescent="0.25">
      <c r="A174">
        <v>1325</v>
      </c>
      <c r="B174">
        <v>9674</v>
      </c>
      <c r="C174">
        <v>14.7</v>
      </c>
      <c r="D174">
        <v>25.86</v>
      </c>
      <c r="E174" s="4">
        <v>1.7591836734693878</v>
      </c>
      <c r="F174" s="4" t="s">
        <v>21</v>
      </c>
      <c r="G174" s="1">
        <v>44219</v>
      </c>
      <c r="H174" s="1">
        <v>44052</v>
      </c>
      <c r="I174" s="1">
        <v>44078</v>
      </c>
      <c r="J174">
        <v>0</v>
      </c>
      <c r="K174">
        <v>0</v>
      </c>
      <c r="L174">
        <v>26</v>
      </c>
      <c r="M174" s="4">
        <v>17.232923076923075</v>
      </c>
    </row>
    <row r="175" spans="1:13" x14ac:dyDescent="0.25">
      <c r="A175">
        <v>1163</v>
      </c>
      <c r="B175">
        <v>9674</v>
      </c>
      <c r="C175">
        <v>15.73</v>
      </c>
      <c r="D175">
        <v>26.79</v>
      </c>
      <c r="E175" s="4">
        <v>1.7031150667514303</v>
      </c>
      <c r="F175" s="4" t="s">
        <v>21</v>
      </c>
      <c r="G175" s="1">
        <v>44145</v>
      </c>
      <c r="H175" s="1">
        <v>44081</v>
      </c>
      <c r="I175" s="1">
        <v>44111</v>
      </c>
      <c r="J175">
        <v>0</v>
      </c>
      <c r="K175">
        <v>0</v>
      </c>
      <c r="L175">
        <v>30</v>
      </c>
      <c r="M175" s="4">
        <v>15.981679999999999</v>
      </c>
    </row>
    <row r="176" spans="1:13" x14ac:dyDescent="0.25">
      <c r="A176">
        <v>1164</v>
      </c>
      <c r="B176">
        <v>9674</v>
      </c>
      <c r="C176">
        <v>38.81</v>
      </c>
      <c r="D176">
        <v>37.270000000000003</v>
      </c>
      <c r="E176" s="4">
        <v>0.96031950528214383</v>
      </c>
      <c r="F176" s="4" t="s">
        <v>21</v>
      </c>
      <c r="G176" s="1">
        <v>44145</v>
      </c>
      <c r="H176" s="1">
        <v>44112</v>
      </c>
      <c r="I176" s="1">
        <v>44143</v>
      </c>
      <c r="J176">
        <v>0</v>
      </c>
      <c r="K176">
        <v>0</v>
      </c>
      <c r="L176">
        <v>31</v>
      </c>
      <c r="M176" s="4">
        <v>38.158993548387095</v>
      </c>
    </row>
    <row r="177" spans="1:13" x14ac:dyDescent="0.25">
      <c r="A177">
        <v>1317</v>
      </c>
      <c r="B177">
        <v>9674</v>
      </c>
      <c r="C177">
        <v>60.78</v>
      </c>
      <c r="D177">
        <v>46.73</v>
      </c>
      <c r="E177" s="4">
        <v>0.76883843369529448</v>
      </c>
      <c r="F177" s="4" t="s">
        <v>21</v>
      </c>
      <c r="G177" s="1">
        <v>44219</v>
      </c>
      <c r="H177" s="1">
        <v>44144</v>
      </c>
      <c r="I177" s="1">
        <v>44174</v>
      </c>
      <c r="J177">
        <v>0</v>
      </c>
      <c r="K177">
        <v>0</v>
      </c>
      <c r="L177">
        <v>30</v>
      </c>
      <c r="M177" s="4">
        <v>61.752480000000006</v>
      </c>
    </row>
    <row r="178" spans="1:13" x14ac:dyDescent="0.25">
      <c r="A178">
        <v>1318</v>
      </c>
      <c r="B178">
        <v>9674</v>
      </c>
      <c r="C178">
        <v>100.7</v>
      </c>
      <c r="D178">
        <v>64.84</v>
      </c>
      <c r="E178" s="4">
        <v>0.64389275074478647</v>
      </c>
      <c r="F178" s="4" t="s">
        <v>21</v>
      </c>
      <c r="G178" s="1">
        <v>44219</v>
      </c>
      <c r="H178" s="1">
        <v>44174</v>
      </c>
      <c r="I178" s="1">
        <v>44207</v>
      </c>
      <c r="J178">
        <v>0</v>
      </c>
      <c r="K178">
        <v>0</v>
      </c>
      <c r="L178">
        <v>33</v>
      </c>
      <c r="M178" s="4">
        <v>93.01018181818182</v>
      </c>
    </row>
    <row r="179" spans="1:13" x14ac:dyDescent="0.25">
      <c r="A179">
        <v>1682</v>
      </c>
      <c r="B179">
        <v>9674</v>
      </c>
      <c r="C179">
        <v>101.75</v>
      </c>
      <c r="D179">
        <v>66.2</v>
      </c>
      <c r="E179" s="4">
        <v>0.6506142506142506</v>
      </c>
      <c r="F179" s="4" t="s">
        <v>21</v>
      </c>
      <c r="G179" s="1">
        <v>44319</v>
      </c>
      <c r="H179" s="1">
        <v>44207</v>
      </c>
      <c r="I179" s="1">
        <v>44235</v>
      </c>
      <c r="J179">
        <v>0</v>
      </c>
      <c r="K179">
        <v>0</v>
      </c>
      <c r="L179">
        <v>28</v>
      </c>
      <c r="M179" s="4">
        <v>110.76214285714286</v>
      </c>
    </row>
    <row r="180" spans="1:13" x14ac:dyDescent="0.25">
      <c r="A180">
        <v>1681</v>
      </c>
      <c r="B180">
        <v>9674</v>
      </c>
      <c r="C180">
        <v>89.08</v>
      </c>
      <c r="D180">
        <v>62.8</v>
      </c>
      <c r="E180" s="4">
        <v>0.70498428378985178</v>
      </c>
      <c r="F180" s="4" t="s">
        <v>21</v>
      </c>
      <c r="G180" s="1">
        <v>44319</v>
      </c>
      <c r="H180" s="1">
        <v>44236</v>
      </c>
      <c r="I180" s="1">
        <v>44264</v>
      </c>
      <c r="J180">
        <v>0</v>
      </c>
      <c r="K180">
        <v>0</v>
      </c>
      <c r="L180">
        <v>28</v>
      </c>
      <c r="M180" s="4">
        <v>96.969942857142854</v>
      </c>
    </row>
    <row r="181" spans="1:13" x14ac:dyDescent="0.25">
      <c r="A181">
        <v>1683</v>
      </c>
      <c r="B181">
        <v>9674</v>
      </c>
      <c r="C181">
        <v>42.96</v>
      </c>
      <c r="D181">
        <v>44.74</v>
      </c>
      <c r="E181" s="4">
        <v>1.0414338919925512</v>
      </c>
      <c r="F181" s="4" t="s">
        <v>21</v>
      </c>
      <c r="G181" s="1">
        <v>44319</v>
      </c>
      <c r="H181" s="1">
        <v>44265</v>
      </c>
      <c r="I181" s="1">
        <v>44294</v>
      </c>
      <c r="J181">
        <v>0</v>
      </c>
      <c r="K181">
        <v>0</v>
      </c>
      <c r="L181">
        <v>29</v>
      </c>
      <c r="M181" s="4">
        <v>45.152441379310346</v>
      </c>
    </row>
    <row r="182" spans="1:13" x14ac:dyDescent="0.25">
      <c r="A182">
        <v>1942</v>
      </c>
      <c r="B182">
        <v>9674</v>
      </c>
      <c r="C182">
        <v>26.2</v>
      </c>
      <c r="D182">
        <v>39.340000000000003</v>
      </c>
      <c r="E182" s="4">
        <v>1.501526717557252</v>
      </c>
      <c r="F182" s="4" t="s">
        <v>21</v>
      </c>
      <c r="G182" s="1">
        <v>44347</v>
      </c>
      <c r="H182" s="1">
        <v>44295</v>
      </c>
      <c r="I182" s="1">
        <v>44325</v>
      </c>
      <c r="J182">
        <v>0</v>
      </c>
      <c r="K182">
        <v>0</v>
      </c>
      <c r="L182">
        <v>30</v>
      </c>
      <c r="M182" s="4">
        <v>26.619199999999999</v>
      </c>
    </row>
    <row r="183" spans="1:13" x14ac:dyDescent="0.25">
      <c r="A183">
        <v>2077</v>
      </c>
      <c r="B183">
        <v>9674</v>
      </c>
      <c r="C183">
        <v>17.8</v>
      </c>
      <c r="D183">
        <v>33.700000000000003</v>
      </c>
      <c r="E183" s="4">
        <v>1.8932584269662922</v>
      </c>
      <c r="F183" s="4" t="s">
        <v>21</v>
      </c>
      <c r="G183" s="1">
        <v>44371</v>
      </c>
      <c r="H183" s="1">
        <v>44326</v>
      </c>
      <c r="I183" s="1">
        <v>44356</v>
      </c>
      <c r="J183">
        <v>0</v>
      </c>
      <c r="K183">
        <v>0</v>
      </c>
      <c r="L183">
        <v>30</v>
      </c>
      <c r="M183" s="4">
        <v>18.084800000000001</v>
      </c>
    </row>
    <row r="184" spans="1:13" x14ac:dyDescent="0.25">
      <c r="A184">
        <v>2255</v>
      </c>
      <c r="B184">
        <v>9674</v>
      </c>
      <c r="C184">
        <v>15.72</v>
      </c>
      <c r="D184">
        <v>32.65</v>
      </c>
      <c r="E184" s="4">
        <v>2.0769720101781171</v>
      </c>
      <c r="F184" s="4" t="s">
        <v>21</v>
      </c>
      <c r="G184" s="1">
        <v>44420</v>
      </c>
      <c r="H184" s="1">
        <v>44356</v>
      </c>
      <c r="I184" s="1">
        <v>44386</v>
      </c>
      <c r="J184">
        <v>0</v>
      </c>
      <c r="K184">
        <v>0</v>
      </c>
      <c r="L184">
        <v>30</v>
      </c>
      <c r="M184" s="4">
        <v>15.971520000000002</v>
      </c>
    </row>
    <row r="185" spans="1:13" x14ac:dyDescent="0.25">
      <c r="A185">
        <v>2256</v>
      </c>
      <c r="B185">
        <v>9674</v>
      </c>
      <c r="C185">
        <v>12.58</v>
      </c>
      <c r="D185">
        <v>30.47</v>
      </c>
      <c r="E185" s="4">
        <v>2.4220985691573924</v>
      </c>
      <c r="F185" s="4" t="s">
        <v>21</v>
      </c>
      <c r="G185" s="1">
        <v>44420</v>
      </c>
      <c r="H185" s="1">
        <v>44386</v>
      </c>
      <c r="I185" s="1">
        <v>44417</v>
      </c>
      <c r="J185">
        <v>0</v>
      </c>
      <c r="K185">
        <v>0</v>
      </c>
      <c r="L185">
        <v>31</v>
      </c>
      <c r="M185" s="4">
        <v>12.36898064516129</v>
      </c>
    </row>
    <row r="186" spans="1:13" x14ac:dyDescent="0.25">
      <c r="A186">
        <v>25</v>
      </c>
      <c r="B186">
        <v>3952</v>
      </c>
      <c r="C186">
        <v>265.2</v>
      </c>
      <c r="D186">
        <v>145.80000000000001</v>
      </c>
      <c r="E186" s="4">
        <v>0.54977375565610864</v>
      </c>
      <c r="F186" s="4" t="s">
        <v>21</v>
      </c>
      <c r="G186" s="1">
        <v>43879</v>
      </c>
      <c r="H186" s="1">
        <v>43817</v>
      </c>
      <c r="I186" s="1">
        <v>43850</v>
      </c>
      <c r="J186">
        <v>0</v>
      </c>
      <c r="K186">
        <v>0</v>
      </c>
      <c r="L186">
        <v>33</v>
      </c>
      <c r="M186" s="4">
        <v>244.94836363636361</v>
      </c>
    </row>
    <row r="187" spans="1:13" x14ac:dyDescent="0.25">
      <c r="A187">
        <v>481</v>
      </c>
      <c r="B187">
        <v>3952</v>
      </c>
      <c r="C187">
        <v>152.1</v>
      </c>
      <c r="D187">
        <v>86.36</v>
      </c>
      <c r="E187" s="4">
        <v>0.56778435239973701</v>
      </c>
      <c r="F187" s="4" t="s">
        <v>21</v>
      </c>
      <c r="G187" s="1">
        <v>43984</v>
      </c>
      <c r="H187" s="1">
        <v>43906</v>
      </c>
      <c r="I187" s="1">
        <v>43937</v>
      </c>
      <c r="J187">
        <v>0</v>
      </c>
      <c r="K187">
        <v>0</v>
      </c>
      <c r="L187">
        <v>31</v>
      </c>
      <c r="M187" s="4">
        <v>149.54864516129032</v>
      </c>
    </row>
    <row r="188" spans="1:13" x14ac:dyDescent="0.25">
      <c r="A188">
        <v>480</v>
      </c>
      <c r="B188">
        <v>3952</v>
      </c>
      <c r="C188">
        <v>86.1</v>
      </c>
      <c r="D188">
        <v>58.77</v>
      </c>
      <c r="E188" s="4">
        <v>0.68257839721254365</v>
      </c>
      <c r="F188" s="4" t="s">
        <v>21</v>
      </c>
      <c r="G188" s="1">
        <v>43984</v>
      </c>
      <c r="H188" s="1">
        <v>43937</v>
      </c>
      <c r="I188" s="1">
        <v>43965</v>
      </c>
      <c r="J188">
        <v>0</v>
      </c>
      <c r="K188">
        <v>0</v>
      </c>
      <c r="L188">
        <v>28</v>
      </c>
      <c r="M188" s="4">
        <v>93.725999999999999</v>
      </c>
    </row>
    <row r="189" spans="1:13" x14ac:dyDescent="0.25">
      <c r="A189">
        <v>662</v>
      </c>
      <c r="B189">
        <v>3952</v>
      </c>
      <c r="C189">
        <v>15.8</v>
      </c>
      <c r="D189">
        <v>31.98</v>
      </c>
      <c r="E189" s="4">
        <v>2.0240506329113925</v>
      </c>
      <c r="F189" s="4" t="s">
        <v>21</v>
      </c>
      <c r="G189" s="1">
        <v>44033</v>
      </c>
      <c r="H189" s="1">
        <v>43998</v>
      </c>
      <c r="I189" s="1">
        <v>44028</v>
      </c>
      <c r="J189">
        <v>0</v>
      </c>
      <c r="K189">
        <v>0</v>
      </c>
      <c r="L189">
        <v>30</v>
      </c>
      <c r="M189" s="4">
        <v>16.052800000000001</v>
      </c>
    </row>
    <row r="190" spans="1:13" x14ac:dyDescent="0.25">
      <c r="A190">
        <v>845</v>
      </c>
      <c r="B190">
        <v>3952</v>
      </c>
      <c r="C190">
        <v>8.4</v>
      </c>
      <c r="D190">
        <v>25.33</v>
      </c>
      <c r="E190" s="4">
        <v>3.01547619047619</v>
      </c>
      <c r="F190" s="4" t="s">
        <v>21</v>
      </c>
      <c r="G190" s="1">
        <v>44062</v>
      </c>
      <c r="H190" s="1">
        <v>44029</v>
      </c>
      <c r="I190" s="1">
        <v>44057</v>
      </c>
      <c r="J190">
        <v>0</v>
      </c>
      <c r="K190">
        <v>0</v>
      </c>
      <c r="L190">
        <v>28</v>
      </c>
      <c r="M190" s="4">
        <v>9.1440000000000001</v>
      </c>
    </row>
    <row r="191" spans="1:13" x14ac:dyDescent="0.25">
      <c r="A191">
        <v>1195</v>
      </c>
      <c r="B191">
        <v>3952</v>
      </c>
      <c r="C191">
        <v>119.6</v>
      </c>
      <c r="D191">
        <v>44.2</v>
      </c>
      <c r="E191" s="4">
        <v>0.36956521739130438</v>
      </c>
      <c r="F191" s="4" t="s">
        <v>21</v>
      </c>
      <c r="G191" s="1">
        <v>44158</v>
      </c>
      <c r="H191" s="1">
        <v>44119</v>
      </c>
      <c r="I191" s="1">
        <v>44151</v>
      </c>
      <c r="J191">
        <v>0</v>
      </c>
      <c r="K191">
        <v>0</v>
      </c>
      <c r="L191">
        <v>32</v>
      </c>
      <c r="M191" s="4">
        <v>113.919</v>
      </c>
    </row>
    <row r="192" spans="1:13" x14ac:dyDescent="0.25">
      <c r="A192">
        <v>1380</v>
      </c>
      <c r="B192">
        <v>3952</v>
      </c>
      <c r="C192">
        <v>268.5</v>
      </c>
      <c r="D192">
        <v>169.3</v>
      </c>
      <c r="E192" s="4">
        <v>0.63054003724394792</v>
      </c>
      <c r="F192" s="4" t="s">
        <v>21</v>
      </c>
      <c r="G192" s="1">
        <v>44230</v>
      </c>
      <c r="H192" s="1">
        <v>44183</v>
      </c>
      <c r="I192" s="1">
        <v>44214</v>
      </c>
      <c r="J192">
        <v>0</v>
      </c>
      <c r="K192">
        <v>0</v>
      </c>
      <c r="L192">
        <v>31</v>
      </c>
      <c r="M192" s="4">
        <v>263.99612903225807</v>
      </c>
    </row>
    <row r="193" spans="1:13" x14ac:dyDescent="0.25">
      <c r="A193">
        <v>124</v>
      </c>
      <c r="B193">
        <v>2805</v>
      </c>
      <c r="C193">
        <v>103.5</v>
      </c>
      <c r="D193">
        <v>74.400000000000006</v>
      </c>
      <c r="E193" s="4">
        <v>0.71884057971014503</v>
      </c>
      <c r="F193" s="4" t="s">
        <v>21</v>
      </c>
      <c r="G193" s="1">
        <v>43890</v>
      </c>
      <c r="H193" s="1">
        <v>43852</v>
      </c>
      <c r="I193" s="1">
        <v>43878</v>
      </c>
      <c r="J193">
        <v>0</v>
      </c>
      <c r="K193">
        <v>0</v>
      </c>
      <c r="L193">
        <v>26</v>
      </c>
      <c r="M193" s="4">
        <v>121.33384615384615</v>
      </c>
    </row>
    <row r="194" spans="1:13" x14ac:dyDescent="0.25">
      <c r="A194">
        <v>555</v>
      </c>
      <c r="B194">
        <v>2805</v>
      </c>
      <c r="C194">
        <v>97.4</v>
      </c>
      <c r="D194">
        <v>69.2</v>
      </c>
      <c r="E194" s="4">
        <v>0.71047227926078027</v>
      </c>
      <c r="F194" s="4" t="s">
        <v>21</v>
      </c>
      <c r="G194" s="1">
        <v>44004</v>
      </c>
      <c r="H194" s="1">
        <v>43879</v>
      </c>
      <c r="I194" s="1">
        <v>43909</v>
      </c>
      <c r="J194">
        <v>0</v>
      </c>
      <c r="K194">
        <v>0</v>
      </c>
      <c r="L194">
        <v>30</v>
      </c>
      <c r="M194" s="4">
        <v>98.958400000000012</v>
      </c>
    </row>
    <row r="195" spans="1:13" x14ac:dyDescent="0.25">
      <c r="A195">
        <v>556</v>
      </c>
      <c r="B195">
        <v>2805</v>
      </c>
      <c r="C195">
        <v>69.2</v>
      </c>
      <c r="D195">
        <v>54.5</v>
      </c>
      <c r="E195" s="4">
        <v>0.78757225433526012</v>
      </c>
      <c r="F195" s="4" t="s">
        <v>21</v>
      </c>
      <c r="G195" s="1">
        <v>44004</v>
      </c>
      <c r="H195" s="1">
        <v>43910</v>
      </c>
      <c r="I195" s="1">
        <v>43941</v>
      </c>
      <c r="J195">
        <v>0</v>
      </c>
      <c r="K195">
        <v>0</v>
      </c>
      <c r="L195">
        <v>31</v>
      </c>
      <c r="M195" s="4">
        <v>68.039225806451611</v>
      </c>
    </row>
    <row r="196" spans="1:13" x14ac:dyDescent="0.25">
      <c r="A196">
        <v>557</v>
      </c>
      <c r="B196">
        <v>2805</v>
      </c>
      <c r="C196">
        <v>39.9</v>
      </c>
      <c r="D196">
        <v>42.12</v>
      </c>
      <c r="E196" s="4">
        <v>1.0556390977443608</v>
      </c>
      <c r="F196" s="4" t="s">
        <v>21</v>
      </c>
      <c r="G196" s="1">
        <v>44004</v>
      </c>
      <c r="H196" s="1">
        <v>43942</v>
      </c>
      <c r="I196" s="1">
        <v>43966</v>
      </c>
      <c r="J196">
        <v>0</v>
      </c>
      <c r="K196">
        <v>0</v>
      </c>
      <c r="L196">
        <v>24</v>
      </c>
      <c r="M196" s="4">
        <v>50.672999999999995</v>
      </c>
    </row>
    <row r="197" spans="1:13" x14ac:dyDescent="0.25">
      <c r="A197">
        <v>558</v>
      </c>
      <c r="B197">
        <v>2805</v>
      </c>
      <c r="C197">
        <v>18.89</v>
      </c>
      <c r="D197">
        <v>34.15</v>
      </c>
      <c r="E197" s="4">
        <v>1.8078348332451031</v>
      </c>
      <c r="F197" s="4" t="s">
        <v>21</v>
      </c>
      <c r="G197" s="1">
        <v>44004</v>
      </c>
      <c r="H197" s="1">
        <v>43967</v>
      </c>
      <c r="I197" s="1">
        <v>43999</v>
      </c>
      <c r="J197">
        <v>0</v>
      </c>
      <c r="K197">
        <v>0</v>
      </c>
      <c r="L197">
        <v>32</v>
      </c>
      <c r="M197" s="4">
        <v>17.992725</v>
      </c>
    </row>
    <row r="198" spans="1:13" x14ac:dyDescent="0.25">
      <c r="A198">
        <v>689</v>
      </c>
      <c r="B198">
        <v>2805</v>
      </c>
      <c r="C198">
        <v>13.7</v>
      </c>
      <c r="D198">
        <v>32.31</v>
      </c>
      <c r="E198" s="4">
        <v>2.3583941605839418</v>
      </c>
      <c r="F198" s="4" t="s">
        <v>21</v>
      </c>
      <c r="G198" s="1">
        <v>44046</v>
      </c>
      <c r="H198" s="1">
        <v>44001</v>
      </c>
      <c r="I198" s="1">
        <v>44032</v>
      </c>
      <c r="J198">
        <v>0</v>
      </c>
      <c r="K198">
        <v>0</v>
      </c>
      <c r="L198">
        <v>31</v>
      </c>
      <c r="M198" s="4">
        <v>13.470193548387096</v>
      </c>
    </row>
    <row r="199" spans="1:13" x14ac:dyDescent="0.25">
      <c r="A199">
        <v>869</v>
      </c>
      <c r="B199">
        <v>2805</v>
      </c>
      <c r="C199">
        <v>11.6</v>
      </c>
      <c r="D199">
        <v>31.38</v>
      </c>
      <c r="E199" s="4">
        <v>2.7051724137931035</v>
      </c>
      <c r="F199" s="4" t="s">
        <v>21</v>
      </c>
      <c r="G199" s="1">
        <v>44066</v>
      </c>
      <c r="H199" s="1">
        <v>44033</v>
      </c>
      <c r="I199" s="1">
        <v>44060</v>
      </c>
      <c r="J199">
        <v>0</v>
      </c>
      <c r="K199">
        <v>0</v>
      </c>
      <c r="L199">
        <v>27</v>
      </c>
      <c r="M199" s="4">
        <v>13.095111111111111</v>
      </c>
    </row>
    <row r="200" spans="1:13" x14ac:dyDescent="0.25">
      <c r="A200">
        <v>945</v>
      </c>
      <c r="B200">
        <v>2805</v>
      </c>
      <c r="C200">
        <v>13.7</v>
      </c>
      <c r="D200">
        <v>32.53</v>
      </c>
      <c r="E200" s="4">
        <v>2.3744525547445257</v>
      </c>
      <c r="F200" s="4" t="s">
        <v>21</v>
      </c>
      <c r="G200" s="1">
        <v>44098</v>
      </c>
      <c r="H200" s="1">
        <v>44061</v>
      </c>
      <c r="I200" s="1">
        <v>44091</v>
      </c>
      <c r="J200">
        <v>0</v>
      </c>
      <c r="K200">
        <v>0</v>
      </c>
      <c r="L200">
        <v>30</v>
      </c>
      <c r="M200" s="4">
        <v>13.9192</v>
      </c>
    </row>
    <row r="201" spans="1:13" x14ac:dyDescent="0.25">
      <c r="A201">
        <v>1085</v>
      </c>
      <c r="B201">
        <v>2805</v>
      </c>
      <c r="C201">
        <v>17.89</v>
      </c>
      <c r="D201">
        <v>35.26</v>
      </c>
      <c r="E201" s="4">
        <v>1.9709334823923979</v>
      </c>
      <c r="F201" s="4" t="s">
        <v>21</v>
      </c>
      <c r="G201" s="1">
        <v>44127</v>
      </c>
      <c r="H201" s="1">
        <v>44092</v>
      </c>
      <c r="I201" s="1">
        <v>44119</v>
      </c>
      <c r="J201">
        <v>0</v>
      </c>
      <c r="K201">
        <v>0</v>
      </c>
      <c r="L201">
        <v>27</v>
      </c>
      <c r="M201" s="4">
        <v>20.195822222222223</v>
      </c>
    </row>
    <row r="202" spans="1:13" x14ac:dyDescent="0.25">
      <c r="A202">
        <v>1196</v>
      </c>
      <c r="B202">
        <v>2805</v>
      </c>
      <c r="C202">
        <v>56.5</v>
      </c>
      <c r="D202">
        <v>53.29</v>
      </c>
      <c r="E202" s="4">
        <v>0.94318584070796463</v>
      </c>
      <c r="F202" s="4" t="s">
        <v>21</v>
      </c>
      <c r="G202" s="1">
        <v>44158</v>
      </c>
      <c r="H202" s="1">
        <v>44119</v>
      </c>
      <c r="I202" s="1">
        <v>44153</v>
      </c>
      <c r="J202">
        <v>0</v>
      </c>
      <c r="K202">
        <v>0</v>
      </c>
      <c r="L202">
        <v>34</v>
      </c>
      <c r="M202" s="4">
        <v>50.650588235294123</v>
      </c>
    </row>
    <row r="203" spans="1:13" x14ac:dyDescent="0.25">
      <c r="A203">
        <v>1243</v>
      </c>
      <c r="B203">
        <v>2805</v>
      </c>
      <c r="C203">
        <v>81.8</v>
      </c>
      <c r="D203">
        <v>70.3</v>
      </c>
      <c r="E203" s="4">
        <v>0.85941320293398538</v>
      </c>
      <c r="F203" s="4" t="s">
        <v>21</v>
      </c>
      <c r="G203" s="1">
        <v>44189</v>
      </c>
      <c r="H203" s="1">
        <v>44153</v>
      </c>
      <c r="I203" s="1">
        <v>44183</v>
      </c>
      <c r="J203">
        <v>0</v>
      </c>
      <c r="K203">
        <v>0</v>
      </c>
      <c r="L203">
        <v>30</v>
      </c>
      <c r="M203" s="4">
        <v>83.108800000000002</v>
      </c>
    </row>
    <row r="204" spans="1:13" x14ac:dyDescent="0.25">
      <c r="A204">
        <v>1329</v>
      </c>
      <c r="B204">
        <v>2805</v>
      </c>
      <c r="C204">
        <v>113.3</v>
      </c>
      <c r="D204">
        <v>89.33</v>
      </c>
      <c r="E204" s="4">
        <v>0.78843777581641661</v>
      </c>
      <c r="F204" s="4" t="s">
        <v>21</v>
      </c>
      <c r="G204" s="1">
        <v>44222</v>
      </c>
      <c r="H204" s="1">
        <v>44183</v>
      </c>
      <c r="I204" s="1">
        <v>44215</v>
      </c>
      <c r="J204">
        <v>0</v>
      </c>
      <c r="K204">
        <v>0</v>
      </c>
      <c r="L204">
        <v>32</v>
      </c>
      <c r="M204" s="4">
        <v>107.91825</v>
      </c>
    </row>
    <row r="205" spans="1:13" x14ac:dyDescent="0.25">
      <c r="A205">
        <v>1482</v>
      </c>
      <c r="B205">
        <v>2805</v>
      </c>
      <c r="C205">
        <v>139.5</v>
      </c>
      <c r="D205">
        <v>105.3</v>
      </c>
      <c r="E205" s="4">
        <v>0.75483870967741928</v>
      </c>
      <c r="F205" s="4" t="s">
        <v>21</v>
      </c>
      <c r="G205" s="1">
        <v>44249</v>
      </c>
      <c r="H205" s="1">
        <v>44216</v>
      </c>
      <c r="I205" s="1">
        <v>44243</v>
      </c>
      <c r="J205">
        <v>0</v>
      </c>
      <c r="K205">
        <v>0</v>
      </c>
      <c r="L205">
        <v>27</v>
      </c>
      <c r="M205" s="4">
        <v>157.48000000000002</v>
      </c>
    </row>
    <row r="206" spans="1:13" x14ac:dyDescent="0.25">
      <c r="A206">
        <v>1561</v>
      </c>
      <c r="B206">
        <v>2805</v>
      </c>
      <c r="C206">
        <v>85.9</v>
      </c>
      <c r="D206">
        <v>76.010000000000005</v>
      </c>
      <c r="E206" s="4">
        <v>0.88486612339930149</v>
      </c>
      <c r="F206" s="4" t="s">
        <v>21</v>
      </c>
      <c r="G206" s="1">
        <v>44277</v>
      </c>
      <c r="H206" s="1">
        <v>44243</v>
      </c>
      <c r="I206" s="1">
        <v>44273</v>
      </c>
      <c r="J206">
        <v>0</v>
      </c>
      <c r="K206">
        <v>0</v>
      </c>
      <c r="L206">
        <v>30</v>
      </c>
      <c r="M206" s="4">
        <v>87.274400000000014</v>
      </c>
    </row>
    <row r="207" spans="1:13" x14ac:dyDescent="0.25">
      <c r="A207">
        <v>1664</v>
      </c>
      <c r="B207">
        <v>2805</v>
      </c>
      <c r="C207">
        <v>45</v>
      </c>
      <c r="D207">
        <v>52.95</v>
      </c>
      <c r="E207" s="4">
        <v>1.1766666666666667</v>
      </c>
      <c r="F207" s="4" t="s">
        <v>21</v>
      </c>
      <c r="G207" s="1">
        <v>44312</v>
      </c>
      <c r="H207" s="1">
        <v>44274</v>
      </c>
      <c r="I207" s="1">
        <v>44301</v>
      </c>
      <c r="J207">
        <v>0</v>
      </c>
      <c r="K207">
        <v>0</v>
      </c>
      <c r="L207">
        <v>27</v>
      </c>
      <c r="M207" s="4">
        <v>50.800000000000004</v>
      </c>
    </row>
    <row r="208" spans="1:13" x14ac:dyDescent="0.25">
      <c r="A208">
        <v>1799</v>
      </c>
      <c r="B208">
        <v>2805</v>
      </c>
      <c r="C208">
        <v>38.700000000000003</v>
      </c>
      <c r="D208">
        <v>49.68</v>
      </c>
      <c r="E208" s="4">
        <v>1.2837209302325581</v>
      </c>
      <c r="F208" s="4" t="s">
        <v>21</v>
      </c>
      <c r="G208" s="1">
        <v>44339</v>
      </c>
      <c r="H208" s="1">
        <v>44301</v>
      </c>
      <c r="I208" s="1">
        <v>44333</v>
      </c>
      <c r="J208">
        <v>0</v>
      </c>
      <c r="K208">
        <v>0</v>
      </c>
      <c r="L208">
        <v>32</v>
      </c>
      <c r="M208" s="4">
        <v>36.861750000000001</v>
      </c>
    </row>
    <row r="209" spans="1:13" x14ac:dyDescent="0.25">
      <c r="A209">
        <v>2072</v>
      </c>
      <c r="B209">
        <v>2805</v>
      </c>
      <c r="C209">
        <v>14.6</v>
      </c>
      <c r="D209">
        <v>35.54</v>
      </c>
      <c r="E209" s="4">
        <v>2.4342465753424656</v>
      </c>
      <c r="F209" s="4" t="s">
        <v>21</v>
      </c>
      <c r="G209" s="1">
        <v>44370</v>
      </c>
      <c r="H209" s="1">
        <v>44333</v>
      </c>
      <c r="I209" s="1">
        <v>44363</v>
      </c>
      <c r="J209">
        <v>0</v>
      </c>
      <c r="K209">
        <v>0</v>
      </c>
      <c r="L209">
        <v>30</v>
      </c>
      <c r="M209" s="4">
        <v>14.833599999999999</v>
      </c>
    </row>
    <row r="210" spans="1:13" x14ac:dyDescent="0.25">
      <c r="A210">
        <v>2137</v>
      </c>
      <c r="B210">
        <v>2805</v>
      </c>
      <c r="C210">
        <v>10.5</v>
      </c>
      <c r="D210">
        <v>33.22</v>
      </c>
      <c r="E210" s="4">
        <v>3.1638095238095238</v>
      </c>
      <c r="F210" s="4" t="s">
        <v>21</v>
      </c>
      <c r="G210" s="1">
        <v>44401</v>
      </c>
      <c r="H210" s="1">
        <v>44363</v>
      </c>
      <c r="I210" s="1">
        <v>44397</v>
      </c>
      <c r="J210">
        <v>0</v>
      </c>
      <c r="K210">
        <v>0</v>
      </c>
      <c r="L210">
        <v>34</v>
      </c>
      <c r="M210" s="4">
        <v>9.4129411764705893</v>
      </c>
    </row>
    <row r="211" spans="1:13" x14ac:dyDescent="0.25">
      <c r="A211">
        <v>310</v>
      </c>
      <c r="B211">
        <v>2232</v>
      </c>
      <c r="C211">
        <v>180.1</v>
      </c>
      <c r="D211">
        <v>104</v>
      </c>
      <c r="E211" s="4">
        <v>0.5774569683509162</v>
      </c>
      <c r="F211" s="4" t="s">
        <v>21</v>
      </c>
      <c r="G211" s="1">
        <v>43925</v>
      </c>
      <c r="H211" s="1">
        <v>43891</v>
      </c>
      <c r="I211" s="1">
        <v>43921</v>
      </c>
      <c r="J211">
        <v>0</v>
      </c>
      <c r="K211">
        <v>0</v>
      </c>
      <c r="L211">
        <v>30</v>
      </c>
      <c r="M211" s="4">
        <v>182.98159999999999</v>
      </c>
    </row>
    <row r="212" spans="1:13" x14ac:dyDescent="0.25">
      <c r="A212">
        <v>1002</v>
      </c>
      <c r="B212">
        <v>2232</v>
      </c>
      <c r="C212">
        <v>27.3</v>
      </c>
      <c r="D212">
        <v>29.98</v>
      </c>
      <c r="E212" s="4">
        <v>1.0981684981684983</v>
      </c>
      <c r="F212" s="4" t="s">
        <v>21</v>
      </c>
      <c r="G212" s="1">
        <v>44118</v>
      </c>
      <c r="H212" s="1">
        <v>43983</v>
      </c>
      <c r="I212" s="1">
        <v>44012</v>
      </c>
      <c r="J212">
        <v>0</v>
      </c>
      <c r="K212">
        <v>0</v>
      </c>
      <c r="L212">
        <v>29</v>
      </c>
      <c r="M212" s="4">
        <v>28.693241379310344</v>
      </c>
    </row>
    <row r="213" spans="1:13" x14ac:dyDescent="0.25">
      <c r="A213">
        <v>767</v>
      </c>
      <c r="B213">
        <v>2232</v>
      </c>
      <c r="C213">
        <v>23.1</v>
      </c>
      <c r="D213">
        <v>83</v>
      </c>
      <c r="E213" s="4">
        <v>3.5930735930735929</v>
      </c>
      <c r="F213" s="4" t="s">
        <v>21</v>
      </c>
      <c r="G213" s="1">
        <v>44050</v>
      </c>
      <c r="H213" s="1">
        <v>44012</v>
      </c>
      <c r="I213" s="1">
        <v>44044</v>
      </c>
      <c r="J213">
        <v>0</v>
      </c>
      <c r="K213">
        <v>0</v>
      </c>
      <c r="L213">
        <v>32</v>
      </c>
      <c r="M213" s="4">
        <v>22.002750000000002</v>
      </c>
    </row>
    <row r="214" spans="1:13" x14ac:dyDescent="0.25">
      <c r="A214">
        <v>1003</v>
      </c>
      <c r="B214">
        <v>2232</v>
      </c>
      <c r="C214">
        <v>27.3</v>
      </c>
      <c r="D214">
        <v>83</v>
      </c>
      <c r="E214" s="4">
        <v>3.0402930402930401</v>
      </c>
      <c r="F214" s="4" t="s">
        <v>21</v>
      </c>
      <c r="G214" s="1">
        <v>44118</v>
      </c>
      <c r="H214" s="1">
        <v>44045</v>
      </c>
      <c r="I214" s="1">
        <v>44072</v>
      </c>
      <c r="J214">
        <v>0</v>
      </c>
      <c r="K214">
        <v>0</v>
      </c>
      <c r="L214">
        <v>27</v>
      </c>
      <c r="M214" s="4">
        <v>30.818666666666665</v>
      </c>
    </row>
    <row r="215" spans="1:13" x14ac:dyDescent="0.25">
      <c r="A215">
        <v>991</v>
      </c>
      <c r="B215">
        <v>2232</v>
      </c>
      <c r="C215">
        <v>27.3</v>
      </c>
      <c r="D215">
        <v>83</v>
      </c>
      <c r="E215" s="4">
        <v>3.0402930402930401</v>
      </c>
      <c r="F215" s="4" t="s">
        <v>21</v>
      </c>
      <c r="G215" s="1">
        <v>44113</v>
      </c>
      <c r="H215" s="1">
        <v>44072</v>
      </c>
      <c r="I215" s="1">
        <v>44102</v>
      </c>
      <c r="J215">
        <v>0</v>
      </c>
      <c r="K215">
        <v>0</v>
      </c>
      <c r="L215">
        <v>30</v>
      </c>
      <c r="M215" s="4">
        <v>27.736800000000002</v>
      </c>
    </row>
    <row r="216" spans="1:13" x14ac:dyDescent="0.25">
      <c r="A216">
        <v>2042</v>
      </c>
      <c r="B216">
        <v>2232</v>
      </c>
      <c r="C216">
        <v>103.7</v>
      </c>
      <c r="D216">
        <v>92.23</v>
      </c>
      <c r="E216" s="4">
        <v>0.88939247830279655</v>
      </c>
      <c r="F216" s="4" t="s">
        <v>21</v>
      </c>
      <c r="G216" s="1">
        <v>44360</v>
      </c>
      <c r="H216" s="1">
        <v>44316</v>
      </c>
      <c r="I216" s="1">
        <v>44348</v>
      </c>
      <c r="J216">
        <v>0</v>
      </c>
      <c r="K216">
        <v>0</v>
      </c>
      <c r="L216">
        <v>32</v>
      </c>
      <c r="M216" s="4">
        <v>98.774250000000009</v>
      </c>
    </row>
    <row r="217" spans="1:13" x14ac:dyDescent="0.25">
      <c r="A217">
        <v>1060</v>
      </c>
      <c r="B217">
        <v>7127</v>
      </c>
      <c r="C217">
        <v>13.5</v>
      </c>
      <c r="D217">
        <v>4.28</v>
      </c>
      <c r="E217" s="4">
        <v>0.31703703703703706</v>
      </c>
      <c r="F217" s="4" t="s">
        <v>21</v>
      </c>
      <c r="G217" s="1">
        <v>44124</v>
      </c>
      <c r="H217" s="1">
        <v>43701</v>
      </c>
      <c r="I217" s="1">
        <v>43732</v>
      </c>
      <c r="J217">
        <v>0</v>
      </c>
      <c r="K217">
        <v>0</v>
      </c>
      <c r="L217">
        <v>31</v>
      </c>
      <c r="M217" s="4">
        <v>13.273548387096774</v>
      </c>
    </row>
    <row r="218" spans="1:13" x14ac:dyDescent="0.25">
      <c r="A218">
        <v>1061</v>
      </c>
      <c r="B218">
        <v>7127</v>
      </c>
      <c r="C218">
        <v>4.8</v>
      </c>
      <c r="D218">
        <v>14.5</v>
      </c>
      <c r="E218" s="4">
        <v>3.0208333333333335</v>
      </c>
      <c r="F218" s="4" t="s">
        <v>21</v>
      </c>
      <c r="G218" s="1">
        <v>44124</v>
      </c>
      <c r="H218" s="1">
        <v>43733</v>
      </c>
      <c r="I218" s="1">
        <v>43762</v>
      </c>
      <c r="J218">
        <v>0</v>
      </c>
      <c r="K218">
        <v>0</v>
      </c>
      <c r="L218">
        <v>29</v>
      </c>
      <c r="M218" s="4">
        <v>5.044965517241379</v>
      </c>
    </row>
    <row r="219" spans="1:13" x14ac:dyDescent="0.25">
      <c r="A219">
        <v>1062</v>
      </c>
      <c r="B219">
        <v>7127</v>
      </c>
      <c r="C219">
        <v>87.8</v>
      </c>
      <c r="D219">
        <v>24.18</v>
      </c>
      <c r="E219" s="4">
        <v>0.27539863325740321</v>
      </c>
      <c r="F219" s="4" t="s">
        <v>21</v>
      </c>
      <c r="G219" s="1">
        <v>44124</v>
      </c>
      <c r="H219" s="1">
        <v>43763</v>
      </c>
      <c r="I219" s="1">
        <v>43791</v>
      </c>
      <c r="J219">
        <v>0</v>
      </c>
      <c r="K219">
        <v>0</v>
      </c>
      <c r="L219">
        <v>28</v>
      </c>
      <c r="M219" s="4">
        <v>95.576571428571427</v>
      </c>
    </row>
    <row r="220" spans="1:13" x14ac:dyDescent="0.25">
      <c r="A220">
        <v>150</v>
      </c>
      <c r="B220">
        <v>7127</v>
      </c>
      <c r="C220">
        <v>160.03</v>
      </c>
      <c r="D220">
        <v>43.24</v>
      </c>
      <c r="E220" s="4">
        <v>0.27019933762419546</v>
      </c>
      <c r="F220" s="4" t="s">
        <v>21</v>
      </c>
      <c r="G220" s="1">
        <v>43896</v>
      </c>
      <c r="H220" s="1">
        <v>43791</v>
      </c>
      <c r="I220" s="1">
        <v>43824</v>
      </c>
      <c r="J220">
        <v>0</v>
      </c>
      <c r="K220">
        <v>0</v>
      </c>
      <c r="L220">
        <v>33</v>
      </c>
      <c r="M220" s="4">
        <v>147.80952727272728</v>
      </c>
    </row>
    <row r="221" spans="1:13" x14ac:dyDescent="0.25">
      <c r="A221">
        <v>1063</v>
      </c>
      <c r="B221">
        <v>7127</v>
      </c>
      <c r="C221">
        <v>16.03</v>
      </c>
      <c r="D221">
        <v>43.21</v>
      </c>
      <c r="E221" s="4">
        <v>2.6955708047411102</v>
      </c>
      <c r="F221" s="4" t="s">
        <v>21</v>
      </c>
      <c r="G221" s="1">
        <v>44124</v>
      </c>
      <c r="H221" s="1">
        <v>43791</v>
      </c>
      <c r="I221" s="1">
        <v>43825</v>
      </c>
      <c r="J221">
        <v>0</v>
      </c>
      <c r="K221">
        <v>0</v>
      </c>
      <c r="L221">
        <v>34</v>
      </c>
      <c r="M221" s="4">
        <v>14.370423529411765</v>
      </c>
    </row>
    <row r="222" spans="1:13" x14ac:dyDescent="0.25">
      <c r="A222">
        <v>148</v>
      </c>
      <c r="B222">
        <v>7127</v>
      </c>
      <c r="C222">
        <v>107.84</v>
      </c>
      <c r="D222">
        <v>28.24</v>
      </c>
      <c r="E222" s="4">
        <v>0.26186943620178038</v>
      </c>
      <c r="F222" s="4" t="s">
        <v>21</v>
      </c>
      <c r="G222" s="1">
        <v>43896</v>
      </c>
      <c r="H222" s="1">
        <v>43825</v>
      </c>
      <c r="I222" s="1">
        <v>43856</v>
      </c>
      <c r="J222">
        <v>0</v>
      </c>
      <c r="K222">
        <v>0</v>
      </c>
      <c r="L222">
        <v>31</v>
      </c>
      <c r="M222" s="4">
        <v>106.03107096774194</v>
      </c>
    </row>
    <row r="223" spans="1:13" x14ac:dyDescent="0.25">
      <c r="A223">
        <v>1064</v>
      </c>
      <c r="B223">
        <v>7127</v>
      </c>
      <c r="C223">
        <v>107.8</v>
      </c>
      <c r="D223">
        <v>28.24</v>
      </c>
      <c r="E223" s="4">
        <v>0.26196660482374767</v>
      </c>
      <c r="F223" s="4" t="s">
        <v>21</v>
      </c>
      <c r="G223" s="1">
        <v>44124</v>
      </c>
      <c r="H223" s="1">
        <v>43825</v>
      </c>
      <c r="I223" s="1">
        <v>43857</v>
      </c>
      <c r="J223">
        <v>0</v>
      </c>
      <c r="K223">
        <v>0</v>
      </c>
      <c r="L223">
        <v>32</v>
      </c>
      <c r="M223" s="4">
        <v>102.6795</v>
      </c>
    </row>
    <row r="224" spans="1:13" x14ac:dyDescent="0.25">
      <c r="A224">
        <v>1065</v>
      </c>
      <c r="B224">
        <v>7127</v>
      </c>
      <c r="C224">
        <v>107.9</v>
      </c>
      <c r="D224">
        <v>28.07</v>
      </c>
      <c r="E224" s="4">
        <v>0.26014828544949026</v>
      </c>
      <c r="F224" s="4" t="s">
        <v>21</v>
      </c>
      <c r="G224" s="1">
        <v>44124</v>
      </c>
      <c r="H224" s="1">
        <v>43858</v>
      </c>
      <c r="I224" s="1">
        <v>43887</v>
      </c>
      <c r="J224">
        <v>0</v>
      </c>
      <c r="K224">
        <v>0</v>
      </c>
      <c r="L224">
        <v>29</v>
      </c>
      <c r="M224" s="4">
        <v>113.40662068965517</v>
      </c>
    </row>
    <row r="225" spans="1:13" x14ac:dyDescent="0.25">
      <c r="A225">
        <v>149</v>
      </c>
      <c r="B225">
        <v>7127</v>
      </c>
      <c r="C225">
        <v>107.94</v>
      </c>
      <c r="D225">
        <v>28.07</v>
      </c>
      <c r="E225" s="4">
        <v>0.26005188067444879</v>
      </c>
      <c r="F225" s="4" t="s">
        <v>21</v>
      </c>
      <c r="G225" s="1">
        <v>43896</v>
      </c>
      <c r="H225" s="1">
        <v>43857</v>
      </c>
      <c r="I225" s="1">
        <v>43888</v>
      </c>
      <c r="J225">
        <v>0</v>
      </c>
      <c r="K225">
        <v>0</v>
      </c>
      <c r="L225">
        <v>31</v>
      </c>
      <c r="M225" s="4">
        <v>106.1293935483871</v>
      </c>
    </row>
    <row r="226" spans="1:13" x14ac:dyDescent="0.25">
      <c r="A226">
        <v>1066</v>
      </c>
      <c r="B226">
        <v>7127</v>
      </c>
      <c r="C226">
        <v>119.6</v>
      </c>
      <c r="D226">
        <v>31.09</v>
      </c>
      <c r="E226" s="4">
        <v>0.25994983277591976</v>
      </c>
      <c r="F226" s="4" t="s">
        <v>21</v>
      </c>
      <c r="G226" s="1">
        <v>44124</v>
      </c>
      <c r="H226" s="1">
        <v>43888</v>
      </c>
      <c r="I226" s="1">
        <v>43916</v>
      </c>
      <c r="J226">
        <v>0</v>
      </c>
      <c r="K226">
        <v>0</v>
      </c>
      <c r="L226">
        <v>28</v>
      </c>
      <c r="M226" s="4">
        <v>130.19314285714285</v>
      </c>
    </row>
    <row r="227" spans="1:13" x14ac:dyDescent="0.25">
      <c r="A227">
        <v>1067</v>
      </c>
      <c r="B227">
        <v>7127</v>
      </c>
      <c r="C227">
        <v>90.3</v>
      </c>
      <c r="D227">
        <v>23.48</v>
      </c>
      <c r="E227" s="4">
        <v>0.26002214839424143</v>
      </c>
      <c r="F227" s="4" t="s">
        <v>21</v>
      </c>
      <c r="G227" s="1">
        <v>44124</v>
      </c>
      <c r="H227" s="1">
        <v>43917</v>
      </c>
      <c r="I227" s="1">
        <v>43948</v>
      </c>
      <c r="J227">
        <v>0</v>
      </c>
      <c r="K227">
        <v>0</v>
      </c>
      <c r="L227">
        <v>31</v>
      </c>
      <c r="M227" s="4">
        <v>88.785290322580636</v>
      </c>
    </row>
    <row r="228" spans="1:13" x14ac:dyDescent="0.25">
      <c r="A228">
        <v>1068</v>
      </c>
      <c r="B228">
        <v>7127</v>
      </c>
      <c r="C228">
        <v>61.95</v>
      </c>
      <c r="D228">
        <v>16.11</v>
      </c>
      <c r="E228" s="4">
        <v>0.26004842615012103</v>
      </c>
      <c r="F228" s="4" t="s">
        <v>21</v>
      </c>
      <c r="G228" s="1">
        <v>44124</v>
      </c>
      <c r="H228" s="1">
        <v>43949</v>
      </c>
      <c r="I228" s="1">
        <v>43978</v>
      </c>
      <c r="J228">
        <v>0</v>
      </c>
      <c r="K228">
        <v>0</v>
      </c>
      <c r="L228">
        <v>29</v>
      </c>
      <c r="M228" s="4">
        <v>65.111586206896547</v>
      </c>
    </row>
    <row r="229" spans="1:13" x14ac:dyDescent="0.25">
      <c r="A229">
        <v>1069</v>
      </c>
      <c r="B229">
        <v>7127</v>
      </c>
      <c r="C229">
        <v>23.12</v>
      </c>
      <c r="D229">
        <v>6.01</v>
      </c>
      <c r="E229" s="4">
        <v>0.25994809688581311</v>
      </c>
      <c r="F229" s="4" t="s">
        <v>21</v>
      </c>
      <c r="G229" s="1">
        <v>44124</v>
      </c>
      <c r="H229" s="1">
        <v>43979</v>
      </c>
      <c r="I229" s="1">
        <v>44007</v>
      </c>
      <c r="J229">
        <v>0</v>
      </c>
      <c r="K229">
        <v>0</v>
      </c>
      <c r="L229">
        <v>28</v>
      </c>
      <c r="M229" s="4">
        <v>25.167771428571431</v>
      </c>
    </row>
    <row r="230" spans="1:13" x14ac:dyDescent="0.25">
      <c r="A230">
        <v>1070</v>
      </c>
      <c r="B230">
        <v>7127</v>
      </c>
      <c r="C230">
        <v>15.76</v>
      </c>
      <c r="D230">
        <v>3.85</v>
      </c>
      <c r="E230" s="4">
        <v>0.24428934010152284</v>
      </c>
      <c r="F230" s="4" t="s">
        <v>21</v>
      </c>
      <c r="G230" s="1">
        <v>44124</v>
      </c>
      <c r="H230" s="1">
        <v>44008</v>
      </c>
      <c r="I230" s="1">
        <v>44039</v>
      </c>
      <c r="J230">
        <v>0</v>
      </c>
      <c r="K230">
        <v>0</v>
      </c>
      <c r="L230">
        <v>31</v>
      </c>
      <c r="M230" s="4">
        <v>15.49563870967742</v>
      </c>
    </row>
    <row r="231" spans="1:13" x14ac:dyDescent="0.25">
      <c r="A231">
        <v>1071</v>
      </c>
      <c r="B231">
        <v>7127</v>
      </c>
      <c r="C231">
        <v>13.65</v>
      </c>
      <c r="D231">
        <v>3.28</v>
      </c>
      <c r="E231" s="4">
        <v>0.24029304029304027</v>
      </c>
      <c r="F231" s="4" t="s">
        <v>21</v>
      </c>
      <c r="G231" s="1">
        <v>44124</v>
      </c>
      <c r="H231" s="1">
        <v>44040</v>
      </c>
      <c r="I231" s="1">
        <v>44068</v>
      </c>
      <c r="J231">
        <v>0</v>
      </c>
      <c r="K231">
        <v>0</v>
      </c>
      <c r="L231">
        <v>28</v>
      </c>
      <c r="M231" s="4">
        <v>14.859</v>
      </c>
    </row>
    <row r="232" spans="1:13" x14ac:dyDescent="0.25">
      <c r="A232">
        <v>1072</v>
      </c>
      <c r="B232">
        <v>7127</v>
      </c>
      <c r="C232">
        <v>14.7</v>
      </c>
      <c r="D232">
        <v>3.75</v>
      </c>
      <c r="E232" s="4">
        <v>0.25510204081632654</v>
      </c>
      <c r="F232" s="4" t="s">
        <v>21</v>
      </c>
      <c r="G232" s="1">
        <v>44124</v>
      </c>
      <c r="H232" s="1">
        <v>44069</v>
      </c>
      <c r="I232" s="1">
        <v>44098</v>
      </c>
      <c r="J232">
        <v>0</v>
      </c>
      <c r="K232">
        <v>0</v>
      </c>
      <c r="L232">
        <v>29</v>
      </c>
      <c r="M232" s="4">
        <v>15.450206896551725</v>
      </c>
    </row>
    <row r="233" spans="1:13" x14ac:dyDescent="0.25">
      <c r="A233">
        <v>1376</v>
      </c>
      <c r="B233">
        <v>7127</v>
      </c>
      <c r="C233">
        <v>44.05</v>
      </c>
      <c r="D233">
        <v>12.14</v>
      </c>
      <c r="E233" s="4">
        <v>0.27559591373439274</v>
      </c>
      <c r="F233" s="4" t="s">
        <v>21</v>
      </c>
      <c r="G233" s="1">
        <v>44229</v>
      </c>
      <c r="H233" s="1">
        <v>44098</v>
      </c>
      <c r="I233" s="1">
        <v>44130</v>
      </c>
      <c r="J233">
        <v>0</v>
      </c>
      <c r="K233">
        <v>0</v>
      </c>
      <c r="L233">
        <v>32</v>
      </c>
      <c r="M233" s="4">
        <v>41.957625</v>
      </c>
    </row>
    <row r="234" spans="1:13" x14ac:dyDescent="0.25">
      <c r="A234">
        <v>1377</v>
      </c>
      <c r="B234">
        <v>7127</v>
      </c>
      <c r="C234">
        <v>65.03</v>
      </c>
      <c r="D234">
        <v>18.21</v>
      </c>
      <c r="E234" s="4">
        <v>0.28002460402890972</v>
      </c>
      <c r="F234" s="4" t="s">
        <v>21</v>
      </c>
      <c r="G234" s="1">
        <v>44229</v>
      </c>
      <c r="H234" s="1">
        <v>44130</v>
      </c>
      <c r="I234" s="1">
        <v>44159</v>
      </c>
      <c r="J234">
        <v>0</v>
      </c>
      <c r="K234">
        <v>0</v>
      </c>
      <c r="L234">
        <v>29</v>
      </c>
      <c r="M234" s="4">
        <v>68.3487724137931</v>
      </c>
    </row>
    <row r="235" spans="1:13" x14ac:dyDescent="0.25">
      <c r="A235">
        <v>1378</v>
      </c>
      <c r="B235">
        <v>7127</v>
      </c>
      <c r="C235">
        <v>117.37</v>
      </c>
      <c r="D235">
        <v>33.79</v>
      </c>
      <c r="E235" s="4">
        <v>0.2878929879867087</v>
      </c>
      <c r="F235" s="4" t="s">
        <v>21</v>
      </c>
      <c r="G235" s="1">
        <v>44229</v>
      </c>
      <c r="H235" s="1">
        <v>44159</v>
      </c>
      <c r="I235" s="1">
        <v>44193</v>
      </c>
      <c r="J235">
        <v>0</v>
      </c>
      <c r="K235">
        <v>0</v>
      </c>
      <c r="L235">
        <v>34</v>
      </c>
      <c r="M235" s="4">
        <v>105.21875294117648</v>
      </c>
    </row>
    <row r="236" spans="1:13" x14ac:dyDescent="0.25">
      <c r="A236">
        <v>1379</v>
      </c>
      <c r="B236">
        <v>7127</v>
      </c>
      <c r="C236">
        <v>146.86000000000001</v>
      </c>
      <c r="D236">
        <v>42.59</v>
      </c>
      <c r="E236" s="4">
        <v>0.29000408552362794</v>
      </c>
      <c r="F236" s="4" t="s">
        <v>21</v>
      </c>
      <c r="G236" s="1">
        <v>44229</v>
      </c>
      <c r="H236" s="1">
        <v>44193</v>
      </c>
      <c r="I236" s="1">
        <v>44222</v>
      </c>
      <c r="J236">
        <v>0</v>
      </c>
      <c r="K236">
        <v>0</v>
      </c>
      <c r="L236">
        <v>29</v>
      </c>
      <c r="M236" s="4">
        <v>154.35492413793105</v>
      </c>
    </row>
    <row r="237" spans="1:13" x14ac:dyDescent="0.25">
      <c r="A237">
        <v>1534</v>
      </c>
      <c r="B237">
        <v>7127</v>
      </c>
      <c r="C237">
        <v>178.83</v>
      </c>
      <c r="D237">
        <v>53.13</v>
      </c>
      <c r="E237" s="4">
        <v>0.29709780238215067</v>
      </c>
      <c r="F237" s="4" t="s">
        <v>21</v>
      </c>
      <c r="G237" s="1">
        <v>44260</v>
      </c>
      <c r="H237" s="1">
        <v>44222</v>
      </c>
      <c r="I237" s="1">
        <v>44251</v>
      </c>
      <c r="J237">
        <v>0</v>
      </c>
      <c r="K237">
        <v>0</v>
      </c>
      <c r="L237">
        <v>29</v>
      </c>
      <c r="M237" s="4">
        <v>187.95649655172414</v>
      </c>
    </row>
    <row r="238" spans="1:13" x14ac:dyDescent="0.25">
      <c r="A238">
        <v>1771</v>
      </c>
      <c r="B238">
        <v>7127</v>
      </c>
      <c r="C238">
        <v>62.88</v>
      </c>
      <c r="D238">
        <v>31.12</v>
      </c>
      <c r="E238" s="4">
        <v>0.49491094147582698</v>
      </c>
      <c r="F238" s="4" t="s">
        <v>21</v>
      </c>
      <c r="G238" s="1">
        <v>44334</v>
      </c>
      <c r="H238" s="1">
        <v>44280</v>
      </c>
      <c r="I238" s="1">
        <v>44315</v>
      </c>
      <c r="J238">
        <v>0</v>
      </c>
      <c r="K238">
        <v>0</v>
      </c>
      <c r="L238">
        <v>35</v>
      </c>
      <c r="M238" s="4">
        <v>54.75949714285715</v>
      </c>
    </row>
    <row r="239" spans="1:13" x14ac:dyDescent="0.25">
      <c r="A239">
        <v>1772</v>
      </c>
      <c r="B239">
        <v>7127</v>
      </c>
      <c r="C239">
        <v>1.04</v>
      </c>
      <c r="D239">
        <v>0.55000000000000004</v>
      </c>
      <c r="E239" s="4">
        <v>0.52884615384615385</v>
      </c>
      <c r="F239" s="4" t="s">
        <v>21</v>
      </c>
      <c r="G239" s="1">
        <v>44334</v>
      </c>
      <c r="H239" s="1">
        <v>44310</v>
      </c>
      <c r="I239" s="1">
        <v>44328</v>
      </c>
      <c r="J239">
        <v>0</v>
      </c>
      <c r="K239">
        <v>0</v>
      </c>
      <c r="L239">
        <v>18</v>
      </c>
      <c r="M239" s="4">
        <v>1.7610666666666668</v>
      </c>
    </row>
    <row r="240" spans="1:13" x14ac:dyDescent="0.25">
      <c r="A240">
        <v>170</v>
      </c>
      <c r="B240">
        <v>3887</v>
      </c>
      <c r="C240" s="5">
        <v>235</v>
      </c>
      <c r="D240">
        <v>140.5</v>
      </c>
      <c r="E240" s="4">
        <v>0.59787234042553195</v>
      </c>
      <c r="F240" s="4" t="s">
        <v>21</v>
      </c>
      <c r="G240" s="1">
        <v>43899</v>
      </c>
      <c r="H240" s="1">
        <v>43509</v>
      </c>
      <c r="I240" s="1">
        <v>43539</v>
      </c>
      <c r="J240">
        <v>0</v>
      </c>
      <c r="K240">
        <v>0</v>
      </c>
      <c r="L240">
        <v>30</v>
      </c>
      <c r="M240" s="4">
        <v>238.76</v>
      </c>
    </row>
    <row r="241" spans="1:13" x14ac:dyDescent="0.25">
      <c r="A241">
        <v>169</v>
      </c>
      <c r="B241">
        <v>3887</v>
      </c>
      <c r="C241" s="5">
        <v>36</v>
      </c>
      <c r="D241">
        <v>59.42</v>
      </c>
      <c r="E241" s="4">
        <v>1.6505555555555556</v>
      </c>
      <c r="F241" s="4" t="s">
        <v>21</v>
      </c>
      <c r="G241" s="1">
        <v>43899</v>
      </c>
      <c r="H241" s="1">
        <v>43539</v>
      </c>
      <c r="I241" s="1">
        <v>43570</v>
      </c>
      <c r="J241">
        <v>0</v>
      </c>
      <c r="K241">
        <v>0</v>
      </c>
      <c r="L241">
        <v>31</v>
      </c>
      <c r="M241" s="4">
        <v>35.396129032258067</v>
      </c>
    </row>
    <row r="242" spans="1:13" x14ac:dyDescent="0.25">
      <c r="A242">
        <v>168</v>
      </c>
      <c r="B242">
        <v>3887</v>
      </c>
      <c r="C242" s="5">
        <v>12</v>
      </c>
      <c r="D242">
        <v>15.27</v>
      </c>
      <c r="E242" s="4">
        <v>1.2725</v>
      </c>
      <c r="F242" s="4" t="s">
        <v>21</v>
      </c>
      <c r="G242" s="1">
        <v>43899</v>
      </c>
      <c r="H242" s="1">
        <v>43600</v>
      </c>
      <c r="I242" s="1">
        <v>43630</v>
      </c>
      <c r="J242">
        <v>0</v>
      </c>
      <c r="K242">
        <v>0</v>
      </c>
      <c r="L242">
        <v>30</v>
      </c>
      <c r="M242" s="4">
        <v>12.192</v>
      </c>
    </row>
    <row r="243" spans="1:13" x14ac:dyDescent="0.25">
      <c r="A243">
        <v>167</v>
      </c>
      <c r="B243">
        <v>3887</v>
      </c>
      <c r="C243" s="5">
        <v>12</v>
      </c>
      <c r="D243">
        <v>25.41</v>
      </c>
      <c r="E243" s="4">
        <v>2.1175000000000002</v>
      </c>
      <c r="F243" s="4" t="s">
        <v>21</v>
      </c>
      <c r="G243" s="1">
        <v>43899</v>
      </c>
      <c r="H243" s="1">
        <v>43630</v>
      </c>
      <c r="I243" s="1">
        <v>43661</v>
      </c>
      <c r="J243">
        <v>0</v>
      </c>
      <c r="K243">
        <v>0</v>
      </c>
      <c r="L243">
        <v>31</v>
      </c>
      <c r="M243" s="4">
        <v>11.798709677419355</v>
      </c>
    </row>
    <row r="244" spans="1:13" x14ac:dyDescent="0.25">
      <c r="A244">
        <v>166</v>
      </c>
      <c r="B244">
        <v>3887</v>
      </c>
      <c r="C244" s="5">
        <v>10</v>
      </c>
      <c r="D244">
        <v>25.46</v>
      </c>
      <c r="E244" s="4">
        <v>2.5460000000000003</v>
      </c>
      <c r="F244" s="4" t="s">
        <v>21</v>
      </c>
      <c r="G244" s="1">
        <v>43899</v>
      </c>
      <c r="H244" s="1">
        <v>43661</v>
      </c>
      <c r="I244" s="1">
        <v>43691</v>
      </c>
      <c r="J244">
        <v>0</v>
      </c>
      <c r="K244">
        <v>0</v>
      </c>
      <c r="L244">
        <v>30</v>
      </c>
      <c r="M244" s="4">
        <v>10.16</v>
      </c>
    </row>
    <row r="245" spans="1:13" x14ac:dyDescent="0.25">
      <c r="A245">
        <v>165</v>
      </c>
      <c r="B245">
        <v>3887</v>
      </c>
      <c r="C245" s="5">
        <v>10</v>
      </c>
      <c r="D245">
        <v>24.56</v>
      </c>
      <c r="E245" s="4">
        <v>2.456</v>
      </c>
      <c r="F245" s="4" t="s">
        <v>21</v>
      </c>
      <c r="G245" s="1">
        <v>43899</v>
      </c>
      <c r="H245" s="1">
        <v>43691</v>
      </c>
      <c r="I245" s="1">
        <v>43721</v>
      </c>
      <c r="J245">
        <v>0</v>
      </c>
      <c r="K245">
        <v>0</v>
      </c>
      <c r="L245">
        <v>30</v>
      </c>
      <c r="M245" s="4">
        <v>10.16</v>
      </c>
    </row>
    <row r="246" spans="1:13" x14ac:dyDescent="0.25">
      <c r="A246">
        <v>164</v>
      </c>
      <c r="B246">
        <v>3887</v>
      </c>
      <c r="C246" s="5">
        <v>7</v>
      </c>
      <c r="D246">
        <v>28.53</v>
      </c>
      <c r="E246" s="4">
        <v>4.0757142857142856</v>
      </c>
      <c r="F246" s="4" t="s">
        <v>21</v>
      </c>
      <c r="G246" s="1">
        <v>43899</v>
      </c>
      <c r="H246" s="1">
        <v>43721</v>
      </c>
      <c r="I246" s="1">
        <v>43752</v>
      </c>
      <c r="J246">
        <v>0</v>
      </c>
      <c r="K246">
        <v>0</v>
      </c>
      <c r="L246">
        <v>31</v>
      </c>
      <c r="M246" s="4">
        <v>6.8825806451612905</v>
      </c>
    </row>
    <row r="247" spans="1:13" x14ac:dyDescent="0.25">
      <c r="A247">
        <v>163</v>
      </c>
      <c r="B247">
        <v>3887</v>
      </c>
      <c r="C247" s="5">
        <v>65</v>
      </c>
      <c r="D247">
        <v>55.63</v>
      </c>
      <c r="E247" s="4">
        <v>0.85584615384615392</v>
      </c>
      <c r="F247" s="4" t="s">
        <v>21</v>
      </c>
      <c r="G247" s="1">
        <v>43899</v>
      </c>
      <c r="H247" s="1">
        <v>43752</v>
      </c>
      <c r="I247" s="1">
        <v>43781</v>
      </c>
      <c r="J247">
        <v>0</v>
      </c>
      <c r="K247">
        <v>0</v>
      </c>
      <c r="L247">
        <v>29</v>
      </c>
      <c r="M247" s="4">
        <v>68.317241379310346</v>
      </c>
    </row>
    <row r="248" spans="1:13" x14ac:dyDescent="0.25">
      <c r="A248">
        <v>162</v>
      </c>
      <c r="B248">
        <v>3887</v>
      </c>
      <c r="C248" s="5">
        <v>96</v>
      </c>
      <c r="D248">
        <v>72.59</v>
      </c>
      <c r="E248" s="4">
        <v>0.75614583333333341</v>
      </c>
      <c r="F248" s="4" t="s">
        <v>21</v>
      </c>
      <c r="G248" s="1">
        <v>43899</v>
      </c>
      <c r="H248" s="1">
        <v>43781</v>
      </c>
      <c r="I248" s="1">
        <v>43812</v>
      </c>
      <c r="J248">
        <v>0</v>
      </c>
      <c r="K248">
        <v>0</v>
      </c>
      <c r="L248">
        <v>31</v>
      </c>
      <c r="M248" s="4">
        <v>94.38967741935484</v>
      </c>
    </row>
    <row r="249" spans="1:13" x14ac:dyDescent="0.25">
      <c r="A249">
        <v>161</v>
      </c>
      <c r="B249">
        <v>3887</v>
      </c>
      <c r="C249" s="5">
        <v>90</v>
      </c>
      <c r="D249">
        <v>69.84</v>
      </c>
      <c r="E249" s="4">
        <v>0.77600000000000002</v>
      </c>
      <c r="F249" s="4" t="s">
        <v>21</v>
      </c>
      <c r="G249" s="1">
        <v>43899</v>
      </c>
      <c r="H249" s="1">
        <v>43812</v>
      </c>
      <c r="I249" s="1">
        <v>43842</v>
      </c>
      <c r="J249">
        <v>0</v>
      </c>
      <c r="K249">
        <v>0</v>
      </c>
      <c r="L249">
        <v>30</v>
      </c>
      <c r="M249" s="4">
        <v>91.44</v>
      </c>
    </row>
    <row r="250" spans="1:13" x14ac:dyDescent="0.25">
      <c r="A250">
        <v>160</v>
      </c>
      <c r="B250">
        <v>3887</v>
      </c>
      <c r="C250" s="5">
        <v>124</v>
      </c>
      <c r="D250">
        <v>90.71</v>
      </c>
      <c r="E250" s="4">
        <v>0.73153225806451605</v>
      </c>
      <c r="F250" s="4" t="s">
        <v>21</v>
      </c>
      <c r="G250" s="1">
        <v>43899</v>
      </c>
      <c r="H250" s="1">
        <v>43842</v>
      </c>
      <c r="I250" s="1">
        <v>43875</v>
      </c>
      <c r="J250">
        <v>0</v>
      </c>
      <c r="K250">
        <v>0</v>
      </c>
      <c r="L250">
        <v>33</v>
      </c>
      <c r="M250" s="4">
        <v>114.53090909090911</v>
      </c>
    </row>
    <row r="251" spans="1:13" x14ac:dyDescent="0.25">
      <c r="A251">
        <v>826</v>
      </c>
      <c r="B251">
        <v>3887</v>
      </c>
      <c r="C251">
        <v>101.75</v>
      </c>
      <c r="D251">
        <v>35.81</v>
      </c>
      <c r="E251" s="4">
        <v>0.35194103194103199</v>
      </c>
      <c r="F251" s="4" t="s">
        <v>21</v>
      </c>
      <c r="G251" s="1">
        <v>44058</v>
      </c>
      <c r="H251" s="1">
        <v>43875</v>
      </c>
      <c r="I251" s="1">
        <v>43904</v>
      </c>
      <c r="J251">
        <v>0</v>
      </c>
      <c r="K251">
        <v>0</v>
      </c>
      <c r="L251">
        <v>29</v>
      </c>
      <c r="M251" s="4">
        <v>106.94275862068966</v>
      </c>
    </row>
    <row r="252" spans="1:13" x14ac:dyDescent="0.25">
      <c r="A252">
        <v>827</v>
      </c>
      <c r="B252">
        <v>3887</v>
      </c>
      <c r="C252">
        <v>69.3</v>
      </c>
      <c r="D252">
        <v>30.59</v>
      </c>
      <c r="E252" s="4">
        <v>0.44141414141414143</v>
      </c>
      <c r="F252" s="4" t="s">
        <v>21</v>
      </c>
      <c r="G252" s="1">
        <v>44058</v>
      </c>
      <c r="H252" s="1">
        <v>43905</v>
      </c>
      <c r="I252" s="1">
        <v>43934</v>
      </c>
      <c r="J252">
        <v>0</v>
      </c>
      <c r="K252">
        <v>0</v>
      </c>
      <c r="L252">
        <v>29</v>
      </c>
      <c r="M252" s="4">
        <v>72.836689655172407</v>
      </c>
    </row>
    <row r="253" spans="1:13" x14ac:dyDescent="0.25">
      <c r="A253">
        <v>828</v>
      </c>
      <c r="B253">
        <v>3887</v>
      </c>
      <c r="C253">
        <v>53.55</v>
      </c>
      <c r="D253">
        <v>28.08</v>
      </c>
      <c r="E253" s="4">
        <v>0.52436974789915969</v>
      </c>
      <c r="F253" s="4" t="s">
        <v>21</v>
      </c>
      <c r="G253" s="1">
        <v>44058</v>
      </c>
      <c r="H253" s="1">
        <v>43935</v>
      </c>
      <c r="I253" s="1">
        <v>43965</v>
      </c>
      <c r="J253">
        <v>0</v>
      </c>
      <c r="K253">
        <v>0</v>
      </c>
      <c r="L253">
        <v>30</v>
      </c>
      <c r="M253" s="4">
        <v>54.406799999999997</v>
      </c>
    </row>
    <row r="254" spans="1:13" x14ac:dyDescent="0.25">
      <c r="A254">
        <v>829</v>
      </c>
      <c r="B254">
        <v>3887</v>
      </c>
      <c r="C254">
        <v>12.61</v>
      </c>
      <c r="D254">
        <v>22.05</v>
      </c>
      <c r="E254" s="4">
        <v>1.7486122125297385</v>
      </c>
      <c r="F254" s="4" t="s">
        <v>21</v>
      </c>
      <c r="G254" s="1">
        <v>44058</v>
      </c>
      <c r="H254" s="1">
        <v>43966</v>
      </c>
      <c r="I254" s="1">
        <v>43995</v>
      </c>
      <c r="J254">
        <v>0</v>
      </c>
      <c r="K254">
        <v>0</v>
      </c>
      <c r="L254">
        <v>29</v>
      </c>
      <c r="M254" s="4">
        <v>13.253544827586207</v>
      </c>
    </row>
    <row r="255" spans="1:13" x14ac:dyDescent="0.25">
      <c r="A255">
        <v>830</v>
      </c>
      <c r="B255">
        <v>3887</v>
      </c>
      <c r="C255">
        <v>10.51</v>
      </c>
      <c r="D255">
        <v>21.87</v>
      </c>
      <c r="E255" s="4">
        <v>2.0808753568030447</v>
      </c>
      <c r="F255" s="4" t="s">
        <v>21</v>
      </c>
      <c r="G255" s="1">
        <v>44058</v>
      </c>
      <c r="H255" s="1">
        <v>43996</v>
      </c>
      <c r="I255" s="1">
        <v>44025</v>
      </c>
      <c r="J255">
        <v>0</v>
      </c>
      <c r="K255">
        <v>0</v>
      </c>
      <c r="L255">
        <v>29</v>
      </c>
      <c r="M255" s="4">
        <v>11.046372413793105</v>
      </c>
    </row>
    <row r="256" spans="1:13" x14ac:dyDescent="0.25">
      <c r="A256">
        <v>1476</v>
      </c>
      <c r="B256">
        <v>3887</v>
      </c>
      <c r="C256">
        <v>11.55</v>
      </c>
      <c r="D256">
        <v>27.38</v>
      </c>
      <c r="E256" s="4">
        <v>2.3705627705627705</v>
      </c>
      <c r="F256" s="4" t="s">
        <v>21</v>
      </c>
      <c r="G256" s="1">
        <v>44248</v>
      </c>
      <c r="H256" s="1">
        <v>44057</v>
      </c>
      <c r="I256" s="1">
        <v>44087</v>
      </c>
      <c r="J256">
        <v>0</v>
      </c>
      <c r="K256">
        <v>0</v>
      </c>
      <c r="L256">
        <v>30</v>
      </c>
      <c r="M256" s="4">
        <v>11.7348</v>
      </c>
    </row>
    <row r="257" spans="1:13" x14ac:dyDescent="0.25">
      <c r="A257">
        <v>1477</v>
      </c>
      <c r="B257">
        <v>3887</v>
      </c>
      <c r="C257">
        <v>15.73</v>
      </c>
      <c r="D257">
        <v>30.16</v>
      </c>
      <c r="E257" s="4">
        <v>1.9173553719008265</v>
      </c>
      <c r="F257" s="4" t="s">
        <v>21</v>
      </c>
      <c r="G257" s="1">
        <v>44248</v>
      </c>
      <c r="H257" s="1">
        <v>44087</v>
      </c>
      <c r="I257" s="1">
        <v>44117</v>
      </c>
      <c r="J257">
        <v>0</v>
      </c>
      <c r="K257">
        <v>0</v>
      </c>
      <c r="L257">
        <v>30</v>
      </c>
      <c r="M257" s="4">
        <v>15.981679999999999</v>
      </c>
    </row>
    <row r="258" spans="1:13" x14ac:dyDescent="0.25">
      <c r="A258">
        <v>1478</v>
      </c>
      <c r="B258">
        <v>3887</v>
      </c>
      <c r="C258">
        <v>41.96</v>
      </c>
      <c r="D258">
        <v>46.18</v>
      </c>
      <c r="E258" s="4">
        <v>1.1005719733079122</v>
      </c>
      <c r="F258" s="4" t="s">
        <v>21</v>
      </c>
      <c r="G258" s="1">
        <v>44248</v>
      </c>
      <c r="H258" s="1">
        <v>44117</v>
      </c>
      <c r="I258" s="1">
        <v>44148</v>
      </c>
      <c r="J258">
        <v>0</v>
      </c>
      <c r="K258">
        <v>0</v>
      </c>
      <c r="L258">
        <v>31</v>
      </c>
      <c r="M258" s="4">
        <v>41.256154838709676</v>
      </c>
    </row>
    <row r="259" spans="1:13" x14ac:dyDescent="0.25">
      <c r="A259">
        <v>1479</v>
      </c>
      <c r="B259">
        <v>3887</v>
      </c>
      <c r="C259">
        <v>74.400000000000006</v>
      </c>
      <c r="D259">
        <v>65.510000000000005</v>
      </c>
      <c r="E259" s="4">
        <v>0.88051075268817203</v>
      </c>
      <c r="F259" s="4" t="s">
        <v>21</v>
      </c>
      <c r="G259" s="1">
        <v>44248</v>
      </c>
      <c r="H259" s="1">
        <v>44148</v>
      </c>
      <c r="I259" s="1">
        <v>44180</v>
      </c>
      <c r="J259">
        <v>0</v>
      </c>
      <c r="K259">
        <v>0</v>
      </c>
      <c r="L259">
        <v>32</v>
      </c>
      <c r="M259" s="4">
        <v>70.866</v>
      </c>
    </row>
    <row r="260" spans="1:13" x14ac:dyDescent="0.25">
      <c r="A260">
        <v>107</v>
      </c>
      <c r="B260">
        <v>1566</v>
      </c>
      <c r="C260">
        <v>129.94</v>
      </c>
      <c r="D260">
        <v>77.87</v>
      </c>
      <c r="E260" s="4">
        <v>0.59927658919501314</v>
      </c>
      <c r="F260" s="4" t="s">
        <v>21</v>
      </c>
      <c r="G260" s="1">
        <v>43889</v>
      </c>
      <c r="H260" s="1">
        <v>43846</v>
      </c>
      <c r="I260" s="1">
        <v>43876</v>
      </c>
      <c r="J260">
        <v>0</v>
      </c>
      <c r="K260">
        <v>0</v>
      </c>
      <c r="L260">
        <v>30</v>
      </c>
      <c r="M260" s="4">
        <v>132.01903999999999</v>
      </c>
    </row>
    <row r="261" spans="1:13" x14ac:dyDescent="0.25">
      <c r="A261">
        <v>600</v>
      </c>
      <c r="B261">
        <v>1566</v>
      </c>
      <c r="C261">
        <v>109.09</v>
      </c>
      <c r="D261">
        <v>68.430000000000007</v>
      </c>
      <c r="E261" s="4">
        <v>0.62728022733522781</v>
      </c>
      <c r="F261" s="4" t="s">
        <v>21</v>
      </c>
      <c r="G261" s="1">
        <v>44012</v>
      </c>
      <c r="H261" s="1">
        <v>43877</v>
      </c>
      <c r="I261" s="1">
        <v>43909</v>
      </c>
      <c r="J261">
        <v>0</v>
      </c>
      <c r="K261">
        <v>0</v>
      </c>
      <c r="L261">
        <v>32</v>
      </c>
      <c r="M261" s="4">
        <v>103.908225</v>
      </c>
    </row>
    <row r="262" spans="1:13" x14ac:dyDescent="0.25">
      <c r="A262">
        <v>601</v>
      </c>
      <c r="B262">
        <v>1566</v>
      </c>
      <c r="C262">
        <v>70.34</v>
      </c>
      <c r="D262">
        <v>50.56</v>
      </c>
      <c r="E262" s="4">
        <v>0.71879442706852426</v>
      </c>
      <c r="F262" s="4" t="s">
        <v>21</v>
      </c>
      <c r="G262" s="1">
        <v>44012</v>
      </c>
      <c r="H262" s="1">
        <v>43909</v>
      </c>
      <c r="I262" s="1">
        <v>43939</v>
      </c>
      <c r="J262">
        <v>0</v>
      </c>
      <c r="K262">
        <v>0</v>
      </c>
      <c r="L262">
        <v>30</v>
      </c>
      <c r="M262" s="4">
        <v>71.465440000000015</v>
      </c>
    </row>
    <row r="263" spans="1:13" x14ac:dyDescent="0.25">
      <c r="A263">
        <v>602</v>
      </c>
      <c r="B263">
        <v>1566</v>
      </c>
      <c r="C263">
        <v>40.950000000000003</v>
      </c>
      <c r="D263">
        <v>37.24</v>
      </c>
      <c r="E263" s="4">
        <v>0.90940170940170939</v>
      </c>
      <c r="F263" s="4" t="s">
        <v>21</v>
      </c>
      <c r="G263" s="1">
        <v>44012</v>
      </c>
      <c r="H263" s="1">
        <v>43939</v>
      </c>
      <c r="I263" s="1">
        <v>43969</v>
      </c>
      <c r="J263">
        <v>0</v>
      </c>
      <c r="K263">
        <v>0</v>
      </c>
      <c r="L263">
        <v>30</v>
      </c>
      <c r="M263" s="4">
        <v>41.605200000000004</v>
      </c>
    </row>
    <row r="264" spans="1:13" x14ac:dyDescent="0.25">
      <c r="A264">
        <v>599</v>
      </c>
      <c r="B264">
        <v>1566</v>
      </c>
      <c r="C264">
        <v>12.61</v>
      </c>
      <c r="D264">
        <v>24.65</v>
      </c>
      <c r="E264" s="4">
        <v>1.9547977795400475</v>
      </c>
      <c r="F264" s="4" t="s">
        <v>21</v>
      </c>
      <c r="G264" s="1">
        <v>44012</v>
      </c>
      <c r="H264" s="1">
        <v>43969</v>
      </c>
      <c r="I264" s="1">
        <v>44000</v>
      </c>
      <c r="J264">
        <v>0</v>
      </c>
      <c r="K264">
        <v>0</v>
      </c>
      <c r="L264">
        <v>31</v>
      </c>
      <c r="M264" s="4">
        <v>12.398477419354839</v>
      </c>
    </row>
    <row r="265" spans="1:13" x14ac:dyDescent="0.25">
      <c r="A265">
        <v>83</v>
      </c>
      <c r="B265">
        <v>7432</v>
      </c>
      <c r="C265">
        <v>169.77</v>
      </c>
      <c r="D265">
        <v>87.75</v>
      </c>
      <c r="E265" s="4">
        <v>0.51687577310478883</v>
      </c>
      <c r="F265" s="4" t="s">
        <v>21</v>
      </c>
      <c r="G265" s="1">
        <v>43888</v>
      </c>
      <c r="H265" s="1">
        <v>43841</v>
      </c>
      <c r="I265" s="1">
        <v>43872</v>
      </c>
      <c r="J265">
        <v>0</v>
      </c>
      <c r="K265">
        <v>0</v>
      </c>
      <c r="L265">
        <v>31</v>
      </c>
      <c r="M265" s="4">
        <v>166.92224516129033</v>
      </c>
    </row>
    <row r="266" spans="1:13" x14ac:dyDescent="0.25">
      <c r="A266">
        <v>1005</v>
      </c>
      <c r="B266">
        <v>7432</v>
      </c>
      <c r="C266">
        <v>159.44</v>
      </c>
      <c r="D266">
        <v>13.36</v>
      </c>
      <c r="E266" s="4">
        <v>8.3793276467636721E-2</v>
      </c>
      <c r="F266" s="4" t="s">
        <v>21</v>
      </c>
      <c r="G266" s="1">
        <v>44118</v>
      </c>
      <c r="H266" s="1">
        <v>43870</v>
      </c>
      <c r="I266" s="1">
        <v>43902</v>
      </c>
      <c r="J266">
        <v>0</v>
      </c>
      <c r="K266">
        <v>0</v>
      </c>
      <c r="L266">
        <v>32</v>
      </c>
      <c r="M266" s="4">
        <v>151.86660000000001</v>
      </c>
    </row>
    <row r="267" spans="1:13" x14ac:dyDescent="0.25">
      <c r="A267">
        <v>1006</v>
      </c>
      <c r="B267">
        <v>7432</v>
      </c>
      <c r="C267">
        <v>131.25</v>
      </c>
      <c r="D267">
        <v>11</v>
      </c>
      <c r="E267" s="4">
        <v>8.3809523809523806E-2</v>
      </c>
      <c r="F267" s="4" t="s">
        <v>21</v>
      </c>
      <c r="G267" s="1">
        <v>44118</v>
      </c>
      <c r="H267" s="1">
        <v>43902</v>
      </c>
      <c r="I267" s="1">
        <v>43932</v>
      </c>
      <c r="J267">
        <v>0</v>
      </c>
      <c r="K267">
        <v>0</v>
      </c>
      <c r="L267">
        <v>30</v>
      </c>
      <c r="M267" s="4">
        <v>133.35</v>
      </c>
    </row>
    <row r="268" spans="1:13" x14ac:dyDescent="0.25">
      <c r="A268">
        <v>1007</v>
      </c>
      <c r="B268">
        <v>7432</v>
      </c>
      <c r="C268">
        <v>95.55</v>
      </c>
      <c r="D268">
        <v>8.01</v>
      </c>
      <c r="E268" s="4">
        <v>8.3830455259026687E-2</v>
      </c>
      <c r="F268" s="4" t="s">
        <v>21</v>
      </c>
      <c r="G268" s="1">
        <v>44118</v>
      </c>
      <c r="H268" s="1">
        <v>43932</v>
      </c>
      <c r="I268" s="1">
        <v>43962</v>
      </c>
      <c r="J268">
        <v>0</v>
      </c>
      <c r="K268">
        <v>0</v>
      </c>
      <c r="L268">
        <v>30</v>
      </c>
      <c r="M268" s="4">
        <v>97.078800000000001</v>
      </c>
    </row>
    <row r="269" spans="1:13" x14ac:dyDescent="0.25">
      <c r="A269">
        <v>533</v>
      </c>
      <c r="B269">
        <v>7432</v>
      </c>
      <c r="C269">
        <v>23.12</v>
      </c>
      <c r="D269">
        <v>27.73</v>
      </c>
      <c r="E269" s="4">
        <v>1.19939446366782</v>
      </c>
      <c r="F269" s="4" t="s">
        <v>21</v>
      </c>
      <c r="G269" s="1">
        <v>43998</v>
      </c>
      <c r="H269" s="1">
        <v>43962</v>
      </c>
      <c r="I269" s="1">
        <v>43993</v>
      </c>
      <c r="J269">
        <v>0</v>
      </c>
      <c r="K269">
        <v>0</v>
      </c>
      <c r="L269">
        <v>31</v>
      </c>
      <c r="M269" s="4">
        <v>22.732180645161293</v>
      </c>
    </row>
    <row r="270" spans="1:13" x14ac:dyDescent="0.25">
      <c r="A270">
        <v>1008</v>
      </c>
      <c r="B270">
        <v>7432</v>
      </c>
      <c r="C270">
        <v>12.61</v>
      </c>
      <c r="D270">
        <v>1.06</v>
      </c>
      <c r="E270" s="4">
        <v>8.4060269627279943E-2</v>
      </c>
      <c r="F270" s="4" t="s">
        <v>21</v>
      </c>
      <c r="G270" s="1">
        <v>44118</v>
      </c>
      <c r="H270" s="1">
        <v>43993</v>
      </c>
      <c r="I270" s="1">
        <v>44023</v>
      </c>
      <c r="J270">
        <v>0</v>
      </c>
      <c r="K270">
        <v>0</v>
      </c>
      <c r="L270">
        <v>30</v>
      </c>
      <c r="M270" s="4">
        <v>12.81176</v>
      </c>
    </row>
    <row r="271" spans="1:13" x14ac:dyDescent="0.25">
      <c r="A271">
        <v>842</v>
      </c>
      <c r="B271">
        <v>7432</v>
      </c>
      <c r="C271">
        <v>11.55</v>
      </c>
      <c r="D271">
        <v>2.77</v>
      </c>
      <c r="E271" s="4">
        <v>0.2398268398268398</v>
      </c>
      <c r="F271" s="4" t="s">
        <v>21</v>
      </c>
      <c r="G271" s="1">
        <v>44059</v>
      </c>
      <c r="H271" s="1">
        <v>44023</v>
      </c>
      <c r="I271" s="1">
        <v>44053</v>
      </c>
      <c r="J271">
        <v>0</v>
      </c>
      <c r="K271">
        <v>0</v>
      </c>
      <c r="L271">
        <v>30</v>
      </c>
      <c r="M271" s="4">
        <v>11.7348</v>
      </c>
    </row>
    <row r="272" spans="1:13" x14ac:dyDescent="0.25">
      <c r="A272">
        <v>926</v>
      </c>
      <c r="B272">
        <v>7432</v>
      </c>
      <c r="C272">
        <v>12.6</v>
      </c>
      <c r="D272">
        <v>24.34</v>
      </c>
      <c r="E272" s="4">
        <v>1.9317460317460318</v>
      </c>
      <c r="F272" s="4" t="s">
        <v>21</v>
      </c>
      <c r="G272" s="1">
        <v>44090</v>
      </c>
      <c r="H272" s="1">
        <v>44053</v>
      </c>
      <c r="I272" s="1">
        <v>44081</v>
      </c>
      <c r="J272">
        <v>0</v>
      </c>
      <c r="K272">
        <v>0</v>
      </c>
      <c r="L272">
        <v>28</v>
      </c>
      <c r="M272" s="4">
        <v>13.716000000000001</v>
      </c>
    </row>
    <row r="273" spans="1:13" x14ac:dyDescent="0.25">
      <c r="A273">
        <v>1884</v>
      </c>
      <c r="B273">
        <v>7432</v>
      </c>
      <c r="C273">
        <v>19.93</v>
      </c>
      <c r="D273">
        <v>27.83</v>
      </c>
      <c r="E273" s="4">
        <v>1.3963873557451079</v>
      </c>
      <c r="F273" s="4" t="s">
        <v>21</v>
      </c>
      <c r="G273" s="1">
        <v>44343</v>
      </c>
      <c r="H273" s="1">
        <v>44082</v>
      </c>
      <c r="I273" s="1">
        <v>44113</v>
      </c>
      <c r="J273">
        <v>0</v>
      </c>
      <c r="K273">
        <v>0</v>
      </c>
      <c r="L273">
        <v>31</v>
      </c>
      <c r="M273" s="4">
        <v>19.595690322580648</v>
      </c>
    </row>
    <row r="274" spans="1:13" x14ac:dyDescent="0.25">
      <c r="A274">
        <v>1885</v>
      </c>
      <c r="B274">
        <v>7432</v>
      </c>
      <c r="C274">
        <v>73.430000000000007</v>
      </c>
      <c r="D274">
        <v>51.32</v>
      </c>
      <c r="E274" s="4">
        <v>0.69889690862045484</v>
      </c>
      <c r="F274" s="4" t="s">
        <v>21</v>
      </c>
      <c r="G274" s="1">
        <v>44343</v>
      </c>
      <c r="H274" s="1">
        <v>44113</v>
      </c>
      <c r="I274" s="1">
        <v>44145</v>
      </c>
      <c r="J274">
        <v>0</v>
      </c>
      <c r="K274">
        <v>0</v>
      </c>
      <c r="L274">
        <v>32</v>
      </c>
      <c r="M274" s="4">
        <v>69.942075000000003</v>
      </c>
    </row>
    <row r="275" spans="1:13" x14ac:dyDescent="0.25">
      <c r="A275">
        <v>1893</v>
      </c>
      <c r="B275">
        <v>7432</v>
      </c>
      <c r="C275">
        <v>67.61</v>
      </c>
      <c r="D275">
        <v>111.08</v>
      </c>
      <c r="E275" s="4">
        <v>1.6429522260020706</v>
      </c>
      <c r="F275" s="4" t="s">
        <v>21</v>
      </c>
      <c r="G275" s="1">
        <v>44343</v>
      </c>
      <c r="H275" s="1">
        <v>44145</v>
      </c>
      <c r="I275" s="1">
        <v>44175</v>
      </c>
      <c r="J275">
        <v>0</v>
      </c>
      <c r="K275">
        <v>0</v>
      </c>
      <c r="L275">
        <v>30</v>
      </c>
      <c r="M275" s="4">
        <v>68.691760000000002</v>
      </c>
    </row>
    <row r="276" spans="1:13" x14ac:dyDescent="0.25">
      <c r="A276">
        <v>1883</v>
      </c>
      <c r="B276">
        <v>7432</v>
      </c>
      <c r="C276">
        <v>181.47</v>
      </c>
      <c r="D276">
        <v>99.59</v>
      </c>
      <c r="E276" s="4">
        <v>0.54879594423320666</v>
      </c>
      <c r="F276" s="4" t="s">
        <v>21</v>
      </c>
      <c r="G276" s="1">
        <v>44343</v>
      </c>
      <c r="H276" s="1">
        <v>44175</v>
      </c>
      <c r="I276" s="1">
        <v>44208</v>
      </c>
      <c r="J276">
        <v>0</v>
      </c>
      <c r="K276">
        <v>0</v>
      </c>
      <c r="L276">
        <v>33</v>
      </c>
      <c r="M276" s="4">
        <v>167.61229090909092</v>
      </c>
    </row>
    <row r="277" spans="1:13" x14ac:dyDescent="0.25">
      <c r="A277">
        <v>1881</v>
      </c>
      <c r="B277">
        <v>7432</v>
      </c>
      <c r="C277">
        <v>203.5</v>
      </c>
      <c r="D277">
        <v>111.06</v>
      </c>
      <c r="E277" s="4">
        <v>0.54574938574938581</v>
      </c>
      <c r="F277" s="4" t="s">
        <v>21</v>
      </c>
      <c r="G277" s="1">
        <v>44343</v>
      </c>
      <c r="H277" s="1">
        <v>44208</v>
      </c>
      <c r="I277" s="1">
        <v>44237</v>
      </c>
      <c r="J277">
        <v>0</v>
      </c>
      <c r="K277">
        <v>0</v>
      </c>
      <c r="L277">
        <v>29</v>
      </c>
      <c r="M277" s="4">
        <v>213.88551724137932</v>
      </c>
    </row>
    <row r="278" spans="1:13" x14ac:dyDescent="0.25">
      <c r="A278">
        <v>1880</v>
      </c>
      <c r="B278">
        <v>7432</v>
      </c>
      <c r="C278">
        <v>187.59</v>
      </c>
      <c r="D278">
        <v>110.28</v>
      </c>
      <c r="E278" s="4">
        <v>0.58787781864704947</v>
      </c>
      <c r="F278" s="4" t="s">
        <v>21</v>
      </c>
      <c r="G278" s="1">
        <v>44343</v>
      </c>
      <c r="H278" s="1">
        <v>44237</v>
      </c>
      <c r="I278" s="1">
        <v>44266</v>
      </c>
      <c r="J278">
        <v>0</v>
      </c>
      <c r="K278">
        <v>0</v>
      </c>
      <c r="L278">
        <v>29</v>
      </c>
      <c r="M278" s="4">
        <v>197.16355862068966</v>
      </c>
    </row>
    <row r="279" spans="1:13" x14ac:dyDescent="0.25">
      <c r="A279">
        <v>1879</v>
      </c>
      <c r="B279">
        <v>7432</v>
      </c>
      <c r="C279">
        <v>104.8</v>
      </c>
      <c r="D279">
        <v>79.430000000000007</v>
      </c>
      <c r="E279" s="4">
        <v>0.75791984732824436</v>
      </c>
      <c r="F279" s="4" t="s">
        <v>21</v>
      </c>
      <c r="G279" s="1">
        <v>44343</v>
      </c>
      <c r="H279" s="1">
        <v>44266</v>
      </c>
      <c r="I279" s="1">
        <v>44298</v>
      </c>
      <c r="J279">
        <v>0</v>
      </c>
      <c r="K279">
        <v>0</v>
      </c>
      <c r="L279">
        <v>32</v>
      </c>
      <c r="M279" s="4">
        <v>99.822000000000003</v>
      </c>
    </row>
    <row r="280" spans="1:13" x14ac:dyDescent="0.25">
      <c r="A280">
        <v>1878</v>
      </c>
      <c r="B280">
        <v>7432</v>
      </c>
      <c r="C280">
        <v>64.97</v>
      </c>
      <c r="D280">
        <v>64.790000000000006</v>
      </c>
      <c r="E280" s="4">
        <v>0.99722949053409282</v>
      </c>
      <c r="F280" s="4" t="s">
        <v>21</v>
      </c>
      <c r="G280" s="1">
        <v>44343</v>
      </c>
      <c r="H280" s="1">
        <v>44298</v>
      </c>
      <c r="I280" s="1">
        <v>44327</v>
      </c>
      <c r="J280">
        <v>0</v>
      </c>
      <c r="K280">
        <v>0</v>
      </c>
      <c r="L280">
        <v>29</v>
      </c>
      <c r="M280" s="4">
        <v>68.285710344827592</v>
      </c>
    </row>
    <row r="281" spans="1:13" x14ac:dyDescent="0.25">
      <c r="A281">
        <v>75</v>
      </c>
      <c r="B281">
        <v>7317</v>
      </c>
      <c r="C281">
        <v>117</v>
      </c>
      <c r="D281">
        <v>79.28</v>
      </c>
      <c r="E281" s="4">
        <v>0.6776068376068376</v>
      </c>
      <c r="F281" s="4" t="s">
        <v>21</v>
      </c>
      <c r="G281" s="1">
        <v>43887</v>
      </c>
      <c r="H281" s="1">
        <v>43839</v>
      </c>
      <c r="I281" s="1">
        <v>43867</v>
      </c>
      <c r="J281">
        <v>0</v>
      </c>
      <c r="K281">
        <v>0</v>
      </c>
      <c r="L281">
        <v>28</v>
      </c>
      <c r="M281" s="4">
        <v>127.36285714285715</v>
      </c>
    </row>
    <row r="282" spans="1:13" x14ac:dyDescent="0.25">
      <c r="A282">
        <v>192</v>
      </c>
      <c r="B282">
        <v>7317</v>
      </c>
      <c r="C282">
        <v>115.2</v>
      </c>
      <c r="D282">
        <v>76.98</v>
      </c>
      <c r="E282" s="4">
        <v>0.66822916666666665</v>
      </c>
      <c r="F282" s="4" t="s">
        <v>21</v>
      </c>
      <c r="G282" s="1">
        <v>43902</v>
      </c>
      <c r="H282" s="1">
        <v>43867</v>
      </c>
      <c r="I282" s="1">
        <v>43895</v>
      </c>
      <c r="J282">
        <v>0</v>
      </c>
      <c r="K282">
        <v>0</v>
      </c>
      <c r="L282">
        <v>28</v>
      </c>
      <c r="M282" s="4">
        <v>125.40342857142859</v>
      </c>
    </row>
    <row r="283" spans="1:13" x14ac:dyDescent="0.25">
      <c r="A283">
        <v>320</v>
      </c>
      <c r="B283">
        <v>7317</v>
      </c>
      <c r="C283">
        <v>73.400000000000006</v>
      </c>
      <c r="D283">
        <v>56.27</v>
      </c>
      <c r="E283" s="4">
        <v>0.76662125340599452</v>
      </c>
      <c r="F283" s="4" t="s">
        <v>21</v>
      </c>
      <c r="G283" s="1">
        <v>43931</v>
      </c>
      <c r="H283" s="1">
        <v>43896</v>
      </c>
      <c r="I283" s="1">
        <v>43922</v>
      </c>
      <c r="J283">
        <v>0</v>
      </c>
      <c r="K283">
        <v>0</v>
      </c>
      <c r="L283">
        <v>26</v>
      </c>
      <c r="M283" s="4">
        <v>86.047384615384615</v>
      </c>
    </row>
    <row r="284" spans="1:13" x14ac:dyDescent="0.25">
      <c r="A284">
        <v>425</v>
      </c>
      <c r="B284">
        <v>7317</v>
      </c>
      <c r="C284">
        <v>50.4</v>
      </c>
      <c r="D284">
        <v>45.29</v>
      </c>
      <c r="E284" s="4">
        <v>0.89861111111111114</v>
      </c>
      <c r="F284" s="4" t="s">
        <v>21</v>
      </c>
      <c r="G284" s="1">
        <v>43966</v>
      </c>
      <c r="H284" s="1">
        <v>43923</v>
      </c>
      <c r="I284" s="1">
        <v>43952</v>
      </c>
      <c r="J284">
        <v>0</v>
      </c>
      <c r="K284">
        <v>0</v>
      </c>
      <c r="L284">
        <v>29</v>
      </c>
      <c r="M284" s="4">
        <v>52.972137931034482</v>
      </c>
    </row>
    <row r="285" spans="1:13" x14ac:dyDescent="0.25">
      <c r="A285">
        <v>596</v>
      </c>
      <c r="B285">
        <v>7317</v>
      </c>
      <c r="C285">
        <v>20</v>
      </c>
      <c r="D285">
        <v>33.57</v>
      </c>
      <c r="E285" s="4">
        <v>1.6785000000000001</v>
      </c>
      <c r="F285" s="4" t="s">
        <v>21</v>
      </c>
      <c r="G285" s="1">
        <v>44011</v>
      </c>
      <c r="H285" s="1">
        <v>43956</v>
      </c>
      <c r="I285" s="1">
        <v>43987</v>
      </c>
      <c r="J285">
        <v>0</v>
      </c>
      <c r="K285">
        <v>0</v>
      </c>
      <c r="L285">
        <v>31</v>
      </c>
      <c r="M285" s="4">
        <v>19.664516129032258</v>
      </c>
    </row>
    <row r="286" spans="1:13" x14ac:dyDescent="0.25">
      <c r="A286">
        <v>667</v>
      </c>
      <c r="B286">
        <v>7317</v>
      </c>
      <c r="C286">
        <v>2.1</v>
      </c>
      <c r="D286">
        <v>26.83</v>
      </c>
      <c r="E286" s="4">
        <v>12.776190476190475</v>
      </c>
      <c r="F286" s="4" t="s">
        <v>21</v>
      </c>
      <c r="G286" s="1">
        <v>44035</v>
      </c>
      <c r="H286" s="1">
        <v>43988</v>
      </c>
      <c r="I286" s="1">
        <v>44013</v>
      </c>
      <c r="J286">
        <v>0</v>
      </c>
      <c r="K286">
        <v>0</v>
      </c>
      <c r="L286">
        <v>25</v>
      </c>
      <c r="M286" s="4">
        <v>2.5603200000000004</v>
      </c>
    </row>
    <row r="287" spans="1:13" x14ac:dyDescent="0.25">
      <c r="A287">
        <v>916</v>
      </c>
      <c r="B287">
        <v>7317</v>
      </c>
      <c r="C287">
        <v>3.2</v>
      </c>
      <c r="D287">
        <v>32.47</v>
      </c>
      <c r="E287" s="4">
        <v>10.146875</v>
      </c>
      <c r="F287" s="4" t="s">
        <v>21</v>
      </c>
      <c r="G287" s="1">
        <v>44082</v>
      </c>
      <c r="H287" s="1">
        <v>44014</v>
      </c>
      <c r="I287" s="1">
        <v>44049</v>
      </c>
      <c r="J287">
        <v>0</v>
      </c>
      <c r="K287">
        <v>0</v>
      </c>
      <c r="L287">
        <v>35</v>
      </c>
      <c r="M287" s="4">
        <v>2.786742857142857</v>
      </c>
    </row>
    <row r="288" spans="1:13" x14ac:dyDescent="0.25">
      <c r="A288">
        <v>925</v>
      </c>
      <c r="B288">
        <v>7317</v>
      </c>
      <c r="C288">
        <v>5.3</v>
      </c>
      <c r="D288">
        <v>28.16</v>
      </c>
      <c r="E288" s="4">
        <v>5.3132075471698119</v>
      </c>
      <c r="F288" s="4" t="s">
        <v>21</v>
      </c>
      <c r="G288" s="1">
        <v>44089</v>
      </c>
      <c r="H288" s="1">
        <v>44050</v>
      </c>
      <c r="I288" s="1">
        <v>44075</v>
      </c>
      <c r="J288">
        <v>0</v>
      </c>
      <c r="K288">
        <v>0</v>
      </c>
      <c r="L288">
        <v>25</v>
      </c>
      <c r="M288" s="4">
        <v>6.4617599999999999</v>
      </c>
    </row>
    <row r="289" spans="1:13" x14ac:dyDescent="0.25">
      <c r="A289">
        <v>1211</v>
      </c>
      <c r="B289">
        <v>7317</v>
      </c>
      <c r="C289">
        <v>5.3</v>
      </c>
      <c r="D289">
        <v>50</v>
      </c>
      <c r="E289" s="4">
        <v>9.433962264150944</v>
      </c>
      <c r="F289" s="4" t="s">
        <v>21</v>
      </c>
      <c r="G289" s="1">
        <v>44165</v>
      </c>
      <c r="H289" s="1">
        <v>44075</v>
      </c>
      <c r="I289" s="1">
        <v>44111</v>
      </c>
      <c r="J289">
        <v>0</v>
      </c>
      <c r="K289">
        <v>0</v>
      </c>
      <c r="L289">
        <v>36</v>
      </c>
      <c r="M289" s="4">
        <v>4.4873333333333338</v>
      </c>
    </row>
    <row r="290" spans="1:13" x14ac:dyDescent="0.25">
      <c r="A290">
        <v>1210</v>
      </c>
      <c r="B290">
        <v>7317</v>
      </c>
      <c r="C290">
        <v>37.79</v>
      </c>
      <c r="D290">
        <v>44.88</v>
      </c>
      <c r="E290" s="4">
        <v>1.1876157713680868</v>
      </c>
      <c r="F290" s="4" t="s">
        <v>21</v>
      </c>
      <c r="G290" s="1">
        <v>44165</v>
      </c>
      <c r="H290" s="1">
        <v>44111</v>
      </c>
      <c r="I290" s="1">
        <v>44133</v>
      </c>
      <c r="J290">
        <v>0</v>
      </c>
      <c r="K290">
        <v>0</v>
      </c>
      <c r="L290">
        <v>22</v>
      </c>
      <c r="M290" s="4">
        <v>52.356327272727277</v>
      </c>
    </row>
    <row r="291" spans="1:13" x14ac:dyDescent="0.25">
      <c r="A291">
        <v>1240</v>
      </c>
      <c r="B291">
        <v>7317</v>
      </c>
      <c r="C291">
        <v>61.9</v>
      </c>
      <c r="D291">
        <v>58.62</v>
      </c>
      <c r="E291" s="4">
        <v>0.94701130856219706</v>
      </c>
      <c r="F291" s="4" t="s">
        <v>21</v>
      </c>
      <c r="G291" s="1">
        <v>44187</v>
      </c>
      <c r="H291" s="1">
        <v>44138</v>
      </c>
      <c r="I291" s="1">
        <v>44172</v>
      </c>
      <c r="J291">
        <v>0</v>
      </c>
      <c r="K291">
        <v>0</v>
      </c>
      <c r="L291">
        <v>34</v>
      </c>
      <c r="M291" s="4">
        <v>55.491529411764709</v>
      </c>
    </row>
    <row r="292" spans="1:13" x14ac:dyDescent="0.25">
      <c r="A292">
        <v>1587</v>
      </c>
      <c r="B292">
        <v>7317</v>
      </c>
      <c r="C292">
        <v>61.9</v>
      </c>
      <c r="D292">
        <v>58.62</v>
      </c>
      <c r="E292" s="4">
        <v>0.94701130856219706</v>
      </c>
      <c r="F292" s="4" t="s">
        <v>21</v>
      </c>
      <c r="G292" s="1">
        <v>44292</v>
      </c>
      <c r="H292" s="1">
        <v>44174</v>
      </c>
      <c r="I292" s="1">
        <v>44206</v>
      </c>
      <c r="J292">
        <v>0</v>
      </c>
      <c r="K292">
        <v>0</v>
      </c>
      <c r="L292">
        <v>32</v>
      </c>
      <c r="M292" s="4">
        <v>58.95975</v>
      </c>
    </row>
    <row r="293" spans="1:13" x14ac:dyDescent="0.25">
      <c r="A293">
        <v>1588</v>
      </c>
      <c r="B293">
        <v>7317</v>
      </c>
      <c r="C293">
        <v>118.5</v>
      </c>
      <c r="D293">
        <v>88.07</v>
      </c>
      <c r="E293" s="4">
        <v>0.74320675105485223</v>
      </c>
      <c r="F293" s="4" t="s">
        <v>21</v>
      </c>
      <c r="G293" s="1">
        <v>44292</v>
      </c>
      <c r="H293" s="1">
        <v>44207</v>
      </c>
      <c r="I293" s="1">
        <v>44235</v>
      </c>
      <c r="J293">
        <v>0</v>
      </c>
      <c r="K293">
        <v>0</v>
      </c>
      <c r="L293">
        <v>28</v>
      </c>
      <c r="M293" s="4">
        <v>128.99571428571429</v>
      </c>
    </row>
    <row r="294" spans="1:13" x14ac:dyDescent="0.25">
      <c r="A294">
        <v>1589</v>
      </c>
      <c r="B294">
        <v>7317</v>
      </c>
      <c r="C294">
        <v>118.5</v>
      </c>
      <c r="D294">
        <v>91.62</v>
      </c>
      <c r="E294" s="4">
        <v>0.77316455696202535</v>
      </c>
      <c r="F294" s="4" t="s">
        <v>21</v>
      </c>
      <c r="G294" s="1">
        <v>44292</v>
      </c>
      <c r="H294" s="1">
        <v>44236</v>
      </c>
      <c r="I294" s="1">
        <v>44262</v>
      </c>
      <c r="J294">
        <v>0</v>
      </c>
      <c r="K294">
        <v>0</v>
      </c>
      <c r="L294">
        <v>26</v>
      </c>
      <c r="M294" s="4">
        <v>138.91846153846154</v>
      </c>
    </row>
    <row r="295" spans="1:13" x14ac:dyDescent="0.25">
      <c r="A295">
        <v>1590</v>
      </c>
      <c r="B295">
        <v>7317</v>
      </c>
      <c r="C295">
        <v>155</v>
      </c>
      <c r="D295">
        <v>110.87</v>
      </c>
      <c r="E295" s="4">
        <v>0.71529032258064518</v>
      </c>
      <c r="F295" s="4" t="s">
        <v>21</v>
      </c>
      <c r="G295" s="1">
        <v>44292</v>
      </c>
      <c r="H295" s="1">
        <v>44263</v>
      </c>
      <c r="I295" s="1">
        <v>44292</v>
      </c>
      <c r="J295">
        <v>0</v>
      </c>
      <c r="K295">
        <v>0</v>
      </c>
      <c r="L295">
        <v>29</v>
      </c>
      <c r="M295" s="4">
        <v>162.91034482758621</v>
      </c>
    </row>
    <row r="296" spans="1:13" x14ac:dyDescent="0.25">
      <c r="A296">
        <v>1725</v>
      </c>
      <c r="B296">
        <v>7317</v>
      </c>
      <c r="C296">
        <v>41</v>
      </c>
      <c r="D296">
        <v>50</v>
      </c>
      <c r="E296" s="4">
        <v>1.2195121951219512</v>
      </c>
      <c r="F296" s="4" t="s">
        <v>21</v>
      </c>
      <c r="G296" s="1">
        <v>44330</v>
      </c>
      <c r="H296" s="1">
        <v>44288</v>
      </c>
      <c r="I296" s="1">
        <v>44316</v>
      </c>
      <c r="J296">
        <v>0</v>
      </c>
      <c r="K296">
        <v>0</v>
      </c>
      <c r="L296">
        <v>28</v>
      </c>
      <c r="M296" s="4">
        <v>44.631428571428572</v>
      </c>
    </row>
    <row r="297" spans="1:13" x14ac:dyDescent="0.25">
      <c r="A297">
        <v>239</v>
      </c>
      <c r="B297">
        <v>6881</v>
      </c>
      <c r="C297">
        <v>205.45</v>
      </c>
      <c r="D297">
        <v>109.63</v>
      </c>
      <c r="E297" s="4">
        <v>0.53360915064492576</v>
      </c>
      <c r="F297" s="4" t="s">
        <v>21</v>
      </c>
      <c r="G297" s="1">
        <v>43910</v>
      </c>
      <c r="H297" s="1">
        <v>43832</v>
      </c>
      <c r="I297" s="1">
        <v>43863</v>
      </c>
      <c r="J297">
        <v>0</v>
      </c>
      <c r="K297">
        <v>0</v>
      </c>
      <c r="L297">
        <v>31</v>
      </c>
      <c r="M297" s="4">
        <v>202.00374193548387</v>
      </c>
    </row>
    <row r="298" spans="1:13" x14ac:dyDescent="0.25">
      <c r="A298">
        <v>490</v>
      </c>
      <c r="B298">
        <v>6881</v>
      </c>
      <c r="C298">
        <v>39.93</v>
      </c>
      <c r="D298">
        <v>36.39</v>
      </c>
      <c r="E298" s="4">
        <v>0.91134485349361383</v>
      </c>
      <c r="F298" s="4" t="s">
        <v>21</v>
      </c>
      <c r="G298" s="1">
        <v>43988</v>
      </c>
      <c r="H298" s="1">
        <v>43956</v>
      </c>
      <c r="I298" s="1">
        <v>43985</v>
      </c>
      <c r="J298">
        <v>0</v>
      </c>
      <c r="K298">
        <v>0</v>
      </c>
      <c r="L298">
        <v>29</v>
      </c>
      <c r="M298" s="4">
        <v>41.967806896551721</v>
      </c>
    </row>
    <row r="299" spans="1:13" x14ac:dyDescent="0.25">
      <c r="A299">
        <v>372</v>
      </c>
      <c r="B299">
        <v>3056</v>
      </c>
      <c r="C299">
        <v>185</v>
      </c>
      <c r="D299">
        <v>109.72</v>
      </c>
      <c r="E299" s="4">
        <v>0.59308108108108104</v>
      </c>
      <c r="F299" s="4" t="s">
        <v>21</v>
      </c>
      <c r="G299" s="1">
        <v>43947</v>
      </c>
      <c r="H299" s="1">
        <v>43838</v>
      </c>
      <c r="I299" s="1">
        <v>43868</v>
      </c>
      <c r="J299">
        <v>0</v>
      </c>
      <c r="K299">
        <v>0</v>
      </c>
      <c r="L299">
        <v>30</v>
      </c>
      <c r="M299" s="4">
        <v>187.96</v>
      </c>
    </row>
    <row r="300" spans="1:13" x14ac:dyDescent="0.25">
      <c r="A300">
        <v>373</v>
      </c>
      <c r="B300">
        <v>3056</v>
      </c>
      <c r="C300">
        <v>170.7</v>
      </c>
      <c r="D300">
        <v>100.86</v>
      </c>
      <c r="E300" s="4">
        <v>0.59086115992970123</v>
      </c>
      <c r="F300" s="4" t="s">
        <v>21</v>
      </c>
      <c r="G300" s="1">
        <v>43947</v>
      </c>
      <c r="H300" s="1">
        <v>43869</v>
      </c>
      <c r="I300" s="1">
        <v>43896</v>
      </c>
      <c r="J300">
        <v>0</v>
      </c>
      <c r="K300">
        <v>0</v>
      </c>
      <c r="L300">
        <v>27</v>
      </c>
      <c r="M300" s="4">
        <v>192.70133333333334</v>
      </c>
    </row>
    <row r="301" spans="1:13" x14ac:dyDescent="0.25">
      <c r="A301">
        <v>371</v>
      </c>
      <c r="B301">
        <v>3056</v>
      </c>
      <c r="C301">
        <v>102.8</v>
      </c>
      <c r="D301">
        <v>67.86</v>
      </c>
      <c r="E301" s="4">
        <v>0.66011673151750971</v>
      </c>
      <c r="F301" s="4" t="s">
        <v>21</v>
      </c>
      <c r="G301" s="1">
        <v>43947</v>
      </c>
      <c r="H301" s="1">
        <v>43897</v>
      </c>
      <c r="I301" s="1">
        <v>43922</v>
      </c>
      <c r="J301">
        <v>0</v>
      </c>
      <c r="K301">
        <v>0</v>
      </c>
      <c r="L301">
        <v>25</v>
      </c>
      <c r="M301" s="4">
        <v>125.33376</v>
      </c>
    </row>
    <row r="302" spans="1:13" x14ac:dyDescent="0.25">
      <c r="A302">
        <v>621</v>
      </c>
      <c r="B302">
        <v>3056</v>
      </c>
      <c r="C302">
        <v>78.8</v>
      </c>
      <c r="D302">
        <v>55.68</v>
      </c>
      <c r="E302" s="4">
        <v>0.70659898477157368</v>
      </c>
      <c r="F302" s="4" t="s">
        <v>21</v>
      </c>
      <c r="G302" s="1">
        <v>44014</v>
      </c>
      <c r="H302" s="1">
        <v>43923</v>
      </c>
      <c r="I302" s="1">
        <v>43952</v>
      </c>
      <c r="J302">
        <v>0</v>
      </c>
      <c r="K302">
        <v>0</v>
      </c>
      <c r="L302">
        <v>29</v>
      </c>
      <c r="M302" s="4">
        <v>82.821517241379311</v>
      </c>
    </row>
    <row r="303" spans="1:13" x14ac:dyDescent="0.25">
      <c r="A303">
        <v>620</v>
      </c>
      <c r="B303">
        <v>3056</v>
      </c>
      <c r="C303">
        <v>45.2</v>
      </c>
      <c r="D303">
        <v>43.03</v>
      </c>
      <c r="E303" s="4">
        <v>0.95199115044247784</v>
      </c>
      <c r="F303" s="4" t="s">
        <v>21</v>
      </c>
      <c r="G303" s="1">
        <v>44014</v>
      </c>
      <c r="H303" s="1">
        <v>43953</v>
      </c>
      <c r="I303" s="1">
        <v>43987</v>
      </c>
      <c r="J303">
        <v>0</v>
      </c>
      <c r="K303">
        <v>0</v>
      </c>
      <c r="L303">
        <v>34</v>
      </c>
      <c r="M303" s="4">
        <v>40.520470588235298</v>
      </c>
    </row>
    <row r="304" spans="1:13" x14ac:dyDescent="0.25">
      <c r="A304">
        <v>851</v>
      </c>
      <c r="B304">
        <v>3056</v>
      </c>
      <c r="C304">
        <v>16.8</v>
      </c>
      <c r="D304">
        <v>32.43</v>
      </c>
      <c r="E304" s="4">
        <v>1.9303571428571427</v>
      </c>
      <c r="F304" s="4" t="s">
        <v>21</v>
      </c>
      <c r="G304" s="1">
        <v>44064</v>
      </c>
      <c r="H304" s="1">
        <v>43988</v>
      </c>
      <c r="I304" s="1">
        <v>44013</v>
      </c>
      <c r="J304">
        <v>0</v>
      </c>
      <c r="K304">
        <v>0</v>
      </c>
      <c r="L304">
        <v>25</v>
      </c>
      <c r="M304" s="4">
        <v>20.482560000000003</v>
      </c>
    </row>
    <row r="305" spans="1:13" x14ac:dyDescent="0.25">
      <c r="A305">
        <v>850</v>
      </c>
      <c r="B305">
        <v>3056</v>
      </c>
      <c r="C305">
        <v>24.2</v>
      </c>
      <c r="D305">
        <v>35.46</v>
      </c>
      <c r="E305" s="4">
        <v>1.4652892561983473</v>
      </c>
      <c r="F305" s="4" t="s">
        <v>21</v>
      </c>
      <c r="G305" s="1">
        <v>44064</v>
      </c>
      <c r="H305" s="1">
        <v>44014</v>
      </c>
      <c r="I305" s="1">
        <v>44048</v>
      </c>
      <c r="J305">
        <v>0</v>
      </c>
      <c r="K305">
        <v>0</v>
      </c>
      <c r="L305">
        <v>34</v>
      </c>
      <c r="M305" s="4">
        <v>21.69458823529412</v>
      </c>
    </row>
    <row r="306" spans="1:13" x14ac:dyDescent="0.25">
      <c r="A306">
        <v>1342</v>
      </c>
      <c r="B306">
        <v>3056</v>
      </c>
      <c r="C306">
        <v>16.8</v>
      </c>
      <c r="D306">
        <v>32.380000000000003</v>
      </c>
      <c r="E306" s="4">
        <v>1.9273809523809524</v>
      </c>
      <c r="F306" s="4" t="s">
        <v>21</v>
      </c>
      <c r="G306" s="1">
        <v>44224</v>
      </c>
      <c r="H306" s="1">
        <v>44049</v>
      </c>
      <c r="I306" s="1">
        <v>44075</v>
      </c>
      <c r="J306">
        <v>0</v>
      </c>
      <c r="K306">
        <v>0</v>
      </c>
      <c r="L306">
        <v>26</v>
      </c>
      <c r="M306" s="4">
        <v>19.694769230769232</v>
      </c>
    </row>
    <row r="307" spans="1:13" x14ac:dyDescent="0.25">
      <c r="A307">
        <v>1343</v>
      </c>
      <c r="B307">
        <v>3056</v>
      </c>
      <c r="C307">
        <v>18.89</v>
      </c>
      <c r="D307">
        <v>33.82</v>
      </c>
      <c r="E307" s="4">
        <v>1.7903652726310217</v>
      </c>
      <c r="F307" s="4" t="s">
        <v>21</v>
      </c>
      <c r="G307" s="1">
        <v>44224</v>
      </c>
      <c r="H307" s="1">
        <v>44076</v>
      </c>
      <c r="I307" s="1">
        <v>44105</v>
      </c>
      <c r="J307">
        <v>0</v>
      </c>
      <c r="K307">
        <v>0</v>
      </c>
      <c r="L307">
        <v>29</v>
      </c>
      <c r="M307" s="4">
        <v>19.854041379310349</v>
      </c>
    </row>
    <row r="308" spans="1:13" x14ac:dyDescent="0.25">
      <c r="A308">
        <v>1344</v>
      </c>
      <c r="B308">
        <v>3056</v>
      </c>
      <c r="C308">
        <v>75.5</v>
      </c>
      <c r="D308">
        <v>62.88</v>
      </c>
      <c r="E308" s="4">
        <v>0.83284768211920535</v>
      </c>
      <c r="F308" s="4" t="s">
        <v>21</v>
      </c>
      <c r="G308" s="1">
        <v>44224</v>
      </c>
      <c r="H308" s="1">
        <v>44106</v>
      </c>
      <c r="I308" s="1">
        <v>44139</v>
      </c>
      <c r="J308">
        <v>0</v>
      </c>
      <c r="K308">
        <v>0</v>
      </c>
      <c r="L308">
        <v>33</v>
      </c>
      <c r="M308" s="4">
        <v>69.734545454545454</v>
      </c>
    </row>
    <row r="309" spans="1:13" x14ac:dyDescent="0.25">
      <c r="A309">
        <v>1345</v>
      </c>
      <c r="B309">
        <v>3056</v>
      </c>
      <c r="C309">
        <v>113.3</v>
      </c>
      <c r="D309">
        <v>84.76</v>
      </c>
      <c r="E309" s="4">
        <v>0.74810238305383947</v>
      </c>
      <c r="F309" s="4" t="s">
        <v>21</v>
      </c>
      <c r="G309" s="1">
        <v>44224</v>
      </c>
      <c r="H309" s="1">
        <v>44140</v>
      </c>
      <c r="I309" s="1">
        <v>44172</v>
      </c>
      <c r="J309">
        <v>0</v>
      </c>
      <c r="K309">
        <v>0</v>
      </c>
      <c r="L309">
        <v>32</v>
      </c>
      <c r="M309" s="4">
        <v>107.91825</v>
      </c>
    </row>
    <row r="310" spans="1:13" x14ac:dyDescent="0.25">
      <c r="A310">
        <v>1346</v>
      </c>
      <c r="B310">
        <v>3056</v>
      </c>
      <c r="C310">
        <v>163.6</v>
      </c>
      <c r="D310">
        <v>110.97</v>
      </c>
      <c r="E310" s="4">
        <v>0.67830073349633258</v>
      </c>
      <c r="F310" s="4" t="s">
        <v>21</v>
      </c>
      <c r="G310" s="1">
        <v>44224</v>
      </c>
      <c r="H310" s="1">
        <v>44173</v>
      </c>
      <c r="I310" s="1">
        <v>44203</v>
      </c>
      <c r="J310">
        <v>0</v>
      </c>
      <c r="K310">
        <v>0</v>
      </c>
      <c r="L310">
        <v>30</v>
      </c>
      <c r="M310" s="4">
        <v>166.2176</v>
      </c>
    </row>
    <row r="311" spans="1:13" x14ac:dyDescent="0.25">
      <c r="A311">
        <v>1969</v>
      </c>
      <c r="B311">
        <v>3056</v>
      </c>
      <c r="C311">
        <v>179.4</v>
      </c>
      <c r="D311">
        <v>124.59</v>
      </c>
      <c r="E311" s="4">
        <v>0.69448160535117054</v>
      </c>
      <c r="F311" s="4" t="s">
        <v>21</v>
      </c>
      <c r="G311" s="1">
        <v>44349</v>
      </c>
      <c r="H311" s="1">
        <v>44204</v>
      </c>
      <c r="I311" s="1">
        <v>44232</v>
      </c>
      <c r="J311">
        <v>0</v>
      </c>
      <c r="K311">
        <v>0</v>
      </c>
      <c r="L311">
        <v>28</v>
      </c>
      <c r="M311" s="4">
        <v>195.2897142857143</v>
      </c>
    </row>
    <row r="312" spans="1:13" x14ac:dyDescent="0.25">
      <c r="A312">
        <v>1970</v>
      </c>
      <c r="B312">
        <v>3056</v>
      </c>
      <c r="C312">
        <v>191.6</v>
      </c>
      <c r="D312">
        <v>130.22</v>
      </c>
      <c r="E312" s="4">
        <v>0.67964509394572026</v>
      </c>
      <c r="F312" s="4" t="s">
        <v>21</v>
      </c>
      <c r="G312" s="1">
        <v>44349</v>
      </c>
      <c r="H312" s="1">
        <v>44233</v>
      </c>
      <c r="I312" s="1">
        <v>44259</v>
      </c>
      <c r="J312">
        <v>0</v>
      </c>
      <c r="K312">
        <v>0</v>
      </c>
      <c r="L312">
        <v>26</v>
      </c>
      <c r="M312" s="4">
        <v>224.61415384615384</v>
      </c>
    </row>
    <row r="313" spans="1:13" x14ac:dyDescent="0.25">
      <c r="A313">
        <v>1971</v>
      </c>
      <c r="B313">
        <v>3056</v>
      </c>
      <c r="C313">
        <v>94.2</v>
      </c>
      <c r="D313">
        <v>79.08</v>
      </c>
      <c r="E313" s="4">
        <v>0.83949044585987254</v>
      </c>
      <c r="F313" s="4" t="s">
        <v>21</v>
      </c>
      <c r="G313" s="1">
        <v>44349</v>
      </c>
      <c r="H313" s="1">
        <v>44260</v>
      </c>
      <c r="I313" s="1">
        <v>44286</v>
      </c>
      <c r="J313">
        <v>0</v>
      </c>
      <c r="K313">
        <v>0</v>
      </c>
      <c r="L313">
        <v>26</v>
      </c>
      <c r="M313" s="4">
        <v>110.43138461538462</v>
      </c>
    </row>
    <row r="314" spans="1:13" x14ac:dyDescent="0.25">
      <c r="A314">
        <v>1972</v>
      </c>
      <c r="B314">
        <v>3056</v>
      </c>
      <c r="C314">
        <v>60.7</v>
      </c>
      <c r="D314">
        <v>59.88</v>
      </c>
      <c r="E314" s="4">
        <v>0.98649093904448104</v>
      </c>
      <c r="F314" s="4" t="s">
        <v>21</v>
      </c>
      <c r="G314" s="1">
        <v>44349</v>
      </c>
      <c r="H314" s="1">
        <v>44287</v>
      </c>
      <c r="I314" s="1">
        <v>44316</v>
      </c>
      <c r="J314">
        <v>0</v>
      </c>
      <c r="K314">
        <v>0</v>
      </c>
      <c r="L314">
        <v>29</v>
      </c>
      <c r="M314" s="4">
        <v>63.797793103448285</v>
      </c>
    </row>
    <row r="315" spans="1:13" x14ac:dyDescent="0.25">
      <c r="A315">
        <v>2070</v>
      </c>
      <c r="B315">
        <v>3056</v>
      </c>
      <c r="C315">
        <v>40.79</v>
      </c>
      <c r="D315">
        <v>49.68</v>
      </c>
      <c r="E315" s="4">
        <v>1.2179455748958079</v>
      </c>
      <c r="F315" s="4" t="s">
        <v>21</v>
      </c>
      <c r="G315" s="1">
        <v>44370</v>
      </c>
      <c r="H315" s="1">
        <v>44317</v>
      </c>
      <c r="I315" s="1">
        <v>44349</v>
      </c>
      <c r="J315">
        <v>0</v>
      </c>
      <c r="K315">
        <v>0</v>
      </c>
      <c r="L315">
        <v>32</v>
      </c>
      <c r="M315" s="4">
        <v>38.852474999999998</v>
      </c>
    </row>
    <row r="316" spans="1:13" x14ac:dyDescent="0.25">
      <c r="A316">
        <v>44</v>
      </c>
      <c r="B316">
        <v>3969</v>
      </c>
      <c r="C316">
        <v>256</v>
      </c>
      <c r="D316">
        <v>142.18</v>
      </c>
      <c r="E316" s="4">
        <v>0.55539062500000003</v>
      </c>
      <c r="F316" s="4" t="s">
        <v>21</v>
      </c>
      <c r="G316" s="1">
        <v>43884</v>
      </c>
      <c r="H316" s="1">
        <v>43848</v>
      </c>
      <c r="I316" s="1">
        <v>43875</v>
      </c>
      <c r="J316">
        <v>0</v>
      </c>
      <c r="K316">
        <v>0</v>
      </c>
      <c r="L316">
        <v>27</v>
      </c>
      <c r="M316" s="4">
        <v>288.99555555555554</v>
      </c>
    </row>
    <row r="317" spans="1:13" x14ac:dyDescent="0.25">
      <c r="A317">
        <v>297</v>
      </c>
      <c r="B317">
        <v>3969</v>
      </c>
      <c r="C317">
        <v>260.7</v>
      </c>
      <c r="D317">
        <v>138.52000000000001</v>
      </c>
      <c r="E317" s="4">
        <v>0.5313387034906023</v>
      </c>
      <c r="F317" s="4" t="s">
        <v>21</v>
      </c>
      <c r="G317" s="1">
        <v>43918</v>
      </c>
      <c r="H317" s="1">
        <v>43876</v>
      </c>
      <c r="I317" s="1">
        <v>43908</v>
      </c>
      <c r="J317">
        <v>0</v>
      </c>
      <c r="K317">
        <v>0</v>
      </c>
      <c r="L317">
        <v>32</v>
      </c>
      <c r="M317" s="4">
        <v>248.31674999999998</v>
      </c>
    </row>
    <row r="318" spans="1:13" x14ac:dyDescent="0.25">
      <c r="A318">
        <v>368</v>
      </c>
      <c r="B318">
        <v>3969</v>
      </c>
      <c r="C318">
        <v>183.6</v>
      </c>
      <c r="D318">
        <v>99.4</v>
      </c>
      <c r="E318" s="4">
        <v>0.54139433551198257</v>
      </c>
      <c r="F318" s="4" t="s">
        <v>21</v>
      </c>
      <c r="G318" s="1">
        <v>43946</v>
      </c>
      <c r="H318" s="1">
        <v>43909</v>
      </c>
      <c r="I318" s="1">
        <v>43937</v>
      </c>
      <c r="J318">
        <v>0</v>
      </c>
      <c r="K318">
        <v>0</v>
      </c>
      <c r="L318">
        <v>28</v>
      </c>
      <c r="M318" s="4">
        <v>199.86171428571427</v>
      </c>
    </row>
    <row r="319" spans="1:13" x14ac:dyDescent="0.25">
      <c r="A319">
        <v>462</v>
      </c>
      <c r="B319">
        <v>3969</v>
      </c>
      <c r="C319">
        <v>129.19</v>
      </c>
      <c r="D319">
        <v>76.23</v>
      </c>
      <c r="E319" s="4">
        <v>0.59006115024382699</v>
      </c>
      <c r="F319" s="4" t="s">
        <v>21</v>
      </c>
      <c r="G319" s="1">
        <v>43981</v>
      </c>
      <c r="H319" s="1">
        <v>43938</v>
      </c>
      <c r="I319" s="1">
        <v>43965</v>
      </c>
      <c r="J319">
        <v>0</v>
      </c>
      <c r="K319">
        <v>0</v>
      </c>
      <c r="L319">
        <v>27</v>
      </c>
      <c r="M319" s="4">
        <v>145.84115555555556</v>
      </c>
    </row>
    <row r="320" spans="1:13" x14ac:dyDescent="0.25">
      <c r="A320">
        <v>588</v>
      </c>
      <c r="B320">
        <v>3969</v>
      </c>
      <c r="C320">
        <v>39.9</v>
      </c>
      <c r="D320">
        <v>41.95</v>
      </c>
      <c r="E320" s="4">
        <v>1.0513784461152884</v>
      </c>
      <c r="F320" s="4" t="s">
        <v>21</v>
      </c>
      <c r="G320" s="1">
        <v>44010</v>
      </c>
      <c r="H320" s="1">
        <v>43966</v>
      </c>
      <c r="I320" s="1">
        <v>43998</v>
      </c>
      <c r="J320">
        <v>0</v>
      </c>
      <c r="K320">
        <v>0</v>
      </c>
      <c r="L320">
        <v>32</v>
      </c>
      <c r="M320" s="4">
        <v>38.004750000000001</v>
      </c>
    </row>
    <row r="321" spans="1:13" x14ac:dyDescent="0.25">
      <c r="A321">
        <v>670</v>
      </c>
      <c r="B321">
        <v>3969</v>
      </c>
      <c r="C321">
        <v>20</v>
      </c>
      <c r="D321">
        <v>34.26</v>
      </c>
      <c r="E321" s="4">
        <v>1.7129999999999999</v>
      </c>
      <c r="F321" s="4" t="s">
        <v>21</v>
      </c>
      <c r="G321" s="1">
        <v>44038</v>
      </c>
      <c r="H321" s="1">
        <v>43999</v>
      </c>
      <c r="I321" s="1">
        <v>44029</v>
      </c>
      <c r="J321">
        <v>0</v>
      </c>
      <c r="K321">
        <v>0</v>
      </c>
      <c r="L321">
        <v>30</v>
      </c>
      <c r="M321" s="4">
        <v>20.32</v>
      </c>
    </row>
    <row r="322" spans="1:13" x14ac:dyDescent="0.25">
      <c r="A322">
        <v>903</v>
      </c>
      <c r="B322">
        <v>3969</v>
      </c>
      <c r="C322">
        <v>14.7</v>
      </c>
      <c r="D322">
        <v>32</v>
      </c>
      <c r="E322" s="4">
        <v>2.1768707482993199</v>
      </c>
      <c r="F322" s="4" t="s">
        <v>21</v>
      </c>
      <c r="G322" s="1">
        <v>44072</v>
      </c>
      <c r="H322" s="1">
        <v>44030</v>
      </c>
      <c r="I322" s="1">
        <v>44057</v>
      </c>
      <c r="J322">
        <v>0</v>
      </c>
      <c r="K322">
        <v>0</v>
      </c>
      <c r="L322">
        <v>27</v>
      </c>
      <c r="M322" s="4">
        <v>16.594666666666665</v>
      </c>
    </row>
    <row r="323" spans="1:13" x14ac:dyDescent="0.25">
      <c r="A323">
        <v>998</v>
      </c>
      <c r="B323">
        <v>3969</v>
      </c>
      <c r="C323">
        <v>22</v>
      </c>
      <c r="D323">
        <v>35.82</v>
      </c>
      <c r="E323" s="4">
        <v>1.6281818181818182</v>
      </c>
      <c r="F323" s="4" t="s">
        <v>21</v>
      </c>
      <c r="G323" s="1">
        <v>44115</v>
      </c>
      <c r="H323" s="1">
        <v>44058</v>
      </c>
      <c r="I323" s="1">
        <v>44089</v>
      </c>
      <c r="J323">
        <v>0</v>
      </c>
      <c r="K323">
        <v>0</v>
      </c>
      <c r="L323">
        <v>31</v>
      </c>
      <c r="M323" s="4">
        <v>21.630967741935486</v>
      </c>
    </row>
    <row r="324" spans="1:13" x14ac:dyDescent="0.25">
      <c r="A324">
        <v>1098</v>
      </c>
      <c r="B324">
        <v>3969</v>
      </c>
      <c r="C324">
        <v>65.09</v>
      </c>
      <c r="D324">
        <v>56.46</v>
      </c>
      <c r="E324" s="4">
        <v>0.86741434936242123</v>
      </c>
      <c r="F324" s="4" t="s">
        <v>21</v>
      </c>
      <c r="G324" s="1">
        <v>44128</v>
      </c>
      <c r="H324" s="1">
        <v>44090</v>
      </c>
      <c r="I324" s="1">
        <v>44119</v>
      </c>
      <c r="J324">
        <v>0</v>
      </c>
      <c r="K324">
        <v>0</v>
      </c>
      <c r="L324">
        <v>29</v>
      </c>
      <c r="M324" s="4">
        <v>68.411834482758636</v>
      </c>
    </row>
    <row r="325" spans="1:13" x14ac:dyDescent="0.25">
      <c r="A325">
        <v>1208</v>
      </c>
      <c r="B325">
        <v>3969</v>
      </c>
      <c r="C325">
        <v>166.8</v>
      </c>
      <c r="D325">
        <v>110.61</v>
      </c>
      <c r="E325" s="4">
        <v>0.66312949640287766</v>
      </c>
      <c r="F325" s="4" t="s">
        <v>21</v>
      </c>
      <c r="G325" s="1">
        <v>44164</v>
      </c>
      <c r="H325" s="1">
        <v>44120</v>
      </c>
      <c r="I325" s="1">
        <v>44152</v>
      </c>
      <c r="J325">
        <v>0</v>
      </c>
      <c r="K325">
        <v>0</v>
      </c>
      <c r="L325">
        <v>32</v>
      </c>
      <c r="M325" s="4">
        <v>158.87700000000001</v>
      </c>
    </row>
    <row r="326" spans="1:13" x14ac:dyDescent="0.25">
      <c r="A326">
        <v>1246</v>
      </c>
      <c r="B326">
        <v>3969</v>
      </c>
      <c r="C326">
        <v>219.2</v>
      </c>
      <c r="D326">
        <v>139.51</v>
      </c>
      <c r="E326" s="4">
        <v>0.63645072992700724</v>
      </c>
      <c r="F326" s="4" t="s">
        <v>21</v>
      </c>
      <c r="G326" s="1">
        <v>44197</v>
      </c>
      <c r="H326" s="1">
        <v>44153</v>
      </c>
      <c r="I326" s="1">
        <v>44181</v>
      </c>
      <c r="J326">
        <v>0</v>
      </c>
      <c r="K326">
        <v>0</v>
      </c>
      <c r="L326">
        <v>28</v>
      </c>
      <c r="M326" s="4">
        <v>238.61485714285715</v>
      </c>
    </row>
    <row r="327" spans="1:13" x14ac:dyDescent="0.25">
      <c r="A327">
        <v>1350</v>
      </c>
      <c r="B327">
        <v>3969</v>
      </c>
      <c r="C327">
        <v>281.10000000000002</v>
      </c>
      <c r="D327">
        <v>176.38</v>
      </c>
      <c r="E327" s="4">
        <v>0.62746353610814654</v>
      </c>
      <c r="F327" s="4" t="s">
        <v>21</v>
      </c>
      <c r="G327" s="1">
        <v>44225</v>
      </c>
      <c r="H327" s="1">
        <v>44182</v>
      </c>
      <c r="I327" s="1">
        <v>44214</v>
      </c>
      <c r="J327">
        <v>0</v>
      </c>
      <c r="K327">
        <v>0</v>
      </c>
      <c r="L327">
        <v>32</v>
      </c>
      <c r="M327" s="4">
        <v>267.74775000000005</v>
      </c>
    </row>
    <row r="328" spans="1:13" x14ac:dyDescent="0.25">
      <c r="A328">
        <v>1518</v>
      </c>
      <c r="B328">
        <v>3969</v>
      </c>
      <c r="C328">
        <v>214</v>
      </c>
      <c r="D328">
        <v>142.78</v>
      </c>
      <c r="E328" s="4">
        <v>0.667196261682243</v>
      </c>
      <c r="F328" s="4" t="s">
        <v>21</v>
      </c>
      <c r="G328" s="1">
        <v>44254</v>
      </c>
      <c r="H328" s="1">
        <v>44215</v>
      </c>
      <c r="I328" s="1">
        <v>44242</v>
      </c>
      <c r="J328">
        <v>0</v>
      </c>
      <c r="K328">
        <v>0</v>
      </c>
      <c r="L328">
        <v>27</v>
      </c>
      <c r="M328" s="4">
        <v>241.58222222222221</v>
      </c>
    </row>
    <row r="329" spans="1:13" x14ac:dyDescent="0.25">
      <c r="A329">
        <v>1567</v>
      </c>
      <c r="B329">
        <v>3969</v>
      </c>
      <c r="C329">
        <v>127.7</v>
      </c>
      <c r="D329">
        <v>96.58</v>
      </c>
      <c r="E329" s="4">
        <v>0.75630383711824589</v>
      </c>
      <c r="F329" s="4" t="s">
        <v>21</v>
      </c>
      <c r="G329" s="1">
        <v>44281</v>
      </c>
      <c r="H329" s="1">
        <v>44243</v>
      </c>
      <c r="I329" s="1">
        <v>44270</v>
      </c>
      <c r="J329">
        <v>0</v>
      </c>
      <c r="K329">
        <v>0</v>
      </c>
      <c r="L329">
        <v>27</v>
      </c>
      <c r="M329" s="4">
        <v>144.15911111111112</v>
      </c>
    </row>
    <row r="330" spans="1:13" x14ac:dyDescent="0.25">
      <c r="A330">
        <v>1663</v>
      </c>
      <c r="B330">
        <v>3969</v>
      </c>
      <c r="C330">
        <v>77.5</v>
      </c>
      <c r="D330">
        <v>69.48</v>
      </c>
      <c r="E330" s="4">
        <v>0.89651612903225808</v>
      </c>
      <c r="F330" s="4" t="s">
        <v>21</v>
      </c>
      <c r="G330" s="1">
        <v>44311</v>
      </c>
      <c r="H330" s="1">
        <v>44271</v>
      </c>
      <c r="I330" s="1">
        <v>44300</v>
      </c>
      <c r="J330">
        <v>0</v>
      </c>
      <c r="K330">
        <v>0</v>
      </c>
      <c r="L330">
        <v>29</v>
      </c>
      <c r="M330" s="4">
        <v>81.455172413793107</v>
      </c>
    </row>
    <row r="331" spans="1:13" x14ac:dyDescent="0.25">
      <c r="A331">
        <v>1838</v>
      </c>
      <c r="B331">
        <v>3969</v>
      </c>
      <c r="C331">
        <v>63.9</v>
      </c>
      <c r="D331">
        <v>62.35</v>
      </c>
      <c r="E331" s="4">
        <v>0.9757433489827857</v>
      </c>
      <c r="F331" s="4" t="s">
        <v>21</v>
      </c>
      <c r="G331" s="1">
        <v>44340</v>
      </c>
      <c r="H331" s="1">
        <v>44301</v>
      </c>
      <c r="I331" s="1">
        <v>44330</v>
      </c>
      <c r="J331">
        <v>0</v>
      </c>
      <c r="K331">
        <v>0</v>
      </c>
      <c r="L331">
        <v>29</v>
      </c>
      <c r="M331" s="4">
        <v>67.161103448275867</v>
      </c>
    </row>
    <row r="332" spans="1:13" x14ac:dyDescent="0.25">
      <c r="A332">
        <v>2081</v>
      </c>
      <c r="B332">
        <v>3969</v>
      </c>
      <c r="C332">
        <v>26.2</v>
      </c>
      <c r="D332">
        <v>41.26</v>
      </c>
      <c r="E332" s="4">
        <v>1.5748091603053436</v>
      </c>
      <c r="F332" s="4" t="s">
        <v>21</v>
      </c>
      <c r="G332" s="1">
        <v>44372</v>
      </c>
      <c r="H332" s="1">
        <v>44331</v>
      </c>
      <c r="I332" s="1">
        <v>44362</v>
      </c>
      <c r="J332">
        <v>0</v>
      </c>
      <c r="K332">
        <v>0</v>
      </c>
      <c r="L332">
        <v>31</v>
      </c>
      <c r="M332" s="4">
        <v>25.760516129032258</v>
      </c>
    </row>
    <row r="333" spans="1:13" x14ac:dyDescent="0.25">
      <c r="A333">
        <v>23</v>
      </c>
      <c r="B333">
        <v>8306</v>
      </c>
      <c r="C333">
        <v>227</v>
      </c>
      <c r="D333">
        <v>132.76</v>
      </c>
      <c r="E333" s="4">
        <v>0.5848458149779735</v>
      </c>
      <c r="F333" s="4" t="s">
        <v>21</v>
      </c>
      <c r="G333" s="1">
        <v>43878</v>
      </c>
      <c r="H333" s="1">
        <v>43819</v>
      </c>
      <c r="I333" s="1">
        <v>43843</v>
      </c>
      <c r="J333">
        <v>0</v>
      </c>
      <c r="K333">
        <v>0</v>
      </c>
      <c r="L333">
        <v>24</v>
      </c>
      <c r="M333" s="4">
        <v>288.29000000000002</v>
      </c>
    </row>
    <row r="334" spans="1:13" x14ac:dyDescent="0.25">
      <c r="A334">
        <v>509</v>
      </c>
      <c r="B334">
        <v>8306</v>
      </c>
      <c r="C334">
        <v>204.8</v>
      </c>
      <c r="D334">
        <v>121.83</v>
      </c>
      <c r="E334" s="4">
        <v>0.59487304687499998</v>
      </c>
      <c r="F334" s="4" t="s">
        <v>21</v>
      </c>
      <c r="G334" s="1">
        <v>43994</v>
      </c>
      <c r="H334" s="1">
        <v>43852</v>
      </c>
      <c r="I334" s="1">
        <v>43879</v>
      </c>
      <c r="J334">
        <v>0</v>
      </c>
      <c r="K334">
        <v>0</v>
      </c>
      <c r="L334">
        <v>27</v>
      </c>
      <c r="M334" s="4">
        <v>231.19644444444447</v>
      </c>
    </row>
    <row r="335" spans="1:13" x14ac:dyDescent="0.25">
      <c r="A335">
        <v>510</v>
      </c>
      <c r="B335">
        <v>8306</v>
      </c>
      <c r="C335">
        <v>178</v>
      </c>
      <c r="D335">
        <v>104.89</v>
      </c>
      <c r="E335" s="4">
        <v>0.5892696629213483</v>
      </c>
      <c r="F335" s="4" t="s">
        <v>21</v>
      </c>
      <c r="G335" s="1">
        <v>43994</v>
      </c>
      <c r="H335" s="1">
        <v>43880</v>
      </c>
      <c r="I335" s="1">
        <v>43909</v>
      </c>
      <c r="J335">
        <v>0</v>
      </c>
      <c r="K335">
        <v>0</v>
      </c>
      <c r="L335">
        <v>29</v>
      </c>
      <c r="M335" s="4">
        <v>187.08413793103449</v>
      </c>
    </row>
    <row r="336" spans="1:13" x14ac:dyDescent="0.25">
      <c r="A336">
        <v>511</v>
      </c>
      <c r="B336">
        <v>8306</v>
      </c>
      <c r="C336">
        <v>142.69</v>
      </c>
      <c r="D336">
        <v>84.81</v>
      </c>
      <c r="E336" s="4">
        <v>0.59436540752680644</v>
      </c>
      <c r="F336" s="4" t="s">
        <v>21</v>
      </c>
      <c r="G336" s="1">
        <v>43994</v>
      </c>
      <c r="H336" s="1">
        <v>43910</v>
      </c>
      <c r="I336" s="1">
        <v>43941</v>
      </c>
      <c r="J336">
        <v>0</v>
      </c>
      <c r="K336">
        <v>0</v>
      </c>
      <c r="L336">
        <v>31</v>
      </c>
      <c r="M336" s="4">
        <v>140.29649032258064</v>
      </c>
    </row>
    <row r="337" spans="1:13" x14ac:dyDescent="0.25">
      <c r="A337">
        <v>512</v>
      </c>
      <c r="B337">
        <v>8306</v>
      </c>
      <c r="C337">
        <v>74</v>
      </c>
      <c r="D337">
        <v>57.42</v>
      </c>
      <c r="E337" s="4">
        <v>0.77594594594594601</v>
      </c>
      <c r="F337" s="4" t="s">
        <v>21</v>
      </c>
      <c r="G337" s="1">
        <v>43994</v>
      </c>
      <c r="H337" s="1">
        <v>43942</v>
      </c>
      <c r="I337" s="1">
        <v>43966</v>
      </c>
      <c r="J337">
        <v>0</v>
      </c>
      <c r="K337">
        <v>0</v>
      </c>
      <c r="L337">
        <v>24</v>
      </c>
      <c r="M337" s="4">
        <v>93.98</v>
      </c>
    </row>
    <row r="338" spans="1:13" x14ac:dyDescent="0.25">
      <c r="A338">
        <v>623</v>
      </c>
      <c r="B338">
        <v>8306</v>
      </c>
      <c r="C338">
        <v>27.3</v>
      </c>
      <c r="D338">
        <v>37.71</v>
      </c>
      <c r="E338" s="4">
        <v>1.3813186813186813</v>
      </c>
      <c r="F338" s="4" t="s">
        <v>21</v>
      </c>
      <c r="G338" s="1">
        <v>44015</v>
      </c>
      <c r="H338" s="1">
        <v>43967</v>
      </c>
      <c r="I338" s="1">
        <v>43999</v>
      </c>
      <c r="J338">
        <v>0</v>
      </c>
      <c r="K338">
        <v>0</v>
      </c>
      <c r="L338">
        <v>32</v>
      </c>
      <c r="M338" s="4">
        <v>26.003250000000001</v>
      </c>
    </row>
    <row r="339" spans="1:13" x14ac:dyDescent="0.25">
      <c r="A339">
        <v>898</v>
      </c>
      <c r="B339">
        <v>8306</v>
      </c>
      <c r="C339">
        <v>8.4</v>
      </c>
      <c r="D339">
        <v>30.02</v>
      </c>
      <c r="E339" s="4">
        <v>3.5738095238095235</v>
      </c>
      <c r="F339" s="4" t="s">
        <v>21</v>
      </c>
      <c r="G339" s="1">
        <v>44070</v>
      </c>
      <c r="H339" s="1">
        <v>44001</v>
      </c>
      <c r="I339" s="1">
        <v>44033</v>
      </c>
      <c r="J339">
        <v>0</v>
      </c>
      <c r="K339">
        <v>0</v>
      </c>
      <c r="L339">
        <v>32</v>
      </c>
      <c r="M339" s="4">
        <v>8.0010000000000012</v>
      </c>
    </row>
    <row r="340" spans="1:13" x14ac:dyDescent="0.25">
      <c r="A340">
        <v>899</v>
      </c>
      <c r="B340">
        <v>8306</v>
      </c>
      <c r="C340">
        <v>6.3</v>
      </c>
      <c r="D340">
        <v>29.11</v>
      </c>
      <c r="E340" s="4">
        <v>4.6206349206349211</v>
      </c>
      <c r="F340" s="4" t="s">
        <v>21</v>
      </c>
      <c r="G340" s="1">
        <v>44070</v>
      </c>
      <c r="H340" s="1">
        <v>44033</v>
      </c>
      <c r="I340" s="1">
        <v>44062</v>
      </c>
      <c r="J340">
        <v>0</v>
      </c>
      <c r="K340">
        <v>0</v>
      </c>
      <c r="L340">
        <v>29</v>
      </c>
      <c r="M340" s="4">
        <v>6.6215172413793102</v>
      </c>
    </row>
    <row r="341" spans="1:13" x14ac:dyDescent="0.25">
      <c r="A341">
        <v>1087</v>
      </c>
      <c r="B341">
        <v>8306</v>
      </c>
      <c r="C341">
        <v>6.3</v>
      </c>
      <c r="D341">
        <v>29.22</v>
      </c>
      <c r="E341" s="4">
        <v>4.6380952380952376</v>
      </c>
      <c r="F341" s="4" t="s">
        <v>21</v>
      </c>
      <c r="G341" s="1">
        <v>44127</v>
      </c>
      <c r="H341" s="1">
        <v>44063</v>
      </c>
      <c r="I341" s="1">
        <v>44092</v>
      </c>
      <c r="J341">
        <v>0</v>
      </c>
      <c r="K341">
        <v>0</v>
      </c>
      <c r="L341">
        <v>29</v>
      </c>
      <c r="M341" s="4">
        <v>6.6215172413793102</v>
      </c>
    </row>
    <row r="342" spans="1:13" x14ac:dyDescent="0.25">
      <c r="A342">
        <v>1088</v>
      </c>
      <c r="B342">
        <v>8306</v>
      </c>
      <c r="C342">
        <v>32.6</v>
      </c>
      <c r="D342">
        <v>42.32</v>
      </c>
      <c r="E342" s="4">
        <v>1.298159509202454</v>
      </c>
      <c r="F342" s="4" t="s">
        <v>21</v>
      </c>
      <c r="G342" s="1">
        <v>44127</v>
      </c>
      <c r="H342" s="1">
        <v>44093</v>
      </c>
      <c r="I342" s="1">
        <v>44124</v>
      </c>
      <c r="J342">
        <v>0</v>
      </c>
      <c r="K342">
        <v>0</v>
      </c>
      <c r="L342">
        <v>31</v>
      </c>
      <c r="M342" s="4">
        <v>32.053161290322585</v>
      </c>
    </row>
    <row r="343" spans="1:13" x14ac:dyDescent="0.25">
      <c r="A343">
        <v>1391</v>
      </c>
      <c r="B343">
        <v>8306</v>
      </c>
      <c r="C343">
        <v>131.1</v>
      </c>
      <c r="D343">
        <v>95.28</v>
      </c>
      <c r="E343" s="4">
        <v>0.72677345537757443</v>
      </c>
      <c r="F343" s="4" t="s">
        <v>21</v>
      </c>
      <c r="G343" s="1">
        <v>44235</v>
      </c>
      <c r="H343" s="1">
        <v>44125</v>
      </c>
      <c r="I343" s="1">
        <v>44154</v>
      </c>
      <c r="J343">
        <v>0</v>
      </c>
      <c r="K343">
        <v>0</v>
      </c>
      <c r="L343">
        <v>29</v>
      </c>
      <c r="M343" s="4">
        <v>137.79062068965516</v>
      </c>
    </row>
    <row r="344" spans="1:13" x14ac:dyDescent="0.25">
      <c r="A344">
        <v>1392</v>
      </c>
      <c r="B344">
        <v>8306</v>
      </c>
      <c r="C344">
        <v>183.6</v>
      </c>
      <c r="D344">
        <v>124.25</v>
      </c>
      <c r="E344" s="4">
        <v>0.67674291938997821</v>
      </c>
      <c r="F344" s="4" t="s">
        <v>21</v>
      </c>
      <c r="G344" s="1">
        <v>44235</v>
      </c>
      <c r="H344" s="1">
        <v>44155</v>
      </c>
      <c r="I344" s="1">
        <v>44186</v>
      </c>
      <c r="J344">
        <v>0</v>
      </c>
      <c r="K344">
        <v>0</v>
      </c>
      <c r="L344">
        <v>31</v>
      </c>
      <c r="M344" s="4">
        <v>180.52025806451613</v>
      </c>
    </row>
    <row r="345" spans="1:13" x14ac:dyDescent="0.25">
      <c r="A345">
        <v>1393</v>
      </c>
      <c r="B345">
        <v>8306</v>
      </c>
      <c r="C345">
        <v>232.9</v>
      </c>
      <c r="D345">
        <v>156.03</v>
      </c>
      <c r="E345" s="4">
        <v>0.66994418205238293</v>
      </c>
      <c r="F345" s="4" t="s">
        <v>21</v>
      </c>
      <c r="G345" s="1">
        <v>44235</v>
      </c>
      <c r="H345" s="1">
        <v>44187</v>
      </c>
      <c r="I345" s="1">
        <v>44217</v>
      </c>
      <c r="J345">
        <v>0</v>
      </c>
      <c r="K345">
        <v>0</v>
      </c>
      <c r="L345">
        <v>30</v>
      </c>
      <c r="M345" s="4">
        <v>236.62640000000002</v>
      </c>
    </row>
    <row r="346" spans="1:13" x14ac:dyDescent="0.25">
      <c r="A346">
        <v>1737</v>
      </c>
      <c r="B346">
        <v>8306</v>
      </c>
      <c r="C346">
        <v>285</v>
      </c>
      <c r="D346">
        <v>187.15</v>
      </c>
      <c r="E346" s="4">
        <v>0.65666666666666673</v>
      </c>
      <c r="F346" s="4" t="s">
        <v>21</v>
      </c>
      <c r="G346" s="1">
        <v>44332</v>
      </c>
      <c r="H346" s="1">
        <v>44218</v>
      </c>
      <c r="I346" s="1">
        <v>44244</v>
      </c>
      <c r="J346">
        <v>0</v>
      </c>
      <c r="K346">
        <v>0</v>
      </c>
      <c r="L346">
        <v>26</v>
      </c>
      <c r="M346" s="4">
        <v>334.10769230769233</v>
      </c>
    </row>
    <row r="347" spans="1:13" x14ac:dyDescent="0.25">
      <c r="A347">
        <v>1738</v>
      </c>
      <c r="B347">
        <v>8306</v>
      </c>
      <c r="C347">
        <v>155</v>
      </c>
      <c r="D347">
        <v>115.53</v>
      </c>
      <c r="E347" s="4">
        <v>0.74535483870967745</v>
      </c>
      <c r="F347" s="4" t="s">
        <v>21</v>
      </c>
      <c r="G347" s="1">
        <v>44332</v>
      </c>
      <c r="H347" s="1">
        <v>44245</v>
      </c>
      <c r="I347" s="1">
        <v>44273</v>
      </c>
      <c r="J347">
        <v>0</v>
      </c>
      <c r="K347">
        <v>0</v>
      </c>
      <c r="L347">
        <v>28</v>
      </c>
      <c r="M347" s="4">
        <v>168.72857142857143</v>
      </c>
    </row>
    <row r="348" spans="1:13" x14ac:dyDescent="0.25">
      <c r="A348">
        <v>1739</v>
      </c>
      <c r="B348">
        <v>8306</v>
      </c>
      <c r="C348">
        <v>78.5</v>
      </c>
      <c r="D348">
        <v>72.37</v>
      </c>
      <c r="E348" s="4">
        <v>0.92191082802547775</v>
      </c>
      <c r="F348" s="4" t="s">
        <v>21</v>
      </c>
      <c r="G348" s="1">
        <v>44332</v>
      </c>
      <c r="H348" s="1">
        <v>44274</v>
      </c>
      <c r="I348" s="1">
        <v>44301</v>
      </c>
      <c r="J348">
        <v>0</v>
      </c>
      <c r="K348">
        <v>0</v>
      </c>
      <c r="L348">
        <v>27</v>
      </c>
      <c r="M348" s="4">
        <v>88.617777777777775</v>
      </c>
    </row>
    <row r="349" spans="1:13" x14ac:dyDescent="0.25">
      <c r="A349">
        <v>2078</v>
      </c>
      <c r="B349">
        <v>8306</v>
      </c>
      <c r="C349">
        <v>60.7</v>
      </c>
      <c r="D349">
        <v>62.66</v>
      </c>
      <c r="E349" s="4">
        <v>1.0322899505766061</v>
      </c>
      <c r="F349" s="4" t="s">
        <v>21</v>
      </c>
      <c r="G349" s="1">
        <v>44371</v>
      </c>
      <c r="H349" s="1">
        <v>44301</v>
      </c>
      <c r="I349" s="1">
        <v>44333</v>
      </c>
      <c r="J349">
        <v>0</v>
      </c>
      <c r="K349">
        <v>0</v>
      </c>
      <c r="L349">
        <v>32</v>
      </c>
      <c r="M349" s="4">
        <v>57.816750000000006</v>
      </c>
    </row>
    <row r="350" spans="1:13" x14ac:dyDescent="0.25">
      <c r="A350">
        <v>2079</v>
      </c>
      <c r="B350">
        <v>8306</v>
      </c>
      <c r="C350">
        <v>12.6</v>
      </c>
      <c r="D350">
        <v>34.31</v>
      </c>
      <c r="E350" s="4">
        <v>2.7230158730158731</v>
      </c>
      <c r="F350" s="4" t="s">
        <v>21</v>
      </c>
      <c r="G350" s="1">
        <v>44371</v>
      </c>
      <c r="H350" s="1">
        <v>44333</v>
      </c>
      <c r="I350" s="1">
        <v>44364</v>
      </c>
      <c r="J350">
        <v>0</v>
      </c>
      <c r="K350">
        <v>0</v>
      </c>
      <c r="L350">
        <v>31</v>
      </c>
      <c r="M350" s="4">
        <v>12.388645161290322</v>
      </c>
    </row>
    <row r="351" spans="1:13" x14ac:dyDescent="0.25">
      <c r="A351">
        <v>246</v>
      </c>
      <c r="B351">
        <v>9182</v>
      </c>
      <c r="C351">
        <v>146</v>
      </c>
      <c r="D351">
        <v>121.12</v>
      </c>
      <c r="E351" s="4">
        <v>0.82958904109589049</v>
      </c>
      <c r="F351" s="4" t="s">
        <v>21</v>
      </c>
      <c r="G351" s="1">
        <v>43910</v>
      </c>
      <c r="H351" s="1">
        <v>43852</v>
      </c>
      <c r="I351" s="1">
        <v>43878</v>
      </c>
      <c r="J351">
        <v>0</v>
      </c>
      <c r="K351">
        <v>0</v>
      </c>
      <c r="L351">
        <v>26</v>
      </c>
      <c r="M351" s="4">
        <v>171.15692307692308</v>
      </c>
    </row>
    <row r="352" spans="1:13" x14ac:dyDescent="0.25">
      <c r="A352">
        <v>305</v>
      </c>
      <c r="B352">
        <v>9182</v>
      </c>
      <c r="C352">
        <v>135.1</v>
      </c>
      <c r="D352">
        <v>116.03</v>
      </c>
      <c r="E352" s="4">
        <v>0.85884529977794233</v>
      </c>
      <c r="F352" s="4" t="s">
        <v>21</v>
      </c>
      <c r="G352" s="1">
        <v>43923</v>
      </c>
      <c r="H352" s="1">
        <v>43878</v>
      </c>
      <c r="I352" s="1">
        <v>43908</v>
      </c>
      <c r="J352">
        <v>0</v>
      </c>
      <c r="K352">
        <v>0</v>
      </c>
      <c r="L352">
        <v>30</v>
      </c>
      <c r="M352" s="4">
        <v>137.26159999999999</v>
      </c>
    </row>
    <row r="353" spans="1:13" x14ac:dyDescent="0.25">
      <c r="A353">
        <v>48</v>
      </c>
      <c r="B353">
        <v>1411</v>
      </c>
      <c r="C353">
        <v>237.2</v>
      </c>
      <c r="D353">
        <v>144.22</v>
      </c>
      <c r="E353" s="4">
        <v>0.60801011804384486</v>
      </c>
      <c r="F353" s="4" t="s">
        <v>21</v>
      </c>
      <c r="G353" s="1">
        <v>43886</v>
      </c>
      <c r="H353" s="1">
        <v>43841</v>
      </c>
      <c r="I353" s="1">
        <v>43871</v>
      </c>
      <c r="J353">
        <v>0</v>
      </c>
      <c r="K353">
        <v>0</v>
      </c>
      <c r="L353">
        <v>30</v>
      </c>
      <c r="M353" s="4">
        <v>240.99519999999998</v>
      </c>
    </row>
    <row r="354" spans="1:13" x14ac:dyDescent="0.25">
      <c r="A354">
        <v>308</v>
      </c>
      <c r="B354">
        <v>1411</v>
      </c>
      <c r="C354">
        <v>198.9</v>
      </c>
      <c r="D354">
        <v>58.48</v>
      </c>
      <c r="E354" s="4">
        <v>0.29401709401709397</v>
      </c>
      <c r="F354" s="4" t="s">
        <v>21</v>
      </c>
      <c r="G354" s="1">
        <v>43925</v>
      </c>
      <c r="H354" s="1">
        <v>43872</v>
      </c>
      <c r="I354" s="1">
        <v>43900</v>
      </c>
      <c r="J354">
        <v>0</v>
      </c>
      <c r="K354">
        <v>0</v>
      </c>
      <c r="L354">
        <v>28</v>
      </c>
      <c r="M354" s="4">
        <v>216.51685714285713</v>
      </c>
    </row>
    <row r="355" spans="1:13" x14ac:dyDescent="0.25">
      <c r="A355">
        <v>550</v>
      </c>
      <c r="B355">
        <v>1411</v>
      </c>
      <c r="C355">
        <v>119.8</v>
      </c>
      <c r="D355">
        <v>43.96</v>
      </c>
      <c r="E355" s="4">
        <v>0.36694490818030051</v>
      </c>
      <c r="F355" s="4" t="s">
        <v>21</v>
      </c>
      <c r="G355" s="1">
        <v>44002</v>
      </c>
      <c r="H355" s="1">
        <v>43958</v>
      </c>
      <c r="I355" s="1">
        <v>43991</v>
      </c>
      <c r="J355">
        <v>0</v>
      </c>
      <c r="K355">
        <v>0</v>
      </c>
      <c r="L355">
        <v>33</v>
      </c>
      <c r="M355" s="4">
        <v>110.65163636363637</v>
      </c>
    </row>
    <row r="356" spans="1:13" x14ac:dyDescent="0.25">
      <c r="A356">
        <v>870</v>
      </c>
      <c r="B356">
        <v>1411</v>
      </c>
      <c r="C356">
        <v>89.3</v>
      </c>
      <c r="D356">
        <v>40.4</v>
      </c>
      <c r="E356" s="4">
        <v>0.45240761478163494</v>
      </c>
      <c r="F356" s="4" t="s">
        <v>21</v>
      </c>
      <c r="G356" s="1">
        <v>44067</v>
      </c>
      <c r="H356" s="1">
        <v>44021</v>
      </c>
      <c r="I356" s="1">
        <v>44050</v>
      </c>
      <c r="J356">
        <v>0</v>
      </c>
      <c r="K356">
        <v>0</v>
      </c>
      <c r="L356">
        <v>29</v>
      </c>
      <c r="M356" s="4">
        <v>93.857379310344825</v>
      </c>
    </row>
    <row r="357" spans="1:13" x14ac:dyDescent="0.25">
      <c r="A357">
        <v>1111</v>
      </c>
      <c r="B357">
        <v>1411</v>
      </c>
      <c r="C357">
        <v>41</v>
      </c>
      <c r="D357">
        <v>49.37</v>
      </c>
      <c r="E357" s="4">
        <v>1.2041463414634146</v>
      </c>
      <c r="F357" s="4" t="s">
        <v>21</v>
      </c>
      <c r="G357" s="1">
        <v>44134</v>
      </c>
      <c r="H357" s="1">
        <v>44082</v>
      </c>
      <c r="I357" s="1">
        <v>44111</v>
      </c>
      <c r="J357">
        <v>0</v>
      </c>
      <c r="K357">
        <v>0</v>
      </c>
      <c r="L357">
        <v>29</v>
      </c>
      <c r="M357" s="4">
        <v>43.092413793103447</v>
      </c>
    </row>
    <row r="358" spans="1:13" x14ac:dyDescent="0.25">
      <c r="A358">
        <v>1213</v>
      </c>
      <c r="B358">
        <v>1411</v>
      </c>
      <c r="C358">
        <v>91.3</v>
      </c>
      <c r="D358">
        <v>42.57</v>
      </c>
      <c r="E358" s="4">
        <v>0.46626506024096387</v>
      </c>
      <c r="F358" s="4" t="s">
        <v>21</v>
      </c>
      <c r="G358" s="1">
        <v>44167</v>
      </c>
      <c r="H358" s="1">
        <v>44112</v>
      </c>
      <c r="I358" s="1">
        <v>44140</v>
      </c>
      <c r="J358">
        <v>0</v>
      </c>
      <c r="K358">
        <v>0</v>
      </c>
      <c r="L358">
        <v>28</v>
      </c>
      <c r="M358" s="4">
        <v>99.386571428571429</v>
      </c>
    </row>
    <row r="359" spans="1:13" x14ac:dyDescent="0.25">
      <c r="A359">
        <v>1272</v>
      </c>
      <c r="B359">
        <v>1411</v>
      </c>
      <c r="C359">
        <v>91.3</v>
      </c>
      <c r="D359">
        <v>42.57</v>
      </c>
      <c r="E359" s="4">
        <v>0.46626506024096387</v>
      </c>
      <c r="F359" s="4" t="s">
        <v>21</v>
      </c>
      <c r="G359" s="1">
        <v>44207</v>
      </c>
      <c r="H359" s="1">
        <v>44112</v>
      </c>
      <c r="I359" s="1">
        <v>44140</v>
      </c>
      <c r="J359">
        <v>0</v>
      </c>
      <c r="K359">
        <v>0</v>
      </c>
      <c r="L359">
        <v>28</v>
      </c>
      <c r="M359" s="4">
        <v>99.386571428571429</v>
      </c>
    </row>
    <row r="360" spans="1:13" x14ac:dyDescent="0.25">
      <c r="A360">
        <v>1271</v>
      </c>
      <c r="B360">
        <v>1411</v>
      </c>
      <c r="C360">
        <v>137.4</v>
      </c>
      <c r="D360">
        <v>49.24</v>
      </c>
      <c r="E360" s="4">
        <v>0.35836972343522561</v>
      </c>
      <c r="F360" s="4" t="s">
        <v>21</v>
      </c>
      <c r="G360" s="1">
        <v>44207</v>
      </c>
      <c r="H360" s="1">
        <v>44141</v>
      </c>
      <c r="I360" s="1">
        <v>44174</v>
      </c>
      <c r="J360">
        <v>0</v>
      </c>
      <c r="K360">
        <v>0</v>
      </c>
      <c r="L360">
        <v>33</v>
      </c>
      <c r="M360" s="4">
        <v>126.90763636363637</v>
      </c>
    </row>
    <row r="361" spans="1:13" x14ac:dyDescent="0.25">
      <c r="A361">
        <v>1460</v>
      </c>
      <c r="B361">
        <v>1411</v>
      </c>
      <c r="C361">
        <v>201.4</v>
      </c>
      <c r="D361">
        <v>58.15</v>
      </c>
      <c r="E361" s="4">
        <v>0.28872889771598809</v>
      </c>
      <c r="F361" s="4" t="s">
        <v>21</v>
      </c>
      <c r="G361" s="1">
        <v>44242</v>
      </c>
      <c r="H361" s="1">
        <v>44175</v>
      </c>
      <c r="I361" s="1">
        <v>44204</v>
      </c>
      <c r="J361">
        <v>0</v>
      </c>
      <c r="K361">
        <v>0</v>
      </c>
      <c r="L361">
        <v>29</v>
      </c>
      <c r="M361" s="4">
        <v>211.67834482758622</v>
      </c>
    </row>
    <row r="362" spans="1:13" x14ac:dyDescent="0.25">
      <c r="A362">
        <v>1517</v>
      </c>
      <c r="B362">
        <v>1411</v>
      </c>
      <c r="C362">
        <v>242.3</v>
      </c>
      <c r="D362">
        <v>66.86</v>
      </c>
      <c r="E362" s="4">
        <v>0.27593891869583159</v>
      </c>
      <c r="F362" s="4" t="s">
        <v>21</v>
      </c>
      <c r="G362" s="1">
        <v>44254</v>
      </c>
      <c r="H362" s="1">
        <v>44205</v>
      </c>
      <c r="I362" s="1">
        <v>44235</v>
      </c>
      <c r="J362">
        <v>0</v>
      </c>
      <c r="K362">
        <v>0</v>
      </c>
      <c r="L362">
        <v>30</v>
      </c>
      <c r="M362" s="4">
        <v>246.17679999999999</v>
      </c>
    </row>
    <row r="363" spans="1:13" x14ac:dyDescent="0.25">
      <c r="A363">
        <v>1549</v>
      </c>
      <c r="B363">
        <v>1411</v>
      </c>
      <c r="C363">
        <v>198.9</v>
      </c>
      <c r="D363">
        <v>60.15</v>
      </c>
      <c r="E363" s="4">
        <v>0.30241327300150828</v>
      </c>
      <c r="F363" s="4" t="s">
        <v>21</v>
      </c>
      <c r="G363" s="1">
        <v>44271</v>
      </c>
      <c r="H363" s="1">
        <v>44235</v>
      </c>
      <c r="I363" s="1">
        <v>44260</v>
      </c>
      <c r="J363">
        <v>0</v>
      </c>
      <c r="K363">
        <v>0</v>
      </c>
      <c r="L363">
        <v>25</v>
      </c>
      <c r="M363" s="4">
        <v>242.49888000000001</v>
      </c>
    </row>
    <row r="364" spans="1:13" x14ac:dyDescent="0.25">
      <c r="A364">
        <v>1655</v>
      </c>
      <c r="B364">
        <v>1411</v>
      </c>
      <c r="C364">
        <v>126.7</v>
      </c>
      <c r="D364">
        <v>49.13</v>
      </c>
      <c r="E364" s="4">
        <v>0.38776637726913971</v>
      </c>
      <c r="F364" s="4" t="s">
        <v>21</v>
      </c>
      <c r="G364" s="1">
        <v>44307</v>
      </c>
      <c r="H364" s="1">
        <v>44261</v>
      </c>
      <c r="I364" s="1">
        <v>44292</v>
      </c>
      <c r="J364">
        <v>0</v>
      </c>
      <c r="K364">
        <v>0</v>
      </c>
      <c r="L364">
        <v>31</v>
      </c>
      <c r="M364" s="4">
        <v>124.57470967741935</v>
      </c>
    </row>
    <row r="365" spans="1:13" x14ac:dyDescent="0.25">
      <c r="A365">
        <v>1819</v>
      </c>
      <c r="B365">
        <v>1411</v>
      </c>
      <c r="C365">
        <v>64.900000000000006</v>
      </c>
      <c r="D365">
        <v>39.31</v>
      </c>
      <c r="E365" s="4">
        <v>0.60570107858243449</v>
      </c>
      <c r="F365" s="4" t="s">
        <v>21</v>
      </c>
      <c r="G365" s="1">
        <v>44340</v>
      </c>
      <c r="H365" s="1">
        <v>44292</v>
      </c>
      <c r="I365" s="1">
        <v>44323</v>
      </c>
      <c r="J365">
        <v>0</v>
      </c>
      <c r="K365">
        <v>0</v>
      </c>
      <c r="L365">
        <v>31</v>
      </c>
      <c r="M365" s="4">
        <v>63.811354838709683</v>
      </c>
    </row>
    <row r="366" spans="1:13" x14ac:dyDescent="0.25">
      <c r="A366">
        <v>2105</v>
      </c>
      <c r="B366">
        <v>1411</v>
      </c>
      <c r="C366">
        <v>86.8</v>
      </c>
      <c r="D366">
        <v>42.37</v>
      </c>
      <c r="E366" s="4">
        <v>0.48813364055299535</v>
      </c>
      <c r="F366" s="4" t="s">
        <v>21</v>
      </c>
      <c r="G366" s="1">
        <v>44383</v>
      </c>
      <c r="H366" s="1">
        <v>44324</v>
      </c>
      <c r="I366" s="1">
        <v>44351</v>
      </c>
      <c r="J366">
        <v>0</v>
      </c>
      <c r="K366">
        <v>0</v>
      </c>
      <c r="L366">
        <v>27</v>
      </c>
      <c r="M366" s="4">
        <v>97.987555555555559</v>
      </c>
    </row>
    <row r="367" spans="1:13" x14ac:dyDescent="0.25">
      <c r="A367">
        <v>2257</v>
      </c>
      <c r="B367">
        <v>1411</v>
      </c>
      <c r="C367">
        <v>62.8</v>
      </c>
      <c r="D367">
        <v>38.96</v>
      </c>
      <c r="E367" s="4">
        <v>0.62038216560509563</v>
      </c>
      <c r="F367" s="4" t="s">
        <v>21</v>
      </c>
      <c r="G367" s="1">
        <v>44420</v>
      </c>
      <c r="H367" s="1">
        <v>44352</v>
      </c>
      <c r="I367" s="1">
        <v>44385</v>
      </c>
      <c r="J367">
        <v>0</v>
      </c>
      <c r="K367">
        <v>0</v>
      </c>
      <c r="L367">
        <v>33</v>
      </c>
      <c r="M367" s="4">
        <v>58.004363636363628</v>
      </c>
    </row>
    <row r="368" spans="1:13" x14ac:dyDescent="0.25">
      <c r="A368">
        <v>229</v>
      </c>
      <c r="B368">
        <v>7391</v>
      </c>
      <c r="C368">
        <v>197.9</v>
      </c>
      <c r="D368">
        <v>113.48</v>
      </c>
      <c r="E368" s="4">
        <v>0.57342091965639208</v>
      </c>
      <c r="F368" s="4" t="s">
        <v>21</v>
      </c>
      <c r="G368" s="1">
        <v>43908</v>
      </c>
      <c r="H368" s="1">
        <v>43869</v>
      </c>
      <c r="I368" s="1">
        <v>43896</v>
      </c>
      <c r="J368">
        <v>0</v>
      </c>
      <c r="K368">
        <v>0</v>
      </c>
      <c r="L368">
        <v>27</v>
      </c>
      <c r="M368" s="4">
        <v>223.40711111111113</v>
      </c>
    </row>
    <row r="369" spans="1:13" x14ac:dyDescent="0.25">
      <c r="A369">
        <v>319</v>
      </c>
      <c r="B369">
        <v>7391</v>
      </c>
      <c r="C369">
        <v>125.9</v>
      </c>
      <c r="D369">
        <v>78.03</v>
      </c>
      <c r="E369" s="4">
        <v>0.61977760127084991</v>
      </c>
      <c r="F369" s="4" t="s">
        <v>21</v>
      </c>
      <c r="G369" s="1">
        <v>43931</v>
      </c>
      <c r="H369" s="1">
        <v>43897</v>
      </c>
      <c r="I369" s="1">
        <v>43922</v>
      </c>
      <c r="J369">
        <v>0</v>
      </c>
      <c r="K369">
        <v>0</v>
      </c>
      <c r="L369">
        <v>25</v>
      </c>
      <c r="M369" s="4">
        <v>153.49728000000002</v>
      </c>
    </row>
    <row r="370" spans="1:13" x14ac:dyDescent="0.25">
      <c r="A370">
        <v>423</v>
      </c>
      <c r="B370">
        <v>7391</v>
      </c>
      <c r="C370">
        <v>113.4</v>
      </c>
      <c r="D370">
        <v>69.8</v>
      </c>
      <c r="E370" s="4">
        <v>0.61552028218694876</v>
      </c>
      <c r="F370" s="4" t="s">
        <v>21</v>
      </c>
      <c r="G370" s="1">
        <v>43965</v>
      </c>
      <c r="H370" s="1">
        <v>43923</v>
      </c>
      <c r="I370" s="1">
        <v>43957</v>
      </c>
      <c r="J370">
        <v>0</v>
      </c>
      <c r="K370">
        <v>0</v>
      </c>
      <c r="L370">
        <v>34</v>
      </c>
      <c r="M370" s="4">
        <v>101.65976470588235</v>
      </c>
    </row>
    <row r="371" spans="1:13" x14ac:dyDescent="0.25">
      <c r="A371">
        <v>864</v>
      </c>
      <c r="B371">
        <v>7391</v>
      </c>
      <c r="C371">
        <v>42</v>
      </c>
      <c r="D371">
        <v>52.08</v>
      </c>
      <c r="E371" s="4">
        <v>1.24</v>
      </c>
      <c r="F371" s="4" t="s">
        <v>21</v>
      </c>
      <c r="G371" s="1">
        <v>44065</v>
      </c>
      <c r="H371" s="1">
        <v>43987</v>
      </c>
      <c r="I371" s="1">
        <v>44018</v>
      </c>
      <c r="J371">
        <v>0</v>
      </c>
      <c r="K371">
        <v>0</v>
      </c>
      <c r="L371">
        <v>31</v>
      </c>
      <c r="M371" s="4">
        <v>41.295483870967743</v>
      </c>
    </row>
    <row r="372" spans="1:13" x14ac:dyDescent="0.25">
      <c r="A372">
        <v>862</v>
      </c>
      <c r="B372">
        <v>7391</v>
      </c>
      <c r="C372">
        <v>31.5</v>
      </c>
      <c r="D372">
        <v>39.04</v>
      </c>
      <c r="E372" s="4">
        <v>1.2393650793650794</v>
      </c>
      <c r="F372" s="4" t="s">
        <v>21</v>
      </c>
      <c r="G372" s="1">
        <v>44065</v>
      </c>
      <c r="H372" s="1">
        <v>44019</v>
      </c>
      <c r="I372" s="1">
        <v>44048</v>
      </c>
      <c r="J372">
        <v>0</v>
      </c>
      <c r="K372">
        <v>0</v>
      </c>
      <c r="L372">
        <v>29</v>
      </c>
      <c r="M372" s="4">
        <v>33.107586206896556</v>
      </c>
    </row>
    <row r="373" spans="1:13" x14ac:dyDescent="0.25">
      <c r="A373">
        <v>929</v>
      </c>
      <c r="B373">
        <v>7391</v>
      </c>
      <c r="C373">
        <v>32.6</v>
      </c>
      <c r="D373">
        <v>39.61</v>
      </c>
      <c r="E373" s="4">
        <v>1.2150306748466257</v>
      </c>
      <c r="F373" s="4" t="s">
        <v>21</v>
      </c>
      <c r="G373" s="1">
        <v>44091</v>
      </c>
      <c r="H373" s="1">
        <v>44049</v>
      </c>
      <c r="I373" s="1">
        <v>44078</v>
      </c>
      <c r="J373">
        <v>0</v>
      </c>
      <c r="K373">
        <v>0</v>
      </c>
      <c r="L373">
        <v>29</v>
      </c>
      <c r="M373" s="4">
        <v>34.263724137931035</v>
      </c>
    </row>
    <row r="374" spans="1:13" x14ac:dyDescent="0.25">
      <c r="A374">
        <v>1020</v>
      </c>
      <c r="B374">
        <v>7391</v>
      </c>
      <c r="C374">
        <v>45.2</v>
      </c>
      <c r="D374">
        <v>46.48</v>
      </c>
      <c r="E374" s="4">
        <v>1.0283185840707962</v>
      </c>
      <c r="F374" s="4" t="s">
        <v>21</v>
      </c>
      <c r="G374" s="1">
        <v>44119</v>
      </c>
      <c r="H374" s="1">
        <v>44079</v>
      </c>
      <c r="I374" s="1">
        <v>44110</v>
      </c>
      <c r="J374">
        <v>0</v>
      </c>
      <c r="K374">
        <v>0</v>
      </c>
      <c r="L374">
        <v>31</v>
      </c>
      <c r="M374" s="4">
        <v>44.441806451612912</v>
      </c>
    </row>
    <row r="375" spans="1:13" x14ac:dyDescent="0.25">
      <c r="A375">
        <v>1200</v>
      </c>
      <c r="B375">
        <v>7391</v>
      </c>
      <c r="C375">
        <v>98.6</v>
      </c>
      <c r="D375">
        <v>74.69</v>
      </c>
      <c r="E375" s="4">
        <v>0.75750507099391484</v>
      </c>
      <c r="F375" s="4" t="s">
        <v>21</v>
      </c>
      <c r="G375" s="1">
        <v>44160</v>
      </c>
      <c r="H375" s="1">
        <v>44111</v>
      </c>
      <c r="I375" s="1">
        <v>44138</v>
      </c>
      <c r="J375">
        <v>0</v>
      </c>
      <c r="K375">
        <v>0</v>
      </c>
      <c r="L375">
        <v>27</v>
      </c>
      <c r="M375" s="4">
        <v>111.30844444444443</v>
      </c>
    </row>
    <row r="376" spans="1:13" x14ac:dyDescent="0.25">
      <c r="A376">
        <v>1241</v>
      </c>
      <c r="B376">
        <v>7391</v>
      </c>
      <c r="C376">
        <v>153.19</v>
      </c>
      <c r="D376">
        <v>106.05</v>
      </c>
      <c r="E376" s="4">
        <v>0.69227756380964811</v>
      </c>
      <c r="F376" s="4" t="s">
        <v>21</v>
      </c>
      <c r="G376" s="1">
        <v>44189</v>
      </c>
      <c r="H376" s="1">
        <v>44139</v>
      </c>
      <c r="I376" s="1">
        <v>44172</v>
      </c>
      <c r="J376">
        <v>0</v>
      </c>
      <c r="K376">
        <v>0</v>
      </c>
      <c r="L376">
        <v>33</v>
      </c>
      <c r="M376" s="4">
        <v>141.49185454545454</v>
      </c>
    </row>
    <row r="377" spans="1:13" x14ac:dyDescent="0.25">
      <c r="A377">
        <v>1303</v>
      </c>
      <c r="B377">
        <v>7391</v>
      </c>
      <c r="C377">
        <v>215</v>
      </c>
      <c r="D377">
        <v>138.22</v>
      </c>
      <c r="E377" s="4">
        <v>0.64288372093023261</v>
      </c>
      <c r="F377" s="4" t="s">
        <v>21</v>
      </c>
      <c r="G377" s="1">
        <v>44217</v>
      </c>
      <c r="H377" s="1">
        <v>44173</v>
      </c>
      <c r="I377" s="1">
        <v>44203</v>
      </c>
      <c r="J377">
        <v>0</v>
      </c>
      <c r="K377">
        <v>0</v>
      </c>
      <c r="L377">
        <v>30</v>
      </c>
      <c r="M377" s="4">
        <v>218.44000000000003</v>
      </c>
    </row>
    <row r="378" spans="1:13" x14ac:dyDescent="0.25">
      <c r="A378">
        <v>1471</v>
      </c>
      <c r="B378">
        <v>7391</v>
      </c>
      <c r="C378">
        <v>239.2</v>
      </c>
      <c r="D378">
        <v>158.05000000000001</v>
      </c>
      <c r="E378" s="4">
        <v>0.66074414715719076</v>
      </c>
      <c r="F378" s="4" t="s">
        <v>21</v>
      </c>
      <c r="G378" s="1">
        <v>44246</v>
      </c>
      <c r="H378" s="1">
        <v>44204</v>
      </c>
      <c r="I378" s="1">
        <v>44232</v>
      </c>
      <c r="J378">
        <v>0</v>
      </c>
      <c r="K378">
        <v>0</v>
      </c>
      <c r="L378">
        <v>28</v>
      </c>
      <c r="M378" s="4">
        <v>260.38628571428569</v>
      </c>
    </row>
    <row r="379" spans="1:13" x14ac:dyDescent="0.25">
      <c r="A379">
        <v>1554</v>
      </c>
      <c r="B379">
        <v>7391</v>
      </c>
      <c r="C379">
        <v>246</v>
      </c>
      <c r="D379">
        <v>160.36000000000001</v>
      </c>
      <c r="E379" s="4">
        <v>0.65186991869918709</v>
      </c>
      <c r="F379" s="4" t="s">
        <v>21</v>
      </c>
      <c r="G379" s="1">
        <v>44273</v>
      </c>
      <c r="H379" s="1">
        <v>44233</v>
      </c>
      <c r="I379" s="1">
        <v>44259</v>
      </c>
      <c r="J379">
        <v>0</v>
      </c>
      <c r="K379">
        <v>0</v>
      </c>
      <c r="L379">
        <v>26</v>
      </c>
      <c r="M379" s="4">
        <v>288.3876923076923</v>
      </c>
    </row>
    <row r="380" spans="1:13" x14ac:dyDescent="0.25">
      <c r="A380">
        <v>1643</v>
      </c>
      <c r="B380">
        <v>7391</v>
      </c>
      <c r="C380">
        <v>137.19</v>
      </c>
      <c r="D380">
        <v>103.87</v>
      </c>
      <c r="E380" s="4">
        <v>0.75712515489467169</v>
      </c>
      <c r="F380" s="4" t="s">
        <v>21</v>
      </c>
      <c r="G380" s="1">
        <v>44303</v>
      </c>
      <c r="H380" s="1">
        <v>44260</v>
      </c>
      <c r="I380" s="1">
        <v>44287</v>
      </c>
      <c r="J380">
        <v>0</v>
      </c>
      <c r="K380">
        <v>0</v>
      </c>
      <c r="L380">
        <v>27</v>
      </c>
      <c r="M380" s="4">
        <v>154.87226666666669</v>
      </c>
    </row>
    <row r="381" spans="1:13" x14ac:dyDescent="0.25">
      <c r="A381">
        <v>2039</v>
      </c>
      <c r="B381">
        <v>7391</v>
      </c>
      <c r="C381">
        <v>63.8</v>
      </c>
      <c r="D381">
        <v>63.47</v>
      </c>
      <c r="E381" s="4">
        <v>0.9948275862068966</v>
      </c>
      <c r="F381" s="4" t="s">
        <v>21</v>
      </c>
      <c r="G381" s="1">
        <v>44360</v>
      </c>
      <c r="H381" s="1">
        <v>44317</v>
      </c>
      <c r="I381" s="1">
        <v>44348</v>
      </c>
      <c r="J381">
        <v>0</v>
      </c>
      <c r="K381">
        <v>0</v>
      </c>
      <c r="L381">
        <v>31</v>
      </c>
      <c r="M381" s="4">
        <v>62.729806451612902</v>
      </c>
    </row>
    <row r="382" spans="1:13" x14ac:dyDescent="0.25">
      <c r="A382">
        <v>693</v>
      </c>
      <c r="B382">
        <v>7142</v>
      </c>
      <c r="C382">
        <v>155.6</v>
      </c>
      <c r="D382">
        <v>95.75</v>
      </c>
      <c r="E382" s="4">
        <v>0.61535989717223649</v>
      </c>
      <c r="F382" s="4" t="s">
        <v>21</v>
      </c>
      <c r="G382" s="1">
        <v>44046</v>
      </c>
      <c r="H382" s="1">
        <v>43806</v>
      </c>
      <c r="I382" s="1">
        <v>43838</v>
      </c>
      <c r="J382">
        <v>0</v>
      </c>
      <c r="K382">
        <v>0</v>
      </c>
      <c r="L382">
        <v>32</v>
      </c>
      <c r="M382" s="4">
        <v>148.209</v>
      </c>
    </row>
    <row r="383" spans="1:13" x14ac:dyDescent="0.25">
      <c r="A383">
        <v>694</v>
      </c>
      <c r="B383">
        <v>7142</v>
      </c>
      <c r="C383">
        <v>156.80000000000001</v>
      </c>
      <c r="D383">
        <v>97.31</v>
      </c>
      <c r="E383" s="4">
        <v>0.62059948979591839</v>
      </c>
      <c r="F383" s="4" t="s">
        <v>21</v>
      </c>
      <c r="G383" s="1">
        <v>44046</v>
      </c>
      <c r="H383" s="1">
        <v>43839</v>
      </c>
      <c r="I383" s="1">
        <v>43868</v>
      </c>
      <c r="J383">
        <v>0</v>
      </c>
      <c r="K383">
        <v>0</v>
      </c>
      <c r="L383">
        <v>29</v>
      </c>
      <c r="M383" s="4">
        <v>164.80220689655172</v>
      </c>
    </row>
    <row r="384" spans="1:13" x14ac:dyDescent="0.25">
      <c r="A384">
        <v>695</v>
      </c>
      <c r="B384">
        <v>7142</v>
      </c>
      <c r="C384">
        <v>145.5</v>
      </c>
      <c r="D384">
        <v>90.7</v>
      </c>
      <c r="E384" s="4">
        <v>0.62336769759450172</v>
      </c>
      <c r="F384" s="4" t="s">
        <v>21</v>
      </c>
      <c r="G384" s="1">
        <v>44046</v>
      </c>
      <c r="H384" s="1">
        <v>43869</v>
      </c>
      <c r="I384" s="1">
        <v>43896</v>
      </c>
      <c r="J384">
        <v>0</v>
      </c>
      <c r="K384">
        <v>0</v>
      </c>
      <c r="L384">
        <v>27</v>
      </c>
      <c r="M384" s="4">
        <v>164.25333333333336</v>
      </c>
    </row>
    <row r="385" spans="1:13" x14ac:dyDescent="0.25">
      <c r="A385">
        <v>696</v>
      </c>
      <c r="B385">
        <v>7142</v>
      </c>
      <c r="C385">
        <v>88.1</v>
      </c>
      <c r="D385">
        <v>62.24</v>
      </c>
      <c r="E385" s="4">
        <v>0.70646992054483548</v>
      </c>
      <c r="F385" s="4" t="s">
        <v>21</v>
      </c>
      <c r="G385" s="1">
        <v>44046</v>
      </c>
      <c r="H385" s="1">
        <v>43897</v>
      </c>
      <c r="I385" s="1">
        <v>43922</v>
      </c>
      <c r="J385">
        <v>0</v>
      </c>
      <c r="K385">
        <v>0</v>
      </c>
      <c r="L385">
        <v>25</v>
      </c>
      <c r="M385" s="4">
        <v>107.41151999999998</v>
      </c>
    </row>
    <row r="386" spans="1:13" x14ac:dyDescent="0.25">
      <c r="A386">
        <v>477</v>
      </c>
      <c r="B386">
        <v>7142</v>
      </c>
      <c r="C386">
        <v>78.8</v>
      </c>
      <c r="D386">
        <v>56.21</v>
      </c>
      <c r="E386" s="4">
        <v>0.71332487309644677</v>
      </c>
      <c r="F386" s="4" t="s">
        <v>21</v>
      </c>
      <c r="G386" s="1">
        <v>43984</v>
      </c>
      <c r="H386" s="1">
        <v>43923</v>
      </c>
      <c r="I386" s="1">
        <v>43952</v>
      </c>
      <c r="J386">
        <v>0</v>
      </c>
      <c r="K386">
        <v>0</v>
      </c>
      <c r="L386">
        <v>29</v>
      </c>
      <c r="M386" s="4">
        <v>82.821517241379311</v>
      </c>
    </row>
    <row r="387" spans="1:13" x14ac:dyDescent="0.25">
      <c r="A387">
        <v>697</v>
      </c>
      <c r="B387">
        <v>7142</v>
      </c>
      <c r="C387">
        <v>38.9</v>
      </c>
      <c r="D387">
        <v>41.06</v>
      </c>
      <c r="E387" s="4">
        <v>1.0555269922879178</v>
      </c>
      <c r="F387" s="4" t="s">
        <v>21</v>
      </c>
      <c r="G387" s="1">
        <v>44046</v>
      </c>
      <c r="H387" s="1">
        <v>43953</v>
      </c>
      <c r="I387" s="1">
        <v>43987</v>
      </c>
      <c r="J387">
        <v>0</v>
      </c>
      <c r="K387">
        <v>0</v>
      </c>
      <c r="L387">
        <v>34</v>
      </c>
      <c r="M387" s="4">
        <v>34.872705882352939</v>
      </c>
    </row>
    <row r="388" spans="1:13" x14ac:dyDescent="0.25">
      <c r="A388">
        <v>698</v>
      </c>
      <c r="B388">
        <v>7142</v>
      </c>
      <c r="C388">
        <v>7.4</v>
      </c>
      <c r="D388">
        <v>28.98</v>
      </c>
      <c r="E388" s="4">
        <v>3.916216216216216</v>
      </c>
      <c r="F388" s="4" t="s">
        <v>21</v>
      </c>
      <c r="G388" s="1">
        <v>44046</v>
      </c>
      <c r="H388" s="1">
        <v>43988</v>
      </c>
      <c r="I388" s="1">
        <v>44013</v>
      </c>
      <c r="J388">
        <v>0</v>
      </c>
      <c r="K388">
        <v>0</v>
      </c>
      <c r="L388">
        <v>25</v>
      </c>
      <c r="M388" s="4">
        <v>9.0220800000000008</v>
      </c>
    </row>
    <row r="389" spans="1:13" x14ac:dyDescent="0.25">
      <c r="A389">
        <v>1365</v>
      </c>
      <c r="B389">
        <v>7142</v>
      </c>
      <c r="C389">
        <v>4.2</v>
      </c>
      <c r="D389">
        <v>27.63</v>
      </c>
      <c r="E389" s="4">
        <v>6.5785714285714283</v>
      </c>
      <c r="F389" s="6" t="s">
        <v>21</v>
      </c>
      <c r="G389" s="1">
        <v>44228</v>
      </c>
      <c r="H389" s="1">
        <v>44014</v>
      </c>
      <c r="I389" s="1">
        <v>44048</v>
      </c>
      <c r="J389">
        <v>0</v>
      </c>
      <c r="K389">
        <v>0</v>
      </c>
      <c r="L389">
        <v>34</v>
      </c>
      <c r="M389" s="4">
        <v>3.7651764705882353</v>
      </c>
    </row>
    <row r="390" spans="1:13" x14ac:dyDescent="0.25">
      <c r="A390">
        <v>1366</v>
      </c>
      <c r="B390">
        <v>7142</v>
      </c>
      <c r="C390">
        <v>3.2</v>
      </c>
      <c r="D390">
        <v>27.22</v>
      </c>
      <c r="E390" s="4">
        <v>8.5062499999999996</v>
      </c>
      <c r="F390" s="6" t="s">
        <v>21</v>
      </c>
      <c r="G390" s="1">
        <v>44228</v>
      </c>
      <c r="H390" s="1">
        <v>44049</v>
      </c>
      <c r="I390" s="1">
        <v>44075</v>
      </c>
      <c r="J390">
        <v>0</v>
      </c>
      <c r="K390">
        <v>0</v>
      </c>
      <c r="L390">
        <v>26</v>
      </c>
      <c r="M390" s="4">
        <v>3.7513846153846155</v>
      </c>
    </row>
    <row r="391" spans="1:13" x14ac:dyDescent="0.25">
      <c r="A391">
        <v>1367</v>
      </c>
      <c r="B391">
        <v>7142</v>
      </c>
      <c r="C391">
        <v>8.4</v>
      </c>
      <c r="D391">
        <v>29.67</v>
      </c>
      <c r="E391" s="4">
        <v>3.532142857142857</v>
      </c>
      <c r="F391" s="4" t="s">
        <v>21</v>
      </c>
      <c r="G391" s="1">
        <v>44228</v>
      </c>
      <c r="H391" s="1">
        <v>44076</v>
      </c>
      <c r="I391" s="1">
        <v>44105</v>
      </c>
      <c r="J391">
        <v>0</v>
      </c>
      <c r="K391">
        <v>0</v>
      </c>
      <c r="L391">
        <v>29</v>
      </c>
      <c r="M391" s="4">
        <v>8.8286896551724148</v>
      </c>
    </row>
    <row r="392" spans="1:13" x14ac:dyDescent="0.25">
      <c r="A392">
        <v>1368</v>
      </c>
      <c r="B392">
        <v>7142</v>
      </c>
      <c r="C392">
        <v>62.9</v>
      </c>
      <c r="D392">
        <v>57.09</v>
      </c>
      <c r="E392" s="4">
        <v>0.90763116057233717</v>
      </c>
      <c r="F392" s="4" t="s">
        <v>21</v>
      </c>
      <c r="G392" s="1">
        <v>44228</v>
      </c>
      <c r="H392" s="1">
        <v>44106</v>
      </c>
      <c r="I392" s="1">
        <v>44137</v>
      </c>
      <c r="J392">
        <v>0</v>
      </c>
      <c r="K392">
        <v>0</v>
      </c>
      <c r="L392">
        <v>31</v>
      </c>
      <c r="M392" s="4">
        <v>61.844903225806448</v>
      </c>
    </row>
    <row r="393" spans="1:13" x14ac:dyDescent="0.25">
      <c r="A393">
        <v>1369</v>
      </c>
      <c r="B393">
        <v>7142</v>
      </c>
      <c r="C393">
        <v>96.5</v>
      </c>
      <c r="D393">
        <v>76.56</v>
      </c>
      <c r="E393" s="4">
        <v>0.79336787564766842</v>
      </c>
      <c r="F393" s="4" t="s">
        <v>21</v>
      </c>
      <c r="G393" s="1">
        <v>44228</v>
      </c>
      <c r="H393" s="1">
        <v>44138</v>
      </c>
      <c r="I393" s="1">
        <v>44172</v>
      </c>
      <c r="J393">
        <v>0</v>
      </c>
      <c r="K393">
        <v>0</v>
      </c>
      <c r="L393">
        <v>34</v>
      </c>
      <c r="M393" s="4">
        <v>86.509411764705888</v>
      </c>
    </row>
    <row r="394" spans="1:13" x14ac:dyDescent="0.25">
      <c r="A394">
        <v>1370</v>
      </c>
      <c r="B394">
        <v>7142</v>
      </c>
      <c r="C394">
        <v>144.80000000000001</v>
      </c>
      <c r="D394">
        <v>101.71</v>
      </c>
      <c r="E394" s="4">
        <v>0.70241712707182313</v>
      </c>
      <c r="F394" s="4" t="s">
        <v>21</v>
      </c>
      <c r="G394" s="1">
        <v>44228</v>
      </c>
      <c r="H394" s="1">
        <v>44173</v>
      </c>
      <c r="I394" s="1">
        <v>44203</v>
      </c>
      <c r="J394">
        <v>0</v>
      </c>
      <c r="K394">
        <v>0</v>
      </c>
      <c r="L394">
        <v>30</v>
      </c>
      <c r="M394" s="4">
        <v>147.11680000000001</v>
      </c>
    </row>
    <row r="395" spans="1:13" x14ac:dyDescent="0.25">
      <c r="A395">
        <v>1600</v>
      </c>
      <c r="B395">
        <v>7142</v>
      </c>
      <c r="C395">
        <v>152.1</v>
      </c>
      <c r="D395">
        <v>110.09</v>
      </c>
      <c r="E395" s="4">
        <v>0.72380013149243927</v>
      </c>
      <c r="F395" s="4" t="s">
        <v>21</v>
      </c>
      <c r="G395" s="1">
        <v>44294</v>
      </c>
      <c r="H395" s="1">
        <v>44203</v>
      </c>
      <c r="I395" s="1">
        <v>44232</v>
      </c>
      <c r="J395">
        <v>0</v>
      </c>
      <c r="K395">
        <v>0</v>
      </c>
      <c r="L395">
        <v>29</v>
      </c>
      <c r="M395" s="4">
        <v>159.86234482758621</v>
      </c>
    </row>
    <row r="396" spans="1:13" x14ac:dyDescent="0.25">
      <c r="A396">
        <v>1601</v>
      </c>
      <c r="B396">
        <v>7142</v>
      </c>
      <c r="C396">
        <v>173.8</v>
      </c>
      <c r="D396">
        <v>121.03</v>
      </c>
      <c r="E396" s="4">
        <v>0.69637514384349819</v>
      </c>
      <c r="F396" s="4" t="s">
        <v>21</v>
      </c>
      <c r="G396" s="1">
        <v>44294</v>
      </c>
      <c r="H396" s="1">
        <v>44232</v>
      </c>
      <c r="I396" s="1">
        <v>44259</v>
      </c>
      <c r="J396">
        <v>0</v>
      </c>
      <c r="K396">
        <v>0</v>
      </c>
      <c r="L396">
        <v>27</v>
      </c>
      <c r="M396" s="4">
        <v>196.2008888888889</v>
      </c>
    </row>
    <row r="397" spans="1:13" x14ac:dyDescent="0.25">
      <c r="A397">
        <v>1602</v>
      </c>
      <c r="B397">
        <v>7142</v>
      </c>
      <c r="C397">
        <v>83.8</v>
      </c>
      <c r="D397">
        <v>73.7</v>
      </c>
      <c r="E397" s="4">
        <v>0.87947494033412899</v>
      </c>
      <c r="F397" s="4" t="s">
        <v>21</v>
      </c>
      <c r="G397" s="1">
        <v>44294</v>
      </c>
      <c r="H397" s="1">
        <v>44259</v>
      </c>
      <c r="I397" s="1">
        <v>44286</v>
      </c>
      <c r="J397">
        <v>0</v>
      </c>
      <c r="K397">
        <v>0</v>
      </c>
      <c r="L397">
        <v>27</v>
      </c>
      <c r="M397" s="4">
        <v>94.600888888888889</v>
      </c>
    </row>
    <row r="398" spans="1:13" x14ac:dyDescent="0.25">
      <c r="A398">
        <v>1837</v>
      </c>
      <c r="B398">
        <v>7142</v>
      </c>
      <c r="C398">
        <v>60.7</v>
      </c>
      <c r="D398">
        <v>60.4</v>
      </c>
      <c r="E398" s="4">
        <v>0.99505766062602963</v>
      </c>
      <c r="F398" s="4" t="s">
        <v>21</v>
      </c>
      <c r="G398" s="1">
        <v>44340</v>
      </c>
      <c r="H398" s="1">
        <v>44287</v>
      </c>
      <c r="I398" s="1">
        <v>44316</v>
      </c>
      <c r="J398">
        <v>0</v>
      </c>
      <c r="K398">
        <v>0</v>
      </c>
      <c r="L398">
        <v>29</v>
      </c>
      <c r="M398" s="4">
        <v>63.797793103448285</v>
      </c>
    </row>
    <row r="399" spans="1:13" x14ac:dyDescent="0.25">
      <c r="A399">
        <v>2067</v>
      </c>
      <c r="B399">
        <v>7142</v>
      </c>
      <c r="C399">
        <v>33.5</v>
      </c>
      <c r="D399">
        <v>45.74</v>
      </c>
      <c r="E399" s="4">
        <v>1.3653731343283582</v>
      </c>
      <c r="F399" s="4" t="s">
        <v>21</v>
      </c>
      <c r="G399" s="1">
        <v>44370</v>
      </c>
      <c r="H399" s="1">
        <v>44317</v>
      </c>
      <c r="I399" s="1">
        <v>44348</v>
      </c>
      <c r="J399">
        <v>0</v>
      </c>
      <c r="K399">
        <v>0</v>
      </c>
      <c r="L399">
        <v>31</v>
      </c>
      <c r="M399" s="4">
        <v>32.938064516129032</v>
      </c>
    </row>
    <row r="400" spans="1:13" x14ac:dyDescent="0.25">
      <c r="A400">
        <v>2132</v>
      </c>
      <c r="B400">
        <v>7142</v>
      </c>
      <c r="C400">
        <v>6.3</v>
      </c>
      <c r="D400">
        <v>29.54</v>
      </c>
      <c r="E400" s="4">
        <v>4.6888888888888891</v>
      </c>
      <c r="F400" s="4" t="s">
        <v>21</v>
      </c>
      <c r="G400" s="1">
        <v>44399</v>
      </c>
      <c r="H400" s="1">
        <v>44349</v>
      </c>
      <c r="I400" s="1">
        <v>44379</v>
      </c>
      <c r="J400">
        <v>0</v>
      </c>
      <c r="K400">
        <v>0</v>
      </c>
      <c r="L400">
        <v>30</v>
      </c>
      <c r="M400" s="4">
        <v>6.4008000000000003</v>
      </c>
    </row>
    <row r="401" spans="1:13" x14ac:dyDescent="0.25">
      <c r="A401">
        <v>121</v>
      </c>
      <c r="B401">
        <v>8610</v>
      </c>
      <c r="C401">
        <v>147.30000000000001</v>
      </c>
      <c r="D401">
        <v>96.69</v>
      </c>
      <c r="E401" s="4">
        <v>0.65641547861507121</v>
      </c>
      <c r="F401" s="4" t="s">
        <v>21</v>
      </c>
      <c r="G401" s="1">
        <v>43890</v>
      </c>
      <c r="H401" s="1">
        <v>43846</v>
      </c>
      <c r="I401" s="1">
        <v>43875</v>
      </c>
      <c r="J401">
        <v>0</v>
      </c>
      <c r="K401">
        <v>0</v>
      </c>
      <c r="L401">
        <v>29</v>
      </c>
      <c r="M401" s="4">
        <v>154.81737931034485</v>
      </c>
    </row>
    <row r="402" spans="1:13" x14ac:dyDescent="0.25">
      <c r="A402">
        <v>203</v>
      </c>
      <c r="B402">
        <v>8610</v>
      </c>
      <c r="C402">
        <v>147.30000000000001</v>
      </c>
      <c r="D402">
        <v>96.69</v>
      </c>
      <c r="E402" s="4">
        <v>0.65641547861507121</v>
      </c>
      <c r="F402" s="4" t="s">
        <v>21</v>
      </c>
      <c r="G402" s="1">
        <v>43905</v>
      </c>
      <c r="H402" s="1">
        <v>43847</v>
      </c>
      <c r="I402" s="1">
        <v>43875</v>
      </c>
      <c r="J402">
        <v>0</v>
      </c>
      <c r="K402">
        <v>0</v>
      </c>
      <c r="L402">
        <v>28</v>
      </c>
      <c r="M402" s="4">
        <v>160.34657142857145</v>
      </c>
    </row>
    <row r="403" spans="1:13" x14ac:dyDescent="0.25">
      <c r="A403">
        <v>80</v>
      </c>
      <c r="B403">
        <v>5455</v>
      </c>
      <c r="C403">
        <v>195.4</v>
      </c>
      <c r="D403">
        <v>120.49</v>
      </c>
      <c r="E403" s="4">
        <v>0.61663254861821903</v>
      </c>
      <c r="F403" s="4" t="s">
        <v>21</v>
      </c>
      <c r="G403" s="1">
        <v>43887</v>
      </c>
      <c r="H403" s="1">
        <v>43845</v>
      </c>
      <c r="I403" s="1">
        <v>43873</v>
      </c>
      <c r="J403">
        <v>0</v>
      </c>
      <c r="K403">
        <v>0</v>
      </c>
      <c r="L403">
        <v>28</v>
      </c>
      <c r="M403" s="4">
        <v>212.70685714285716</v>
      </c>
    </row>
    <row r="404" spans="1:13" x14ac:dyDescent="0.25">
      <c r="A404">
        <v>339</v>
      </c>
      <c r="B404">
        <v>5455</v>
      </c>
      <c r="C404">
        <v>180.1</v>
      </c>
      <c r="D404">
        <v>109.78</v>
      </c>
      <c r="E404" s="4">
        <v>0.60955024986118822</v>
      </c>
      <c r="F404" s="4" t="s">
        <v>21</v>
      </c>
      <c r="G404" s="1">
        <v>43936</v>
      </c>
      <c r="H404" s="1">
        <v>43874</v>
      </c>
      <c r="I404" s="1">
        <v>43901</v>
      </c>
      <c r="J404">
        <v>0</v>
      </c>
      <c r="K404">
        <v>0</v>
      </c>
      <c r="L404">
        <v>27</v>
      </c>
      <c r="M404" s="4">
        <v>203.31288888888889</v>
      </c>
    </row>
    <row r="405" spans="1:13" x14ac:dyDescent="0.25">
      <c r="A405">
        <v>338</v>
      </c>
      <c r="B405">
        <v>5455</v>
      </c>
      <c r="C405">
        <v>138.5</v>
      </c>
      <c r="D405">
        <v>86.31</v>
      </c>
      <c r="E405" s="4">
        <v>0.62317689530685927</v>
      </c>
      <c r="F405" s="4" t="s">
        <v>21</v>
      </c>
      <c r="G405" s="1">
        <v>43936</v>
      </c>
      <c r="H405" s="1">
        <v>43902</v>
      </c>
      <c r="I405" s="1">
        <v>43931</v>
      </c>
      <c r="J405">
        <v>0</v>
      </c>
      <c r="K405">
        <v>0</v>
      </c>
      <c r="L405">
        <v>29</v>
      </c>
      <c r="M405" s="4">
        <v>145.56827586206896</v>
      </c>
    </row>
    <row r="406" spans="1:13" x14ac:dyDescent="0.25">
      <c r="A406">
        <v>424</v>
      </c>
      <c r="B406">
        <v>5455</v>
      </c>
      <c r="C406">
        <v>98.7</v>
      </c>
      <c r="D406">
        <v>67.47</v>
      </c>
      <c r="E406" s="4">
        <v>0.68358662613981758</v>
      </c>
      <c r="F406" s="4" t="s">
        <v>21</v>
      </c>
      <c r="G406" s="1">
        <v>43965</v>
      </c>
      <c r="H406" s="1">
        <v>43932</v>
      </c>
      <c r="I406" s="1">
        <v>43959</v>
      </c>
      <c r="J406">
        <v>0</v>
      </c>
      <c r="K406">
        <v>0</v>
      </c>
      <c r="L406">
        <v>27</v>
      </c>
      <c r="M406" s="4">
        <v>111.42133333333334</v>
      </c>
    </row>
    <row r="407" spans="1:13" x14ac:dyDescent="0.25">
      <c r="A407">
        <v>554</v>
      </c>
      <c r="B407">
        <v>5455</v>
      </c>
      <c r="C407">
        <v>54.7</v>
      </c>
      <c r="D407">
        <v>50.36</v>
      </c>
      <c r="E407" s="4">
        <v>0.92065813528336371</v>
      </c>
      <c r="F407" s="4" t="s">
        <v>21</v>
      </c>
      <c r="G407" s="1">
        <v>44004</v>
      </c>
      <c r="H407" s="1">
        <v>43960</v>
      </c>
      <c r="I407" s="1">
        <v>43993</v>
      </c>
      <c r="J407">
        <v>0</v>
      </c>
      <c r="K407">
        <v>0</v>
      </c>
      <c r="L407">
        <v>33</v>
      </c>
      <c r="M407" s="4">
        <v>50.522909090909096</v>
      </c>
    </row>
    <row r="408" spans="1:13" x14ac:dyDescent="0.25">
      <c r="A408">
        <v>812</v>
      </c>
      <c r="B408">
        <v>5455</v>
      </c>
      <c r="C408">
        <v>15.8</v>
      </c>
      <c r="D408">
        <v>34.380000000000003</v>
      </c>
      <c r="E408" s="4">
        <v>2.1759493670886076</v>
      </c>
      <c r="F408" s="4" t="s">
        <v>21</v>
      </c>
      <c r="G408" s="1">
        <v>44056</v>
      </c>
      <c r="H408" s="1">
        <v>44023</v>
      </c>
      <c r="I408" s="1">
        <v>44054</v>
      </c>
      <c r="J408">
        <v>0</v>
      </c>
      <c r="K408">
        <v>0</v>
      </c>
      <c r="L408">
        <v>31</v>
      </c>
      <c r="M408" s="4">
        <v>15.534967741935484</v>
      </c>
    </row>
    <row r="409" spans="1:13" x14ac:dyDescent="0.25">
      <c r="A409">
        <v>934</v>
      </c>
      <c r="B409">
        <v>5455</v>
      </c>
      <c r="C409">
        <v>37.79</v>
      </c>
      <c r="D409">
        <v>44.4</v>
      </c>
      <c r="E409" s="4">
        <v>1.1749139984122783</v>
      </c>
      <c r="F409" s="4" t="s">
        <v>21</v>
      </c>
      <c r="G409" s="1">
        <v>44093</v>
      </c>
      <c r="H409" s="1">
        <v>44055</v>
      </c>
      <c r="I409" s="1">
        <v>44084</v>
      </c>
      <c r="J409">
        <v>0</v>
      </c>
      <c r="K409">
        <v>0</v>
      </c>
      <c r="L409">
        <v>29</v>
      </c>
      <c r="M409" s="4">
        <v>39.718593103448278</v>
      </c>
    </row>
    <row r="410" spans="1:13" x14ac:dyDescent="0.25">
      <c r="A410">
        <v>1113</v>
      </c>
      <c r="B410">
        <v>5455</v>
      </c>
      <c r="C410">
        <v>35.700000000000003</v>
      </c>
      <c r="D410">
        <v>44.76</v>
      </c>
      <c r="E410" s="4">
        <v>1.2537815126050418</v>
      </c>
      <c r="F410" s="4" t="s">
        <v>21</v>
      </c>
      <c r="G410" s="1">
        <v>44135</v>
      </c>
      <c r="H410" s="1">
        <v>44085</v>
      </c>
      <c r="I410" s="1">
        <v>44112</v>
      </c>
      <c r="J410">
        <v>0</v>
      </c>
      <c r="K410">
        <v>0</v>
      </c>
      <c r="L410">
        <v>27</v>
      </c>
      <c r="M410" s="4">
        <v>40.301333333333339</v>
      </c>
    </row>
    <row r="411" spans="1:13" x14ac:dyDescent="0.25">
      <c r="A411">
        <v>1244</v>
      </c>
      <c r="B411">
        <v>5455</v>
      </c>
      <c r="C411">
        <v>167.8</v>
      </c>
      <c r="D411">
        <v>119.14</v>
      </c>
      <c r="E411" s="4">
        <v>0.71001191895113225</v>
      </c>
      <c r="F411" s="4" t="s">
        <v>21</v>
      </c>
      <c r="G411" s="1">
        <v>44193</v>
      </c>
      <c r="H411" s="1">
        <v>44146</v>
      </c>
      <c r="I411" s="1">
        <v>44179</v>
      </c>
      <c r="J411">
        <v>0</v>
      </c>
      <c r="K411">
        <v>0</v>
      </c>
      <c r="L411">
        <v>33</v>
      </c>
      <c r="M411" s="4">
        <v>154.98618181818182</v>
      </c>
    </row>
    <row r="412" spans="1:13" x14ac:dyDescent="0.25">
      <c r="A412">
        <v>1304</v>
      </c>
      <c r="B412">
        <v>5455</v>
      </c>
      <c r="C412">
        <v>215</v>
      </c>
      <c r="D412">
        <v>147.28</v>
      </c>
      <c r="E412" s="4">
        <v>0.68502325581395351</v>
      </c>
      <c r="F412" s="4" t="s">
        <v>21</v>
      </c>
      <c r="G412" s="1">
        <v>44217</v>
      </c>
      <c r="H412" s="1">
        <v>44180</v>
      </c>
      <c r="I412" s="1">
        <v>44209</v>
      </c>
      <c r="J412">
        <v>0</v>
      </c>
      <c r="K412">
        <v>0</v>
      </c>
      <c r="L412">
        <v>29</v>
      </c>
      <c r="M412" s="4">
        <v>225.97241379310344</v>
      </c>
    </row>
    <row r="413" spans="1:13" x14ac:dyDescent="0.25">
      <c r="A413">
        <v>1611</v>
      </c>
      <c r="B413">
        <v>5455</v>
      </c>
      <c r="C413">
        <v>247.6</v>
      </c>
      <c r="D413">
        <v>170.46</v>
      </c>
      <c r="E413" s="4">
        <v>0.68844911147011312</v>
      </c>
      <c r="F413" s="4" t="s">
        <v>21</v>
      </c>
      <c r="G413" s="1">
        <v>44296</v>
      </c>
      <c r="H413" s="1">
        <v>44210</v>
      </c>
      <c r="I413" s="1">
        <v>44238</v>
      </c>
      <c r="J413">
        <v>0</v>
      </c>
      <c r="K413">
        <v>0</v>
      </c>
      <c r="L413">
        <v>28</v>
      </c>
      <c r="M413" s="4">
        <v>269.53028571428575</v>
      </c>
    </row>
    <row r="414" spans="1:13" x14ac:dyDescent="0.25">
      <c r="A414">
        <v>1610</v>
      </c>
      <c r="B414">
        <v>5455</v>
      </c>
      <c r="C414">
        <v>210.4</v>
      </c>
      <c r="D414">
        <v>149.19</v>
      </c>
      <c r="E414" s="4">
        <v>0.7090779467680608</v>
      </c>
      <c r="F414" s="4" t="s">
        <v>21</v>
      </c>
      <c r="G414" s="1">
        <v>44296</v>
      </c>
      <c r="H414" s="1">
        <v>44239</v>
      </c>
      <c r="I414" s="1">
        <v>44266</v>
      </c>
      <c r="J414">
        <v>0</v>
      </c>
      <c r="K414">
        <v>0</v>
      </c>
      <c r="L414">
        <v>27</v>
      </c>
      <c r="M414" s="4">
        <v>237.51822222222222</v>
      </c>
    </row>
    <row r="415" spans="1:13" x14ac:dyDescent="0.25">
      <c r="A415">
        <v>1948</v>
      </c>
      <c r="B415">
        <v>5455</v>
      </c>
      <c r="C415">
        <v>114</v>
      </c>
      <c r="D415">
        <v>98.65</v>
      </c>
      <c r="E415" s="4">
        <v>0.86535087719298254</v>
      </c>
      <c r="F415" s="4" t="s">
        <v>21</v>
      </c>
      <c r="G415" s="1">
        <v>44347</v>
      </c>
      <c r="H415" s="1">
        <v>44264</v>
      </c>
      <c r="I415" s="1">
        <v>44295</v>
      </c>
      <c r="J415">
        <v>0</v>
      </c>
      <c r="K415">
        <v>0</v>
      </c>
      <c r="L415">
        <v>31</v>
      </c>
      <c r="M415" s="4">
        <v>112.08774193548386</v>
      </c>
    </row>
    <row r="416" spans="1:13" x14ac:dyDescent="0.25">
      <c r="A416">
        <v>1947</v>
      </c>
      <c r="B416">
        <v>5455</v>
      </c>
      <c r="C416">
        <v>94.2</v>
      </c>
      <c r="D416">
        <v>84.16</v>
      </c>
      <c r="E416" s="4">
        <v>0.89341825902335448</v>
      </c>
      <c r="F416" s="4" t="s">
        <v>21</v>
      </c>
      <c r="G416" s="1">
        <v>44347</v>
      </c>
      <c r="H416" s="1">
        <v>44295</v>
      </c>
      <c r="I416" s="1">
        <v>44328</v>
      </c>
      <c r="J416">
        <v>0</v>
      </c>
      <c r="K416">
        <v>0</v>
      </c>
      <c r="L416">
        <v>33</v>
      </c>
      <c r="M416" s="4">
        <v>87.00654545454546</v>
      </c>
    </row>
    <row r="417" spans="1:13" x14ac:dyDescent="0.25">
      <c r="A417">
        <v>30</v>
      </c>
      <c r="B417">
        <v>3771</v>
      </c>
      <c r="C417">
        <v>260.95</v>
      </c>
      <c r="D417">
        <v>126.38</v>
      </c>
      <c r="E417" s="4">
        <v>0.48430733857060743</v>
      </c>
      <c r="F417" s="4" t="s">
        <v>21</v>
      </c>
      <c r="G417" s="1">
        <v>43880</v>
      </c>
      <c r="H417" s="1">
        <v>43833</v>
      </c>
      <c r="I417" s="1">
        <v>43864</v>
      </c>
      <c r="J417">
        <v>0</v>
      </c>
      <c r="K417">
        <v>0</v>
      </c>
      <c r="L417">
        <v>31</v>
      </c>
      <c r="M417" s="4">
        <v>256.57277419354841</v>
      </c>
    </row>
    <row r="418" spans="1:13" x14ac:dyDescent="0.25">
      <c r="A418">
        <v>279</v>
      </c>
      <c r="B418">
        <v>3771</v>
      </c>
      <c r="C418">
        <v>260.95</v>
      </c>
      <c r="D418">
        <v>126.38</v>
      </c>
      <c r="E418" s="4">
        <v>0.48430733857060743</v>
      </c>
      <c r="F418" s="4" t="s">
        <v>21</v>
      </c>
      <c r="G418" s="1">
        <v>43913</v>
      </c>
      <c r="H418" s="1">
        <v>43833</v>
      </c>
      <c r="I418" s="1">
        <v>43864</v>
      </c>
      <c r="J418">
        <v>0</v>
      </c>
      <c r="K418">
        <v>0</v>
      </c>
      <c r="L418">
        <v>31</v>
      </c>
      <c r="M418" s="4">
        <v>256.57277419354841</v>
      </c>
    </row>
    <row r="419" spans="1:13" x14ac:dyDescent="0.25">
      <c r="A419">
        <v>278</v>
      </c>
      <c r="B419">
        <v>3771</v>
      </c>
      <c r="C419">
        <v>245.46</v>
      </c>
      <c r="D419">
        <v>120.29</v>
      </c>
      <c r="E419" s="4">
        <v>0.49005948015970019</v>
      </c>
      <c r="F419" s="4" t="s">
        <v>21</v>
      </c>
      <c r="G419" s="1">
        <v>43913</v>
      </c>
      <c r="H419" s="1">
        <v>43865</v>
      </c>
      <c r="I419" s="1">
        <v>43896</v>
      </c>
      <c r="J419">
        <v>0</v>
      </c>
      <c r="K419">
        <v>0</v>
      </c>
      <c r="L419">
        <v>31</v>
      </c>
      <c r="M419" s="4">
        <v>241.34260645161291</v>
      </c>
    </row>
    <row r="420" spans="1:13" x14ac:dyDescent="0.25">
      <c r="A420">
        <v>639</v>
      </c>
      <c r="B420">
        <v>3771</v>
      </c>
      <c r="C420">
        <v>153.30000000000001</v>
      </c>
      <c r="D420">
        <v>64</v>
      </c>
      <c r="E420" s="4">
        <v>0.41748206131767773</v>
      </c>
      <c r="F420" s="4" t="s">
        <v>21</v>
      </c>
      <c r="G420" s="1">
        <v>44021</v>
      </c>
      <c r="H420" s="1">
        <v>43896</v>
      </c>
      <c r="I420" s="1">
        <v>43926</v>
      </c>
      <c r="J420">
        <v>0</v>
      </c>
      <c r="K420">
        <v>0</v>
      </c>
      <c r="L420">
        <v>30</v>
      </c>
      <c r="M420" s="4">
        <v>155.75280000000001</v>
      </c>
    </row>
    <row r="421" spans="1:13" x14ac:dyDescent="0.25">
      <c r="A421">
        <v>640</v>
      </c>
      <c r="B421">
        <v>3771</v>
      </c>
      <c r="C421">
        <v>111.3</v>
      </c>
      <c r="D421">
        <v>64</v>
      </c>
      <c r="E421" s="4">
        <v>0.57502246181491468</v>
      </c>
      <c r="F421" s="4" t="s">
        <v>21</v>
      </c>
      <c r="G421" s="1">
        <v>44021</v>
      </c>
      <c r="H421" s="1">
        <v>43926</v>
      </c>
      <c r="I421" s="1">
        <v>43956</v>
      </c>
      <c r="J421">
        <v>0</v>
      </c>
      <c r="K421">
        <v>0</v>
      </c>
      <c r="L421">
        <v>30</v>
      </c>
      <c r="M421" s="4">
        <v>113.0808</v>
      </c>
    </row>
    <row r="422" spans="1:13" x14ac:dyDescent="0.25">
      <c r="A422">
        <v>641</v>
      </c>
      <c r="B422">
        <v>3771</v>
      </c>
      <c r="C422">
        <v>55.7</v>
      </c>
      <c r="D422">
        <v>90</v>
      </c>
      <c r="E422" s="4">
        <v>1.6157989228007181</v>
      </c>
      <c r="F422" s="4" t="s">
        <v>21</v>
      </c>
      <c r="G422" s="1">
        <v>44021</v>
      </c>
      <c r="H422" s="1">
        <v>43956</v>
      </c>
      <c r="I422" s="1">
        <v>43987</v>
      </c>
      <c r="J422">
        <v>0</v>
      </c>
      <c r="K422">
        <v>0</v>
      </c>
      <c r="L422">
        <v>31</v>
      </c>
      <c r="M422" s="4">
        <v>54.765677419354844</v>
      </c>
    </row>
    <row r="423" spans="1:13" x14ac:dyDescent="0.25">
      <c r="A423">
        <v>642</v>
      </c>
      <c r="B423">
        <v>3771</v>
      </c>
      <c r="C423">
        <v>18.91</v>
      </c>
      <c r="D423">
        <v>90</v>
      </c>
      <c r="E423" s="4">
        <v>4.7593865679534639</v>
      </c>
      <c r="F423" s="4" t="s">
        <v>21</v>
      </c>
      <c r="G423" s="1">
        <v>44021</v>
      </c>
      <c r="H423" s="1">
        <v>43987</v>
      </c>
      <c r="I423" s="1">
        <v>44017</v>
      </c>
      <c r="J423">
        <v>0</v>
      </c>
      <c r="K423">
        <v>0</v>
      </c>
      <c r="L423">
        <v>30</v>
      </c>
      <c r="M423" s="4">
        <v>19.21256</v>
      </c>
    </row>
    <row r="424" spans="1:13" x14ac:dyDescent="0.25">
      <c r="A424">
        <v>1174</v>
      </c>
      <c r="B424">
        <v>3771</v>
      </c>
      <c r="C424">
        <v>18.89</v>
      </c>
      <c r="D424">
        <v>27.69</v>
      </c>
      <c r="E424" s="4">
        <v>1.4658549497088407</v>
      </c>
      <c r="F424" s="4" t="s">
        <v>21</v>
      </c>
      <c r="G424" s="1">
        <v>44146</v>
      </c>
      <c r="H424" s="1">
        <v>44046</v>
      </c>
      <c r="I424" s="1">
        <v>44076</v>
      </c>
      <c r="J424">
        <v>0</v>
      </c>
      <c r="K424">
        <v>0</v>
      </c>
      <c r="L424">
        <v>30</v>
      </c>
      <c r="M424" s="4">
        <v>19.192240000000002</v>
      </c>
    </row>
    <row r="425" spans="1:13" x14ac:dyDescent="0.25">
      <c r="A425">
        <v>1173</v>
      </c>
      <c r="B425">
        <v>3771</v>
      </c>
      <c r="C425">
        <v>31.47</v>
      </c>
      <c r="D425">
        <v>33.340000000000003</v>
      </c>
      <c r="E425" s="4">
        <v>1.0594216714331111</v>
      </c>
      <c r="F425" s="4" t="s">
        <v>21</v>
      </c>
      <c r="G425" s="1">
        <v>44146</v>
      </c>
      <c r="H425" s="1">
        <v>44077</v>
      </c>
      <c r="I425" s="1">
        <v>44106</v>
      </c>
      <c r="J425">
        <v>0</v>
      </c>
      <c r="K425">
        <v>0</v>
      </c>
      <c r="L425">
        <v>29</v>
      </c>
      <c r="M425" s="4">
        <v>33.076055172413788</v>
      </c>
    </row>
    <row r="426" spans="1:13" x14ac:dyDescent="0.25">
      <c r="A426">
        <v>1358</v>
      </c>
      <c r="B426">
        <v>3771</v>
      </c>
      <c r="C426">
        <v>111.19</v>
      </c>
      <c r="D426">
        <v>68.44</v>
      </c>
      <c r="E426" s="4">
        <v>0.6155229786851335</v>
      </c>
      <c r="F426" s="4" t="s">
        <v>21</v>
      </c>
      <c r="G426" s="1">
        <v>44226</v>
      </c>
      <c r="H426" s="1">
        <v>44107</v>
      </c>
      <c r="I426" s="1">
        <v>44139</v>
      </c>
      <c r="J426">
        <v>0</v>
      </c>
      <c r="K426">
        <v>0</v>
      </c>
      <c r="L426">
        <v>32</v>
      </c>
      <c r="M426" s="4">
        <v>105.908475</v>
      </c>
    </row>
    <row r="427" spans="1:13" x14ac:dyDescent="0.25">
      <c r="A427">
        <v>1359</v>
      </c>
      <c r="B427">
        <v>3771</v>
      </c>
      <c r="C427">
        <v>135.19</v>
      </c>
      <c r="D427">
        <v>78.69</v>
      </c>
      <c r="E427" s="4">
        <v>0.58206967971003776</v>
      </c>
      <c r="F427" s="4" t="s">
        <v>21</v>
      </c>
      <c r="G427" s="1">
        <v>44226</v>
      </c>
      <c r="H427" s="1">
        <v>44139</v>
      </c>
      <c r="I427" s="1">
        <v>44169</v>
      </c>
      <c r="J427">
        <v>0</v>
      </c>
      <c r="K427">
        <v>0</v>
      </c>
      <c r="L427">
        <v>30</v>
      </c>
      <c r="M427" s="4">
        <v>137.35303999999999</v>
      </c>
    </row>
    <row r="428" spans="1:13" x14ac:dyDescent="0.25">
      <c r="A428">
        <v>1360</v>
      </c>
      <c r="B428">
        <v>3771</v>
      </c>
      <c r="C428">
        <v>261.2</v>
      </c>
      <c r="D428">
        <v>135.21</v>
      </c>
      <c r="E428" s="4">
        <v>0.51764931087289434</v>
      </c>
      <c r="F428" s="4" t="s">
        <v>21</v>
      </c>
      <c r="G428" s="1">
        <v>44226</v>
      </c>
      <c r="H428" s="1">
        <v>44169</v>
      </c>
      <c r="I428" s="1">
        <v>44202</v>
      </c>
      <c r="J428">
        <v>0</v>
      </c>
      <c r="K428">
        <v>0</v>
      </c>
      <c r="L428">
        <v>33</v>
      </c>
      <c r="M428" s="4">
        <v>241.25381818181819</v>
      </c>
    </row>
    <row r="429" spans="1:13" x14ac:dyDescent="0.25">
      <c r="A429">
        <v>1678</v>
      </c>
      <c r="B429">
        <v>3771</v>
      </c>
      <c r="C429">
        <v>237.07</v>
      </c>
      <c r="D429">
        <v>63</v>
      </c>
      <c r="E429" s="4">
        <v>0.26574429493398577</v>
      </c>
      <c r="F429" s="4" t="s">
        <v>21</v>
      </c>
      <c r="G429" s="1">
        <v>44318</v>
      </c>
      <c r="H429" s="1">
        <v>44202</v>
      </c>
      <c r="I429" s="1">
        <v>44231</v>
      </c>
      <c r="J429">
        <v>0</v>
      </c>
      <c r="K429">
        <v>0</v>
      </c>
      <c r="L429">
        <v>29</v>
      </c>
      <c r="M429" s="4">
        <v>249.16874482758621</v>
      </c>
    </row>
    <row r="430" spans="1:13" x14ac:dyDescent="0.25">
      <c r="A430">
        <v>1679</v>
      </c>
      <c r="B430">
        <v>3771</v>
      </c>
      <c r="C430">
        <v>286.10000000000002</v>
      </c>
      <c r="D430">
        <v>92</v>
      </c>
      <c r="E430" s="4">
        <v>0.3215658860538273</v>
      </c>
      <c r="F430" s="4" t="s">
        <v>21</v>
      </c>
      <c r="G430" s="1">
        <v>44318</v>
      </c>
      <c r="H430" s="1">
        <v>44231</v>
      </c>
      <c r="I430" s="1">
        <v>44260</v>
      </c>
      <c r="J430">
        <v>0</v>
      </c>
      <c r="K430">
        <v>0</v>
      </c>
      <c r="L430">
        <v>29</v>
      </c>
      <c r="M430" s="4">
        <v>300.7009655172414</v>
      </c>
    </row>
    <row r="431" spans="1:13" x14ac:dyDescent="0.25">
      <c r="A431">
        <v>1680</v>
      </c>
      <c r="B431">
        <v>3771</v>
      </c>
      <c r="C431">
        <v>145.66</v>
      </c>
      <c r="D431">
        <v>92</v>
      </c>
      <c r="E431" s="4">
        <v>0.63160785390635732</v>
      </c>
      <c r="F431" s="4" t="s">
        <v>21</v>
      </c>
      <c r="G431" s="1">
        <v>44318</v>
      </c>
      <c r="H431" s="1">
        <v>44260</v>
      </c>
      <c r="I431" s="1">
        <v>44292</v>
      </c>
      <c r="J431">
        <v>0</v>
      </c>
      <c r="K431">
        <v>0</v>
      </c>
      <c r="L431">
        <v>32</v>
      </c>
      <c r="M431" s="4">
        <v>138.74115</v>
      </c>
    </row>
    <row r="432" spans="1:13" x14ac:dyDescent="0.25">
      <c r="A432">
        <v>1693</v>
      </c>
      <c r="B432">
        <v>3771</v>
      </c>
      <c r="C432">
        <v>82.79</v>
      </c>
      <c r="D432">
        <v>92</v>
      </c>
      <c r="E432" s="4">
        <v>1.1112453194830292</v>
      </c>
      <c r="F432" s="4" t="s">
        <v>21</v>
      </c>
      <c r="G432" s="1">
        <v>44323</v>
      </c>
      <c r="H432" s="1">
        <v>44292</v>
      </c>
      <c r="I432" s="1">
        <v>44320</v>
      </c>
      <c r="J432">
        <v>0</v>
      </c>
      <c r="K432">
        <v>0</v>
      </c>
      <c r="L432">
        <v>28</v>
      </c>
      <c r="M432" s="4">
        <v>90.122828571428585</v>
      </c>
    </row>
    <row r="433" spans="1:13" x14ac:dyDescent="0.25">
      <c r="A433">
        <v>2096</v>
      </c>
      <c r="B433">
        <v>3771</v>
      </c>
      <c r="C433">
        <v>52.4</v>
      </c>
      <c r="D433">
        <v>92</v>
      </c>
      <c r="E433" s="4">
        <v>1.7557251908396947</v>
      </c>
      <c r="F433" s="4" t="s">
        <v>21</v>
      </c>
      <c r="G433" s="1">
        <v>44377</v>
      </c>
      <c r="H433" s="1">
        <v>44321</v>
      </c>
      <c r="I433" s="1">
        <v>44350</v>
      </c>
      <c r="J433">
        <v>0</v>
      </c>
      <c r="K433">
        <v>0</v>
      </c>
      <c r="L433">
        <v>29</v>
      </c>
      <c r="M433" s="4">
        <v>55.074206896551729</v>
      </c>
    </row>
    <row r="434" spans="1:13" x14ac:dyDescent="0.25">
      <c r="A434">
        <v>2229</v>
      </c>
      <c r="B434">
        <v>3771</v>
      </c>
      <c r="C434">
        <v>18.86</v>
      </c>
      <c r="D434">
        <v>93.93</v>
      </c>
      <c r="E434" s="4">
        <v>4.980381760339343</v>
      </c>
      <c r="F434" s="4" t="s">
        <v>21</v>
      </c>
      <c r="G434" s="1">
        <v>44418</v>
      </c>
      <c r="H434" s="1">
        <v>44351</v>
      </c>
      <c r="I434" s="1">
        <v>44382</v>
      </c>
      <c r="J434">
        <v>0</v>
      </c>
      <c r="K434">
        <v>0</v>
      </c>
      <c r="L434">
        <v>31</v>
      </c>
      <c r="M434" s="4">
        <v>18.54363870967742</v>
      </c>
    </row>
    <row r="435" spans="1:13" x14ac:dyDescent="0.25">
      <c r="A435">
        <v>2230</v>
      </c>
      <c r="B435">
        <v>3771</v>
      </c>
      <c r="C435">
        <v>16.78</v>
      </c>
      <c r="D435">
        <v>109</v>
      </c>
      <c r="E435" s="4">
        <v>6.4958283671036945</v>
      </c>
      <c r="F435" s="6" t="s">
        <v>21</v>
      </c>
      <c r="G435" s="1">
        <v>44418</v>
      </c>
      <c r="H435" s="1">
        <v>44383</v>
      </c>
      <c r="I435" s="1">
        <v>44411</v>
      </c>
      <c r="J435">
        <v>0</v>
      </c>
      <c r="K435">
        <v>0</v>
      </c>
      <c r="L435">
        <v>28</v>
      </c>
      <c r="M435" s="4">
        <v>18.266228571428574</v>
      </c>
    </row>
    <row r="436" spans="1:13" x14ac:dyDescent="0.25">
      <c r="A436">
        <v>115</v>
      </c>
      <c r="B436">
        <v>3562</v>
      </c>
      <c r="C436">
        <v>260.2</v>
      </c>
      <c r="D436">
        <v>143.9</v>
      </c>
      <c r="E436" s="4">
        <v>0.55303612605687935</v>
      </c>
      <c r="F436" s="4" t="s">
        <v>21</v>
      </c>
      <c r="G436" s="1">
        <v>43890</v>
      </c>
      <c r="H436" s="1">
        <v>43847</v>
      </c>
      <c r="I436" s="1">
        <v>43875</v>
      </c>
      <c r="J436">
        <v>0</v>
      </c>
      <c r="K436">
        <v>0</v>
      </c>
      <c r="L436">
        <v>28</v>
      </c>
      <c r="M436" s="4">
        <v>283.2462857142857</v>
      </c>
    </row>
    <row r="437" spans="1:13" x14ac:dyDescent="0.25">
      <c r="A437">
        <v>355</v>
      </c>
      <c r="B437">
        <v>3562</v>
      </c>
      <c r="C437">
        <v>214.6</v>
      </c>
      <c r="D437">
        <v>118.91</v>
      </c>
      <c r="E437" s="4">
        <v>0.5541006523765144</v>
      </c>
      <c r="F437" s="4" t="s">
        <v>21</v>
      </c>
      <c r="G437" s="1">
        <v>43941</v>
      </c>
      <c r="H437" s="1">
        <v>43905</v>
      </c>
      <c r="I437" s="1">
        <v>43936</v>
      </c>
      <c r="J437">
        <v>0</v>
      </c>
      <c r="K437">
        <v>0</v>
      </c>
      <c r="L437">
        <v>31</v>
      </c>
      <c r="M437" s="4">
        <v>211.00025806451615</v>
      </c>
    </row>
    <row r="438" spans="1:13" x14ac:dyDescent="0.25">
      <c r="A438">
        <v>402</v>
      </c>
      <c r="B438">
        <v>3562</v>
      </c>
      <c r="C438">
        <v>179.4</v>
      </c>
      <c r="D438">
        <v>98.04</v>
      </c>
      <c r="E438" s="4">
        <v>0.54648829431438128</v>
      </c>
      <c r="F438" s="4" t="s">
        <v>21</v>
      </c>
      <c r="G438" s="1">
        <v>43955</v>
      </c>
      <c r="H438" s="1">
        <v>43904</v>
      </c>
      <c r="I438" s="1">
        <v>43936</v>
      </c>
      <c r="J438">
        <v>0</v>
      </c>
      <c r="K438">
        <v>0</v>
      </c>
      <c r="L438">
        <v>32</v>
      </c>
      <c r="M438" s="4">
        <v>170.8785</v>
      </c>
    </row>
    <row r="439" spans="1:13" x14ac:dyDescent="0.25">
      <c r="A439">
        <v>454</v>
      </c>
      <c r="B439">
        <v>3562</v>
      </c>
      <c r="C439">
        <v>102.9</v>
      </c>
      <c r="D439">
        <v>65.67</v>
      </c>
      <c r="E439" s="4">
        <v>0.63819241982507291</v>
      </c>
      <c r="F439" s="4" t="s">
        <v>21</v>
      </c>
      <c r="G439" s="1">
        <v>43980</v>
      </c>
      <c r="H439" s="1">
        <v>43936</v>
      </c>
      <c r="I439" s="1">
        <v>43966</v>
      </c>
      <c r="J439">
        <v>0</v>
      </c>
      <c r="K439">
        <v>0</v>
      </c>
      <c r="L439">
        <v>30</v>
      </c>
      <c r="M439" s="4">
        <v>104.54640000000001</v>
      </c>
    </row>
    <row r="440" spans="1:13" x14ac:dyDescent="0.25">
      <c r="A440">
        <v>649</v>
      </c>
      <c r="B440">
        <v>3562</v>
      </c>
      <c r="C440">
        <v>34.700000000000003</v>
      </c>
      <c r="D440">
        <v>39.590000000000003</v>
      </c>
      <c r="E440" s="4">
        <v>1.140922190201729</v>
      </c>
      <c r="F440" s="4" t="s">
        <v>21</v>
      </c>
      <c r="G440" s="1">
        <v>44026</v>
      </c>
      <c r="H440" s="1">
        <v>43964</v>
      </c>
      <c r="I440" s="1">
        <v>43995</v>
      </c>
      <c r="J440">
        <v>0</v>
      </c>
      <c r="K440">
        <v>0</v>
      </c>
      <c r="L440">
        <v>31</v>
      </c>
      <c r="M440" s="4">
        <v>34.117935483870966</v>
      </c>
    </row>
    <row r="441" spans="1:13" x14ac:dyDescent="0.25">
      <c r="A441">
        <v>691</v>
      </c>
      <c r="B441">
        <v>3562</v>
      </c>
      <c r="C441">
        <v>22.1</v>
      </c>
      <c r="D441">
        <v>34.92</v>
      </c>
      <c r="E441" s="4">
        <v>1.5800904977375565</v>
      </c>
      <c r="F441" s="4" t="s">
        <v>21</v>
      </c>
      <c r="G441" s="1">
        <v>44046</v>
      </c>
      <c r="H441" s="1">
        <v>43999</v>
      </c>
      <c r="I441" s="1">
        <v>44029</v>
      </c>
      <c r="J441">
        <v>0</v>
      </c>
      <c r="K441">
        <v>0</v>
      </c>
      <c r="L441">
        <v>30</v>
      </c>
      <c r="M441" s="4">
        <v>22.453600000000002</v>
      </c>
    </row>
    <row r="442" spans="1:13" x14ac:dyDescent="0.25">
      <c r="A442">
        <v>889</v>
      </c>
      <c r="B442">
        <v>3562</v>
      </c>
      <c r="C442">
        <v>17.89</v>
      </c>
      <c r="D442">
        <v>34.01</v>
      </c>
      <c r="E442" s="4">
        <v>1.9010620458356622</v>
      </c>
      <c r="F442" s="4" t="s">
        <v>21</v>
      </c>
      <c r="G442" s="1">
        <v>44070</v>
      </c>
      <c r="H442" s="1">
        <v>44028</v>
      </c>
      <c r="I442" s="1">
        <v>44060</v>
      </c>
      <c r="J442">
        <v>0</v>
      </c>
      <c r="K442">
        <v>0</v>
      </c>
      <c r="L442">
        <v>32</v>
      </c>
      <c r="M442" s="4">
        <v>17.040225</v>
      </c>
    </row>
    <row r="443" spans="1:13" x14ac:dyDescent="0.25">
      <c r="A443">
        <v>1254</v>
      </c>
      <c r="B443">
        <v>3562</v>
      </c>
      <c r="C443">
        <v>116.4</v>
      </c>
      <c r="D443">
        <v>84.51</v>
      </c>
      <c r="E443" s="4">
        <v>0.72603092783505152</v>
      </c>
      <c r="F443" s="4" t="s">
        <v>21</v>
      </c>
      <c r="G443" s="1">
        <v>44198</v>
      </c>
      <c r="H443" s="1">
        <v>44117</v>
      </c>
      <c r="I443" s="1">
        <v>44148</v>
      </c>
      <c r="J443">
        <v>0</v>
      </c>
      <c r="K443">
        <v>0</v>
      </c>
      <c r="L443">
        <v>31</v>
      </c>
      <c r="M443" s="4">
        <v>114.44748387096774</v>
      </c>
    </row>
    <row r="444" spans="1:13" x14ac:dyDescent="0.25">
      <c r="A444">
        <v>1337</v>
      </c>
      <c r="B444">
        <v>3562</v>
      </c>
      <c r="C444">
        <v>227.6</v>
      </c>
      <c r="D444">
        <v>143.82</v>
      </c>
      <c r="E444" s="4">
        <v>0.63189806678383131</v>
      </c>
      <c r="F444" s="4" t="s">
        <v>21</v>
      </c>
      <c r="G444" s="1">
        <v>44223</v>
      </c>
      <c r="H444" s="1">
        <v>44182</v>
      </c>
      <c r="I444" s="1">
        <v>44214</v>
      </c>
      <c r="J444">
        <v>0</v>
      </c>
      <c r="K444">
        <v>0</v>
      </c>
      <c r="L444">
        <v>32</v>
      </c>
      <c r="M444" s="4">
        <v>216.78899999999999</v>
      </c>
    </row>
    <row r="445" spans="1:13" x14ac:dyDescent="0.25">
      <c r="A445">
        <v>1510</v>
      </c>
      <c r="B445">
        <v>3562</v>
      </c>
      <c r="C445">
        <v>303.2</v>
      </c>
      <c r="D445">
        <v>192.19</v>
      </c>
      <c r="E445" s="4">
        <v>0.63387203166226913</v>
      </c>
      <c r="F445" s="4" t="s">
        <v>21</v>
      </c>
      <c r="G445" s="1">
        <v>44253</v>
      </c>
      <c r="H445" s="1">
        <v>44212</v>
      </c>
      <c r="I445" s="1">
        <v>44243</v>
      </c>
      <c r="J445">
        <v>0</v>
      </c>
      <c r="K445">
        <v>0</v>
      </c>
      <c r="L445">
        <v>31</v>
      </c>
      <c r="M445" s="4">
        <v>298.11406451612902</v>
      </c>
    </row>
    <row r="446" spans="1:13" x14ac:dyDescent="0.25">
      <c r="A446">
        <v>1761</v>
      </c>
      <c r="B446">
        <v>3562</v>
      </c>
      <c r="C446">
        <v>124.6</v>
      </c>
      <c r="D446">
        <v>96.34</v>
      </c>
      <c r="E446" s="4">
        <v>0.77319422150882833</v>
      </c>
      <c r="F446" s="4" t="s">
        <v>21</v>
      </c>
      <c r="G446" s="1">
        <v>44333</v>
      </c>
      <c r="H446" s="1">
        <v>44299</v>
      </c>
      <c r="I446" s="1">
        <v>44329</v>
      </c>
      <c r="J446">
        <v>0</v>
      </c>
      <c r="K446">
        <v>0</v>
      </c>
      <c r="L446">
        <v>30</v>
      </c>
      <c r="M446" s="4">
        <v>126.5936</v>
      </c>
    </row>
    <row r="447" spans="1:13" x14ac:dyDescent="0.25">
      <c r="A447">
        <v>1992</v>
      </c>
      <c r="B447">
        <v>3562</v>
      </c>
      <c r="C447">
        <v>77.5</v>
      </c>
      <c r="D447">
        <v>70.33</v>
      </c>
      <c r="E447" s="4">
        <v>0.90748387096774197</v>
      </c>
      <c r="F447" s="4" t="s">
        <v>21</v>
      </c>
      <c r="G447" s="1">
        <v>44354</v>
      </c>
      <c r="H447" s="1">
        <v>44299</v>
      </c>
      <c r="I447" s="1">
        <v>44329</v>
      </c>
      <c r="J447">
        <v>0</v>
      </c>
      <c r="K447">
        <v>0</v>
      </c>
      <c r="L447">
        <v>30</v>
      </c>
      <c r="M447" s="4">
        <v>78.740000000000009</v>
      </c>
    </row>
    <row r="448" spans="1:13" x14ac:dyDescent="0.25">
      <c r="A448">
        <v>2066</v>
      </c>
      <c r="B448">
        <v>3562</v>
      </c>
      <c r="C448">
        <v>23</v>
      </c>
      <c r="D448">
        <v>39.58</v>
      </c>
      <c r="E448" s="4">
        <v>1.7208695652173913</v>
      </c>
      <c r="F448" s="4" t="s">
        <v>21</v>
      </c>
      <c r="G448" s="1">
        <v>44370</v>
      </c>
      <c r="H448" s="1">
        <v>44330</v>
      </c>
      <c r="I448" s="1">
        <v>44361</v>
      </c>
      <c r="J448">
        <v>0</v>
      </c>
      <c r="K448">
        <v>0</v>
      </c>
      <c r="L448">
        <v>31</v>
      </c>
      <c r="M448" s="4">
        <v>22.614193548387096</v>
      </c>
    </row>
    <row r="449" spans="1:13" x14ac:dyDescent="0.25">
      <c r="A449">
        <v>386</v>
      </c>
      <c r="B449">
        <v>1362</v>
      </c>
      <c r="C449">
        <v>295.10000000000002</v>
      </c>
      <c r="D449">
        <v>213.51</v>
      </c>
      <c r="E449" s="4">
        <v>0.72351745171128423</v>
      </c>
      <c r="F449" s="4" t="s">
        <v>21</v>
      </c>
      <c r="G449" s="1">
        <v>43947</v>
      </c>
      <c r="H449" s="1">
        <v>43490</v>
      </c>
      <c r="I449" s="1">
        <v>43518</v>
      </c>
      <c r="J449">
        <v>0</v>
      </c>
      <c r="K449">
        <v>0</v>
      </c>
      <c r="L449">
        <v>28</v>
      </c>
      <c r="M449" s="4">
        <v>321.23742857142861</v>
      </c>
    </row>
    <row r="450" spans="1:13" x14ac:dyDescent="0.25">
      <c r="A450">
        <v>385</v>
      </c>
      <c r="B450">
        <v>1362</v>
      </c>
      <c r="C450">
        <v>232.7</v>
      </c>
      <c r="D450">
        <v>150.97</v>
      </c>
      <c r="E450" s="4">
        <v>0.64877524709926948</v>
      </c>
      <c r="F450" s="4" t="s">
        <v>21</v>
      </c>
      <c r="G450" s="1">
        <v>43947</v>
      </c>
      <c r="H450" s="1">
        <v>43519</v>
      </c>
      <c r="I450" s="1">
        <v>43546</v>
      </c>
      <c r="J450">
        <v>0</v>
      </c>
      <c r="K450">
        <v>0</v>
      </c>
      <c r="L450">
        <v>27</v>
      </c>
      <c r="M450" s="4">
        <v>262.69244444444445</v>
      </c>
    </row>
    <row r="451" spans="1:13" x14ac:dyDescent="0.25">
      <c r="A451">
        <v>384</v>
      </c>
      <c r="B451">
        <v>1362</v>
      </c>
      <c r="C451">
        <v>134</v>
      </c>
      <c r="D451">
        <v>91.48</v>
      </c>
      <c r="E451" s="4">
        <v>0.68268656716417908</v>
      </c>
      <c r="F451" s="4" t="s">
        <v>21</v>
      </c>
      <c r="G451" s="1">
        <v>43947</v>
      </c>
      <c r="H451" s="1">
        <v>43547</v>
      </c>
      <c r="I451" s="1">
        <v>43578</v>
      </c>
      <c r="J451">
        <v>0</v>
      </c>
      <c r="K451">
        <v>0</v>
      </c>
      <c r="L451">
        <v>31</v>
      </c>
      <c r="M451" s="4">
        <v>131.75225806451613</v>
      </c>
    </row>
    <row r="452" spans="1:13" x14ac:dyDescent="0.25">
      <c r="A452">
        <v>383</v>
      </c>
      <c r="B452">
        <v>1362</v>
      </c>
      <c r="C452">
        <v>89.4</v>
      </c>
      <c r="D452">
        <v>70.010000000000005</v>
      </c>
      <c r="E452" s="4">
        <v>0.78310961968680093</v>
      </c>
      <c r="F452" s="4" t="s">
        <v>21</v>
      </c>
      <c r="G452" s="1">
        <v>43947</v>
      </c>
      <c r="H452" s="1">
        <v>43579</v>
      </c>
      <c r="I452" s="1">
        <v>43607</v>
      </c>
      <c r="J452">
        <v>0</v>
      </c>
      <c r="K452">
        <v>0</v>
      </c>
      <c r="L452">
        <v>28</v>
      </c>
      <c r="M452" s="4">
        <v>97.318285714285722</v>
      </c>
    </row>
    <row r="453" spans="1:13" x14ac:dyDescent="0.25">
      <c r="A453">
        <v>382</v>
      </c>
      <c r="B453">
        <v>1362</v>
      </c>
      <c r="C453">
        <v>35.4</v>
      </c>
      <c r="D453">
        <v>44.06</v>
      </c>
      <c r="E453" s="4">
        <v>1.2446327683615821</v>
      </c>
      <c r="F453" s="4" t="s">
        <v>21</v>
      </c>
      <c r="G453" s="1">
        <v>43947</v>
      </c>
      <c r="H453" s="1">
        <v>43608</v>
      </c>
      <c r="I453" s="1">
        <v>43641</v>
      </c>
      <c r="J453">
        <v>0</v>
      </c>
      <c r="K453">
        <v>0</v>
      </c>
      <c r="L453">
        <v>33</v>
      </c>
      <c r="M453" s="4">
        <v>32.696727272727273</v>
      </c>
    </row>
    <row r="454" spans="1:13" x14ac:dyDescent="0.25">
      <c r="A454">
        <v>381</v>
      </c>
      <c r="B454">
        <v>1362</v>
      </c>
      <c r="C454">
        <v>17.7</v>
      </c>
      <c r="D454">
        <v>35.11</v>
      </c>
      <c r="E454" s="4">
        <v>1.9836158192090396</v>
      </c>
      <c r="F454" s="4" t="s">
        <v>21</v>
      </c>
      <c r="G454" s="1">
        <v>43947</v>
      </c>
      <c r="H454" s="1">
        <v>43642</v>
      </c>
      <c r="I454" s="1">
        <v>43671</v>
      </c>
      <c r="J454">
        <v>0</v>
      </c>
      <c r="K454">
        <v>0</v>
      </c>
      <c r="L454">
        <v>29</v>
      </c>
      <c r="M454" s="4">
        <v>18.603310344827587</v>
      </c>
    </row>
    <row r="455" spans="1:13" x14ac:dyDescent="0.25">
      <c r="A455">
        <v>380</v>
      </c>
      <c r="B455">
        <v>1362</v>
      </c>
      <c r="C455">
        <v>11.4</v>
      </c>
      <c r="D455">
        <v>32.26</v>
      </c>
      <c r="E455" s="4">
        <v>2.8298245614035085</v>
      </c>
      <c r="F455" s="4" t="s">
        <v>21</v>
      </c>
      <c r="G455" s="1">
        <v>43947</v>
      </c>
      <c r="H455" s="1">
        <v>43672</v>
      </c>
      <c r="I455" s="1">
        <v>43704</v>
      </c>
      <c r="J455">
        <v>0</v>
      </c>
      <c r="K455">
        <v>0</v>
      </c>
      <c r="L455">
        <v>32</v>
      </c>
      <c r="M455" s="4">
        <v>10.858500000000001</v>
      </c>
    </row>
    <row r="456" spans="1:13" x14ac:dyDescent="0.25">
      <c r="A456">
        <v>379</v>
      </c>
      <c r="B456">
        <v>1362</v>
      </c>
      <c r="C456">
        <v>21.8</v>
      </c>
      <c r="D456">
        <v>36.9</v>
      </c>
      <c r="E456" s="4">
        <v>1.6926605504587156</v>
      </c>
      <c r="F456" s="4" t="s">
        <v>21</v>
      </c>
      <c r="G456" s="1">
        <v>43947</v>
      </c>
      <c r="H456" s="1">
        <v>43705</v>
      </c>
      <c r="I456" s="1">
        <v>43731</v>
      </c>
      <c r="J456">
        <v>0</v>
      </c>
      <c r="K456">
        <v>0</v>
      </c>
      <c r="L456">
        <v>26</v>
      </c>
      <c r="M456" s="4">
        <v>25.556307692307694</v>
      </c>
    </row>
    <row r="457" spans="1:13" x14ac:dyDescent="0.25">
      <c r="A457">
        <v>378</v>
      </c>
      <c r="B457">
        <v>1362</v>
      </c>
      <c r="C457">
        <v>56.2</v>
      </c>
      <c r="D457">
        <v>53.18</v>
      </c>
      <c r="E457" s="4">
        <v>0.94626334519572952</v>
      </c>
      <c r="F457" s="4" t="s">
        <v>21</v>
      </c>
      <c r="G457" s="1">
        <v>43947</v>
      </c>
      <c r="H457" s="1">
        <v>43732</v>
      </c>
      <c r="I457" s="1">
        <v>43760</v>
      </c>
      <c r="J457">
        <v>0</v>
      </c>
      <c r="K457">
        <v>0</v>
      </c>
      <c r="L457">
        <v>28</v>
      </c>
      <c r="M457" s="4">
        <v>61.177714285714288</v>
      </c>
    </row>
    <row r="458" spans="1:13" x14ac:dyDescent="0.25">
      <c r="A458">
        <v>377</v>
      </c>
      <c r="B458">
        <v>1362</v>
      </c>
      <c r="C458">
        <v>198.8</v>
      </c>
      <c r="D458">
        <v>119.81</v>
      </c>
      <c r="E458" s="4">
        <v>0.60266599597585513</v>
      </c>
      <c r="F458" s="4" t="s">
        <v>21</v>
      </c>
      <c r="G458" s="1">
        <v>43947</v>
      </c>
      <c r="H458" s="1">
        <v>43761</v>
      </c>
      <c r="I458" s="1">
        <v>43789</v>
      </c>
      <c r="J458">
        <v>0</v>
      </c>
      <c r="K458">
        <v>0</v>
      </c>
      <c r="L458">
        <v>28</v>
      </c>
      <c r="M458" s="4">
        <v>216.40800000000002</v>
      </c>
    </row>
    <row r="459" spans="1:13" x14ac:dyDescent="0.25">
      <c r="A459">
        <v>376</v>
      </c>
      <c r="B459">
        <v>1362</v>
      </c>
      <c r="C459">
        <v>244.1</v>
      </c>
      <c r="D459">
        <v>141.75</v>
      </c>
      <c r="E459" s="4">
        <v>0.5807046292503073</v>
      </c>
      <c r="F459" s="4" t="s">
        <v>21</v>
      </c>
      <c r="G459" s="1">
        <v>43947</v>
      </c>
      <c r="H459" s="1">
        <v>43790</v>
      </c>
      <c r="I459" s="1">
        <v>43822</v>
      </c>
      <c r="J459">
        <v>0</v>
      </c>
      <c r="K459">
        <v>0</v>
      </c>
      <c r="L459">
        <v>32</v>
      </c>
      <c r="M459" s="4">
        <v>232.50524999999999</v>
      </c>
    </row>
    <row r="460" spans="1:13" x14ac:dyDescent="0.25">
      <c r="A460">
        <v>375</v>
      </c>
      <c r="B460">
        <v>1362</v>
      </c>
      <c r="C460">
        <v>235.9</v>
      </c>
      <c r="D460">
        <v>140.31</v>
      </c>
      <c r="E460" s="4">
        <v>0.59478592623993221</v>
      </c>
      <c r="F460" s="4" t="s">
        <v>21</v>
      </c>
      <c r="G460" s="1">
        <v>43947</v>
      </c>
      <c r="H460" s="1">
        <v>43823</v>
      </c>
      <c r="I460" s="1">
        <v>43852</v>
      </c>
      <c r="J460">
        <v>0</v>
      </c>
      <c r="K460">
        <v>0</v>
      </c>
      <c r="L460">
        <v>29</v>
      </c>
      <c r="M460" s="4">
        <v>247.93903448275864</v>
      </c>
    </row>
    <row r="461" spans="1:13" x14ac:dyDescent="0.25">
      <c r="A461">
        <v>228</v>
      </c>
      <c r="B461">
        <v>1362</v>
      </c>
      <c r="C461">
        <v>232</v>
      </c>
      <c r="D461">
        <v>137.78</v>
      </c>
      <c r="E461" s="4">
        <v>0.59387931034482755</v>
      </c>
      <c r="F461" s="4" t="s">
        <v>21</v>
      </c>
      <c r="G461" s="1">
        <v>43908</v>
      </c>
      <c r="H461" s="1">
        <v>43852</v>
      </c>
      <c r="I461" s="1">
        <v>43880</v>
      </c>
      <c r="J461">
        <v>0</v>
      </c>
      <c r="K461">
        <v>0</v>
      </c>
      <c r="L461">
        <v>28</v>
      </c>
      <c r="M461" s="4">
        <v>252.54857142857145</v>
      </c>
    </row>
    <row r="462" spans="1:13" x14ac:dyDescent="0.25">
      <c r="A462">
        <v>360</v>
      </c>
      <c r="B462">
        <v>1362</v>
      </c>
      <c r="C462">
        <v>193.7</v>
      </c>
      <c r="D462">
        <v>114.46</v>
      </c>
      <c r="E462" s="4">
        <v>0.59091378420237484</v>
      </c>
      <c r="F462" s="4" t="s">
        <v>21</v>
      </c>
      <c r="G462" s="1">
        <v>43944</v>
      </c>
      <c r="H462" s="1">
        <v>43881</v>
      </c>
      <c r="I462" s="1">
        <v>43910</v>
      </c>
      <c r="J462">
        <v>0</v>
      </c>
      <c r="K462">
        <v>0</v>
      </c>
      <c r="L462">
        <v>29</v>
      </c>
      <c r="M462" s="4">
        <v>203.58537931034482</v>
      </c>
    </row>
    <row r="463" spans="1:13" x14ac:dyDescent="0.25">
      <c r="A463">
        <v>398</v>
      </c>
      <c r="B463">
        <v>1362</v>
      </c>
      <c r="C463">
        <v>165.7</v>
      </c>
      <c r="D463">
        <v>96.55</v>
      </c>
      <c r="E463" s="4">
        <v>0.58267954133977073</v>
      </c>
      <c r="F463" s="4" t="s">
        <v>21</v>
      </c>
      <c r="G463" s="1">
        <v>43950</v>
      </c>
      <c r="H463" s="1">
        <v>43910</v>
      </c>
      <c r="I463" s="1">
        <v>43944</v>
      </c>
      <c r="J463">
        <v>0</v>
      </c>
      <c r="K463">
        <v>0</v>
      </c>
      <c r="L463">
        <v>34</v>
      </c>
      <c r="M463" s="4">
        <v>148.54517647058822</v>
      </c>
    </row>
    <row r="464" spans="1:13" x14ac:dyDescent="0.25">
      <c r="A464">
        <v>450</v>
      </c>
      <c r="B464">
        <v>1362</v>
      </c>
      <c r="C464">
        <v>88.2</v>
      </c>
      <c r="D464">
        <v>63.73</v>
      </c>
      <c r="E464" s="4">
        <v>0.72256235827664395</v>
      </c>
      <c r="F464" s="4" t="s">
        <v>21</v>
      </c>
      <c r="G464" s="1">
        <v>43977</v>
      </c>
      <c r="H464" s="1">
        <v>43944</v>
      </c>
      <c r="I464" s="1">
        <v>43971</v>
      </c>
      <c r="J464">
        <v>0</v>
      </c>
      <c r="K464">
        <v>0</v>
      </c>
      <c r="L464">
        <v>27</v>
      </c>
      <c r="M464" s="4">
        <v>99.567999999999998</v>
      </c>
    </row>
    <row r="465" spans="1:13" x14ac:dyDescent="0.25">
      <c r="A465">
        <v>595</v>
      </c>
      <c r="B465">
        <v>1362</v>
      </c>
      <c r="C465">
        <v>35.700000000000003</v>
      </c>
      <c r="D465">
        <v>43.1</v>
      </c>
      <c r="E465" s="4">
        <v>1.207282913165266</v>
      </c>
      <c r="F465" s="4" t="s">
        <v>21</v>
      </c>
      <c r="G465" s="1">
        <v>44011</v>
      </c>
      <c r="H465" s="1">
        <v>43971</v>
      </c>
      <c r="I465" s="1">
        <v>44004</v>
      </c>
      <c r="J465">
        <v>0</v>
      </c>
      <c r="K465">
        <v>0</v>
      </c>
      <c r="L465">
        <v>33</v>
      </c>
      <c r="M465" s="4">
        <v>32.973818181818189</v>
      </c>
    </row>
    <row r="466" spans="1:13" x14ac:dyDescent="0.25">
      <c r="A466">
        <v>692</v>
      </c>
      <c r="B466">
        <v>1362</v>
      </c>
      <c r="C466">
        <v>23.1</v>
      </c>
      <c r="D466">
        <v>37.86</v>
      </c>
      <c r="E466" s="4">
        <v>1.6389610389610387</v>
      </c>
      <c r="F466" s="4" t="s">
        <v>21</v>
      </c>
      <c r="G466" s="1">
        <v>44046</v>
      </c>
      <c r="H466" s="1">
        <v>44004</v>
      </c>
      <c r="I466" s="1">
        <v>44034</v>
      </c>
      <c r="J466">
        <v>0</v>
      </c>
      <c r="K466">
        <v>0</v>
      </c>
      <c r="L466">
        <v>30</v>
      </c>
      <c r="M466" s="4">
        <v>23.4696</v>
      </c>
    </row>
    <row r="467" spans="1:13" x14ac:dyDescent="0.25">
      <c r="A467">
        <v>905</v>
      </c>
      <c r="B467">
        <v>1362</v>
      </c>
      <c r="C467">
        <v>18.89</v>
      </c>
      <c r="D467">
        <v>36.03</v>
      </c>
      <c r="E467" s="4">
        <v>1.907358390682901</v>
      </c>
      <c r="F467" s="4" t="s">
        <v>21</v>
      </c>
      <c r="G467" s="1">
        <v>44075</v>
      </c>
      <c r="H467" s="1">
        <v>44035</v>
      </c>
      <c r="I467" s="1">
        <v>44062</v>
      </c>
      <c r="J467">
        <v>0</v>
      </c>
      <c r="K467">
        <v>0</v>
      </c>
      <c r="L467">
        <v>27</v>
      </c>
      <c r="M467" s="4">
        <v>21.32471111111111</v>
      </c>
    </row>
    <row r="468" spans="1:13" x14ac:dyDescent="0.25">
      <c r="A468">
        <v>986</v>
      </c>
      <c r="B468">
        <v>1362</v>
      </c>
      <c r="C468">
        <v>22.1</v>
      </c>
      <c r="D468">
        <v>37.86</v>
      </c>
      <c r="E468" s="4">
        <v>1.7131221719457013</v>
      </c>
      <c r="F468" s="4" t="s">
        <v>21</v>
      </c>
      <c r="G468" s="1">
        <v>44111</v>
      </c>
      <c r="H468" s="1">
        <v>44063</v>
      </c>
      <c r="I468" s="1">
        <v>44095</v>
      </c>
      <c r="J468">
        <v>0</v>
      </c>
      <c r="K468">
        <v>0</v>
      </c>
      <c r="L468">
        <v>32</v>
      </c>
      <c r="M468" s="4">
        <v>21.050250000000002</v>
      </c>
    </row>
    <row r="469" spans="1:13" x14ac:dyDescent="0.25">
      <c r="A469">
        <v>1102</v>
      </c>
      <c r="B469">
        <v>1362</v>
      </c>
      <c r="C469">
        <v>55.7</v>
      </c>
      <c r="D469">
        <v>55.74</v>
      </c>
      <c r="E469" s="4">
        <v>1.000718132854578</v>
      </c>
      <c r="F469" s="4" t="s">
        <v>21</v>
      </c>
      <c r="G469" s="1">
        <v>44131</v>
      </c>
      <c r="H469" s="1">
        <v>44095</v>
      </c>
      <c r="I469" s="1">
        <v>44123</v>
      </c>
      <c r="J469">
        <v>0</v>
      </c>
      <c r="K469">
        <v>0</v>
      </c>
      <c r="L469">
        <v>28</v>
      </c>
      <c r="M469" s="4">
        <v>60.633428571428574</v>
      </c>
    </row>
    <row r="470" spans="1:13" x14ac:dyDescent="0.25">
      <c r="A470">
        <v>1266</v>
      </c>
      <c r="B470">
        <v>1362</v>
      </c>
      <c r="C470">
        <v>146.9</v>
      </c>
      <c r="D470">
        <v>106.71</v>
      </c>
      <c r="E470" s="4">
        <v>0.72641252552756974</v>
      </c>
      <c r="F470" s="4" t="s">
        <v>21</v>
      </c>
      <c r="G470" s="1">
        <v>44204</v>
      </c>
      <c r="H470" s="1">
        <v>44123</v>
      </c>
      <c r="I470" s="1">
        <v>44155</v>
      </c>
      <c r="J470">
        <v>0</v>
      </c>
      <c r="K470">
        <v>0</v>
      </c>
      <c r="L470">
        <v>32</v>
      </c>
      <c r="M470" s="4">
        <v>139.92225000000002</v>
      </c>
    </row>
    <row r="471" spans="1:13" x14ac:dyDescent="0.25">
      <c r="A471">
        <v>1265</v>
      </c>
      <c r="B471">
        <v>1362</v>
      </c>
      <c r="C471">
        <v>214</v>
      </c>
      <c r="D471">
        <v>143.78</v>
      </c>
      <c r="E471" s="4">
        <v>0.67186915887850462</v>
      </c>
      <c r="F471" s="4" t="s">
        <v>21</v>
      </c>
      <c r="G471" s="1">
        <v>44204</v>
      </c>
      <c r="H471" s="1">
        <v>44155</v>
      </c>
      <c r="I471" s="1">
        <v>44187</v>
      </c>
      <c r="J471">
        <v>0</v>
      </c>
      <c r="K471">
        <v>0</v>
      </c>
      <c r="L471">
        <v>32</v>
      </c>
      <c r="M471" s="4">
        <v>203.83500000000001</v>
      </c>
    </row>
    <row r="472" spans="1:13" x14ac:dyDescent="0.25">
      <c r="A472">
        <v>1381</v>
      </c>
      <c r="B472">
        <v>1362</v>
      </c>
      <c r="C472">
        <v>284.3</v>
      </c>
      <c r="D472">
        <v>189.47</v>
      </c>
      <c r="E472" s="4">
        <v>0.66644389729159337</v>
      </c>
      <c r="F472" s="4" t="s">
        <v>21</v>
      </c>
      <c r="G472" s="1">
        <v>44232</v>
      </c>
      <c r="H472" s="1">
        <v>44187</v>
      </c>
      <c r="I472" s="1">
        <v>44218</v>
      </c>
      <c r="J472">
        <v>0</v>
      </c>
      <c r="K472">
        <v>0</v>
      </c>
      <c r="L472">
        <v>31</v>
      </c>
      <c r="M472" s="4">
        <v>279.5310967741936</v>
      </c>
    </row>
    <row r="473" spans="1:13" x14ac:dyDescent="0.25">
      <c r="A473">
        <v>1798</v>
      </c>
      <c r="B473">
        <v>1362</v>
      </c>
      <c r="C473">
        <v>86.9</v>
      </c>
      <c r="D473">
        <v>80.53</v>
      </c>
      <c r="E473" s="4">
        <v>0.92669735327963176</v>
      </c>
      <c r="F473" s="4" t="s">
        <v>21</v>
      </c>
      <c r="G473" s="1">
        <v>44338</v>
      </c>
      <c r="H473" s="1">
        <v>44307</v>
      </c>
      <c r="I473" s="1">
        <v>44335</v>
      </c>
      <c r="J473">
        <v>0</v>
      </c>
      <c r="K473">
        <v>0</v>
      </c>
      <c r="L473">
        <v>28</v>
      </c>
      <c r="M473" s="4">
        <v>94.596857142857147</v>
      </c>
    </row>
    <row r="474" spans="1:13" x14ac:dyDescent="0.25">
      <c r="A474">
        <v>2100</v>
      </c>
      <c r="B474">
        <v>1362</v>
      </c>
      <c r="C474">
        <v>29.3</v>
      </c>
      <c r="D474">
        <v>46.09</v>
      </c>
      <c r="E474" s="4">
        <v>1.5730375426621162</v>
      </c>
      <c r="F474" s="4" t="s">
        <v>21</v>
      </c>
      <c r="G474" s="1">
        <v>44380</v>
      </c>
      <c r="H474" s="1">
        <v>44336</v>
      </c>
      <c r="I474" s="1">
        <v>44365</v>
      </c>
      <c r="J474">
        <v>0</v>
      </c>
      <c r="K474">
        <v>0</v>
      </c>
      <c r="L474">
        <v>29</v>
      </c>
      <c r="M474" s="4">
        <v>30.795310344827591</v>
      </c>
    </row>
    <row r="475" spans="1:13" x14ac:dyDescent="0.25">
      <c r="A475">
        <v>2261</v>
      </c>
      <c r="B475">
        <v>1362</v>
      </c>
      <c r="C475">
        <v>10.5</v>
      </c>
      <c r="D475">
        <v>34.64</v>
      </c>
      <c r="E475" s="4">
        <v>3.2990476190476192</v>
      </c>
      <c r="F475" s="4" t="s">
        <v>21</v>
      </c>
      <c r="G475" s="1">
        <v>44438</v>
      </c>
      <c r="H475" s="1">
        <v>44399</v>
      </c>
      <c r="I475" s="1">
        <v>44431</v>
      </c>
      <c r="J475">
        <v>0</v>
      </c>
      <c r="K475">
        <v>0</v>
      </c>
      <c r="L475">
        <v>32</v>
      </c>
      <c r="M475" s="4">
        <v>10.001250000000001</v>
      </c>
    </row>
    <row r="476" spans="1:13" x14ac:dyDescent="0.25">
      <c r="A476">
        <v>2262</v>
      </c>
      <c r="B476">
        <v>1362</v>
      </c>
      <c r="C476">
        <v>17.8</v>
      </c>
      <c r="D476">
        <v>40.36</v>
      </c>
      <c r="E476" s="4">
        <v>2.2674157303370785</v>
      </c>
      <c r="F476" s="4" t="s">
        <v>21</v>
      </c>
      <c r="G476" s="1">
        <v>44468</v>
      </c>
      <c r="H476" s="1">
        <v>44432</v>
      </c>
      <c r="I476" s="1">
        <v>44460</v>
      </c>
      <c r="J476">
        <v>0</v>
      </c>
      <c r="K476">
        <v>0</v>
      </c>
      <c r="L476">
        <v>28</v>
      </c>
      <c r="M476" s="4">
        <v>19.376571428571431</v>
      </c>
    </row>
    <row r="477" spans="1:13" x14ac:dyDescent="0.25">
      <c r="A477">
        <v>33</v>
      </c>
      <c r="B477">
        <v>8354</v>
      </c>
      <c r="C477">
        <v>251.6</v>
      </c>
      <c r="D477">
        <v>145.36000000000001</v>
      </c>
      <c r="E477" s="4">
        <v>0.57774244833068367</v>
      </c>
      <c r="F477" s="4" t="s">
        <v>21</v>
      </c>
      <c r="G477" s="1">
        <v>43881</v>
      </c>
      <c r="H477" s="1">
        <v>43805</v>
      </c>
      <c r="I477" s="1">
        <v>43837</v>
      </c>
      <c r="J477">
        <v>0</v>
      </c>
      <c r="K477">
        <v>0</v>
      </c>
      <c r="L477">
        <v>32</v>
      </c>
      <c r="M477" s="4">
        <v>239.649</v>
      </c>
    </row>
    <row r="478" spans="1:13" x14ac:dyDescent="0.25">
      <c r="A478">
        <v>34</v>
      </c>
      <c r="B478">
        <v>8354</v>
      </c>
      <c r="C478">
        <v>283.2</v>
      </c>
      <c r="D478">
        <v>162.33000000000001</v>
      </c>
      <c r="E478" s="4">
        <v>0.57319915254237297</v>
      </c>
      <c r="F478" s="4" t="s">
        <v>21</v>
      </c>
      <c r="G478" s="1">
        <v>43881</v>
      </c>
      <c r="H478" s="1">
        <v>43837</v>
      </c>
      <c r="I478" s="1">
        <v>43868</v>
      </c>
      <c r="J478">
        <v>0</v>
      </c>
      <c r="K478">
        <v>0</v>
      </c>
      <c r="L478">
        <v>31</v>
      </c>
      <c r="M478" s="4">
        <v>278.44954838709674</v>
      </c>
    </row>
    <row r="479" spans="1:13" x14ac:dyDescent="0.25">
      <c r="A479">
        <v>172</v>
      </c>
      <c r="B479">
        <v>8354</v>
      </c>
      <c r="C479">
        <v>240.8</v>
      </c>
      <c r="D479">
        <v>138.53</v>
      </c>
      <c r="E479" s="4">
        <v>0.57529069767441854</v>
      </c>
      <c r="F479" s="4" t="s">
        <v>21</v>
      </c>
      <c r="G479" s="1">
        <v>43900</v>
      </c>
      <c r="H479" s="1">
        <v>43869</v>
      </c>
      <c r="I479" s="1">
        <v>43896</v>
      </c>
      <c r="J479">
        <v>0</v>
      </c>
      <c r="K479">
        <v>0</v>
      </c>
      <c r="L479">
        <v>27</v>
      </c>
      <c r="M479" s="4">
        <v>271.83644444444445</v>
      </c>
    </row>
    <row r="480" spans="1:13" x14ac:dyDescent="0.25">
      <c r="A480">
        <v>340</v>
      </c>
      <c r="B480">
        <v>8354</v>
      </c>
      <c r="C480">
        <v>146.9</v>
      </c>
      <c r="D480">
        <v>90.53</v>
      </c>
      <c r="E480" s="4">
        <v>0.61626957113682779</v>
      </c>
      <c r="F480" s="4" t="s">
        <v>21</v>
      </c>
      <c r="G480" s="1">
        <v>43936</v>
      </c>
      <c r="H480" s="1">
        <v>43897</v>
      </c>
      <c r="I480" s="1">
        <v>43922</v>
      </c>
      <c r="J480">
        <v>0</v>
      </c>
      <c r="K480">
        <v>0</v>
      </c>
      <c r="L480">
        <v>25</v>
      </c>
      <c r="M480" s="4">
        <v>179.10048</v>
      </c>
    </row>
    <row r="481" spans="1:13" x14ac:dyDescent="0.25">
      <c r="A481">
        <v>411</v>
      </c>
      <c r="B481">
        <v>8354</v>
      </c>
      <c r="C481">
        <v>136.5</v>
      </c>
      <c r="D481">
        <v>82.05</v>
      </c>
      <c r="E481" s="4">
        <v>0.60109890109890107</v>
      </c>
      <c r="F481" s="4" t="s">
        <v>21</v>
      </c>
      <c r="G481" s="1">
        <v>43959</v>
      </c>
      <c r="H481" s="1">
        <v>43922</v>
      </c>
      <c r="I481" s="1">
        <v>43952</v>
      </c>
      <c r="J481">
        <v>0</v>
      </c>
      <c r="K481">
        <v>0</v>
      </c>
      <c r="L481">
        <v>30</v>
      </c>
      <c r="M481" s="4">
        <v>138.684</v>
      </c>
    </row>
    <row r="482" spans="1:13" x14ac:dyDescent="0.25">
      <c r="A482">
        <v>513</v>
      </c>
      <c r="B482">
        <v>8354</v>
      </c>
      <c r="C482">
        <v>73.8</v>
      </c>
      <c r="D482">
        <v>59.29</v>
      </c>
      <c r="E482" s="4">
        <v>0.80338753387533879</v>
      </c>
      <c r="F482" s="4" t="s">
        <v>21</v>
      </c>
      <c r="G482" s="1">
        <v>43995</v>
      </c>
      <c r="H482" s="1">
        <v>43956</v>
      </c>
      <c r="I482" s="1">
        <v>43984</v>
      </c>
      <c r="J482">
        <v>0</v>
      </c>
      <c r="K482">
        <v>0</v>
      </c>
      <c r="L482">
        <v>28</v>
      </c>
      <c r="M482" s="4">
        <v>80.336571428571432</v>
      </c>
    </row>
    <row r="483" spans="1:13" x14ac:dyDescent="0.25">
      <c r="A483">
        <v>637</v>
      </c>
      <c r="B483">
        <v>8354</v>
      </c>
      <c r="C483">
        <v>28.4</v>
      </c>
      <c r="D483">
        <v>39.24</v>
      </c>
      <c r="E483" s="4">
        <v>1.3816901408450706</v>
      </c>
      <c r="F483" s="4" t="s">
        <v>21</v>
      </c>
      <c r="G483" s="1">
        <v>44021</v>
      </c>
      <c r="H483" s="1">
        <v>43988</v>
      </c>
      <c r="I483" s="1">
        <v>44021</v>
      </c>
      <c r="J483">
        <v>0</v>
      </c>
      <c r="K483">
        <v>0</v>
      </c>
      <c r="L483">
        <v>33</v>
      </c>
      <c r="M483" s="4">
        <v>26.231272727272728</v>
      </c>
    </row>
    <row r="484" spans="1:13" x14ac:dyDescent="0.25">
      <c r="A484">
        <v>1118</v>
      </c>
      <c r="B484">
        <v>8354</v>
      </c>
      <c r="C484">
        <v>38.9</v>
      </c>
      <c r="D484">
        <v>43.68</v>
      </c>
      <c r="E484" s="4">
        <v>1.1228791773778921</v>
      </c>
      <c r="F484" s="4" t="s">
        <v>21</v>
      </c>
      <c r="G484" s="1">
        <v>44137</v>
      </c>
      <c r="H484" s="1">
        <v>44018</v>
      </c>
      <c r="I484" s="1">
        <v>44048</v>
      </c>
      <c r="J484">
        <v>0</v>
      </c>
      <c r="K484">
        <v>0</v>
      </c>
      <c r="L484">
        <v>30</v>
      </c>
      <c r="M484" s="4">
        <v>39.522399999999998</v>
      </c>
    </row>
    <row r="485" spans="1:13" x14ac:dyDescent="0.25">
      <c r="A485">
        <v>1119</v>
      </c>
      <c r="B485">
        <v>8354</v>
      </c>
      <c r="C485">
        <v>28.4</v>
      </c>
      <c r="D485">
        <v>39.15</v>
      </c>
      <c r="E485" s="4">
        <v>1.3785211267605635</v>
      </c>
      <c r="F485" s="4" t="s">
        <v>21</v>
      </c>
      <c r="G485" s="1">
        <v>44137</v>
      </c>
      <c r="H485" s="1">
        <v>44049</v>
      </c>
      <c r="I485" s="1">
        <v>44076</v>
      </c>
      <c r="J485">
        <v>0</v>
      </c>
      <c r="K485">
        <v>0</v>
      </c>
      <c r="L485">
        <v>27</v>
      </c>
      <c r="M485" s="4">
        <v>32.060444444444443</v>
      </c>
    </row>
    <row r="486" spans="1:13" x14ac:dyDescent="0.25">
      <c r="A486">
        <v>1120</v>
      </c>
      <c r="B486">
        <v>8354</v>
      </c>
      <c r="C486">
        <v>28.4</v>
      </c>
      <c r="D486">
        <v>40.01</v>
      </c>
      <c r="E486" s="4">
        <v>1.4088028169014084</v>
      </c>
      <c r="F486" s="4" t="s">
        <v>21</v>
      </c>
      <c r="G486" s="1">
        <v>44137</v>
      </c>
      <c r="H486" s="1">
        <v>44077</v>
      </c>
      <c r="I486" s="1">
        <v>44105</v>
      </c>
      <c r="J486">
        <v>0</v>
      </c>
      <c r="K486">
        <v>0</v>
      </c>
      <c r="L486">
        <v>28</v>
      </c>
      <c r="M486" s="4">
        <v>30.915428571428571</v>
      </c>
    </row>
    <row r="487" spans="1:13" x14ac:dyDescent="0.25">
      <c r="A487">
        <v>1161</v>
      </c>
      <c r="B487">
        <v>8354</v>
      </c>
      <c r="C487">
        <v>134.30000000000001</v>
      </c>
      <c r="D487">
        <v>96.17</v>
      </c>
      <c r="E487" s="4">
        <v>0.71608339538346977</v>
      </c>
      <c r="F487" s="4" t="s">
        <v>21</v>
      </c>
      <c r="G487" s="1">
        <v>44145</v>
      </c>
      <c r="H487" s="1">
        <v>44105</v>
      </c>
      <c r="I487" s="1">
        <v>44138</v>
      </c>
      <c r="J487">
        <v>0</v>
      </c>
      <c r="K487">
        <v>0</v>
      </c>
      <c r="L487">
        <v>33</v>
      </c>
      <c r="M487" s="4">
        <v>124.04436363636366</v>
      </c>
    </row>
    <row r="488" spans="1:13" x14ac:dyDescent="0.25">
      <c r="A488">
        <v>1219</v>
      </c>
      <c r="B488">
        <v>8354</v>
      </c>
      <c r="C488">
        <v>167.8</v>
      </c>
      <c r="D488">
        <v>118.75</v>
      </c>
      <c r="E488" s="4">
        <v>0.70768772348033371</v>
      </c>
      <c r="F488" s="4" t="s">
        <v>21</v>
      </c>
      <c r="G488" s="1">
        <v>44175</v>
      </c>
      <c r="H488" s="1">
        <v>44139</v>
      </c>
      <c r="I488" s="1">
        <v>44172</v>
      </c>
      <c r="J488">
        <v>0</v>
      </c>
      <c r="K488">
        <v>0</v>
      </c>
      <c r="L488">
        <v>33</v>
      </c>
      <c r="M488" s="4">
        <v>154.98618181818182</v>
      </c>
    </row>
    <row r="489" spans="1:13" x14ac:dyDescent="0.25">
      <c r="A489">
        <v>1276</v>
      </c>
      <c r="B489">
        <v>8354</v>
      </c>
      <c r="C489">
        <v>267.5</v>
      </c>
      <c r="D489">
        <v>173.19</v>
      </c>
      <c r="E489" s="4">
        <v>0.64743925233644861</v>
      </c>
      <c r="F489" s="4" t="s">
        <v>21</v>
      </c>
      <c r="G489" s="1">
        <v>44208</v>
      </c>
      <c r="H489" s="1">
        <v>44173</v>
      </c>
      <c r="I489" s="1">
        <v>44203</v>
      </c>
      <c r="J489">
        <v>0</v>
      </c>
      <c r="K489">
        <v>0</v>
      </c>
      <c r="L489">
        <v>30</v>
      </c>
      <c r="M489" s="4">
        <v>271.77999999999997</v>
      </c>
    </row>
    <row r="490" spans="1:13" x14ac:dyDescent="0.25">
      <c r="A490">
        <v>1419</v>
      </c>
      <c r="B490">
        <v>8354</v>
      </c>
      <c r="C490">
        <v>261.2</v>
      </c>
      <c r="D490">
        <v>178.05</v>
      </c>
      <c r="E490" s="4">
        <v>0.68166156202143957</v>
      </c>
      <c r="F490" s="4" t="s">
        <v>21</v>
      </c>
      <c r="G490" s="1">
        <v>44237</v>
      </c>
      <c r="H490" s="1">
        <v>44204</v>
      </c>
      <c r="I490" s="1">
        <v>44232</v>
      </c>
      <c r="J490">
        <v>0</v>
      </c>
      <c r="K490">
        <v>0</v>
      </c>
      <c r="L490">
        <v>28</v>
      </c>
      <c r="M490" s="4">
        <v>284.33485714285712</v>
      </c>
    </row>
    <row r="491" spans="1:13" x14ac:dyDescent="0.25">
      <c r="A491">
        <v>1542</v>
      </c>
      <c r="B491">
        <v>8354</v>
      </c>
      <c r="C491">
        <v>294.2</v>
      </c>
      <c r="D491">
        <v>195.31</v>
      </c>
      <c r="E491" s="4">
        <v>0.66386811692726044</v>
      </c>
      <c r="F491" s="4" t="s">
        <v>21</v>
      </c>
      <c r="G491" s="1">
        <v>44265</v>
      </c>
      <c r="H491" s="1">
        <v>44233</v>
      </c>
      <c r="I491" s="1">
        <v>44259</v>
      </c>
      <c r="J491">
        <v>0</v>
      </c>
      <c r="K491">
        <v>0</v>
      </c>
      <c r="L491">
        <v>26</v>
      </c>
      <c r="M491" s="4">
        <v>344.89292307692307</v>
      </c>
    </row>
    <row r="492" spans="1:13" x14ac:dyDescent="0.25">
      <c r="A492">
        <v>1595</v>
      </c>
      <c r="B492">
        <v>8354</v>
      </c>
      <c r="C492">
        <v>146.9</v>
      </c>
      <c r="D492">
        <v>105.4</v>
      </c>
      <c r="E492" s="4">
        <v>0.71749489448604498</v>
      </c>
      <c r="F492" s="4" t="s">
        <v>21</v>
      </c>
      <c r="G492" s="1">
        <v>44292</v>
      </c>
      <c r="H492" s="1">
        <v>44260</v>
      </c>
      <c r="I492" s="1">
        <v>44286</v>
      </c>
      <c r="J492">
        <v>0</v>
      </c>
      <c r="K492">
        <v>0</v>
      </c>
      <c r="L492">
        <v>26</v>
      </c>
      <c r="M492" s="4">
        <v>172.21200000000002</v>
      </c>
    </row>
    <row r="493" spans="1:13" x14ac:dyDescent="0.25">
      <c r="A493">
        <v>1694</v>
      </c>
      <c r="B493">
        <v>8354</v>
      </c>
      <c r="C493">
        <v>136.5</v>
      </c>
      <c r="D493">
        <v>90.85</v>
      </c>
      <c r="E493" s="4">
        <v>0.66556776556776553</v>
      </c>
      <c r="F493" s="4" t="s">
        <v>21</v>
      </c>
      <c r="G493" s="1">
        <v>44323</v>
      </c>
      <c r="H493" s="1">
        <v>44287</v>
      </c>
      <c r="I493" s="1">
        <v>44319</v>
      </c>
      <c r="J493">
        <v>0</v>
      </c>
      <c r="K493">
        <v>0</v>
      </c>
      <c r="L493">
        <v>32</v>
      </c>
      <c r="M493" s="4">
        <v>130.01625000000001</v>
      </c>
    </row>
    <row r="494" spans="1:13" x14ac:dyDescent="0.25">
      <c r="A494">
        <v>2033</v>
      </c>
      <c r="B494">
        <v>8354</v>
      </c>
      <c r="C494">
        <v>70.09</v>
      </c>
      <c r="D494">
        <v>70.45</v>
      </c>
      <c r="E494" s="4">
        <v>1.0051362533885004</v>
      </c>
      <c r="F494" s="4" t="s">
        <v>21</v>
      </c>
      <c r="G494" s="1">
        <v>44356</v>
      </c>
      <c r="H494" s="1">
        <v>44320</v>
      </c>
      <c r="I494" s="1">
        <v>44354</v>
      </c>
      <c r="J494">
        <v>0</v>
      </c>
      <c r="K494">
        <v>0</v>
      </c>
      <c r="L494">
        <v>34</v>
      </c>
      <c r="M494" s="4">
        <v>62.833623529411767</v>
      </c>
    </row>
    <row r="495" spans="1:13" x14ac:dyDescent="0.25">
      <c r="A495">
        <v>2109</v>
      </c>
      <c r="B495">
        <v>8354</v>
      </c>
      <c r="C495">
        <v>28.2</v>
      </c>
      <c r="D495">
        <v>39.54</v>
      </c>
      <c r="E495" s="4">
        <v>1.4021276595744681</v>
      </c>
      <c r="F495" s="4" t="s">
        <v>21</v>
      </c>
      <c r="G495" s="1">
        <v>44385</v>
      </c>
      <c r="H495" s="1">
        <v>44355</v>
      </c>
      <c r="I495" s="1">
        <v>44378</v>
      </c>
      <c r="J495">
        <v>0</v>
      </c>
      <c r="K495">
        <v>0</v>
      </c>
      <c r="L495">
        <v>23</v>
      </c>
      <c r="M495" s="4">
        <v>37.371130434782607</v>
      </c>
    </row>
    <row r="496" spans="1:13" x14ac:dyDescent="0.25">
      <c r="A496">
        <v>64</v>
      </c>
      <c r="B496">
        <v>9481</v>
      </c>
      <c r="C496">
        <v>202.7</v>
      </c>
      <c r="D496">
        <v>124.98</v>
      </c>
      <c r="E496" s="4">
        <v>0.61657622101628029</v>
      </c>
      <c r="F496" s="4" t="s">
        <v>21</v>
      </c>
      <c r="G496" s="1">
        <v>43887</v>
      </c>
      <c r="H496" s="1">
        <v>43852</v>
      </c>
      <c r="I496" s="1">
        <v>43879</v>
      </c>
      <c r="J496">
        <v>0</v>
      </c>
      <c r="K496">
        <v>0</v>
      </c>
      <c r="L496">
        <v>27</v>
      </c>
      <c r="M496" s="4">
        <v>228.82577777777777</v>
      </c>
    </row>
    <row r="497" spans="1:13" x14ac:dyDescent="0.25">
      <c r="A497">
        <v>354</v>
      </c>
      <c r="B497">
        <v>9481</v>
      </c>
      <c r="C497">
        <v>172.8</v>
      </c>
      <c r="D497">
        <v>102.66</v>
      </c>
      <c r="E497" s="4">
        <v>0.59409722222222217</v>
      </c>
      <c r="F497" s="4" t="s">
        <v>21</v>
      </c>
      <c r="G497" s="1">
        <v>43941</v>
      </c>
      <c r="H497" s="1">
        <v>43879</v>
      </c>
      <c r="I497" s="1">
        <v>43908</v>
      </c>
      <c r="J497">
        <v>0</v>
      </c>
      <c r="K497">
        <v>0</v>
      </c>
      <c r="L497">
        <v>29</v>
      </c>
      <c r="M497" s="4">
        <v>181.61875862068968</v>
      </c>
    </row>
    <row r="498" spans="1:13" x14ac:dyDescent="0.25">
      <c r="A498">
        <v>571</v>
      </c>
      <c r="B498">
        <v>9481</v>
      </c>
      <c r="C498">
        <v>89.2</v>
      </c>
      <c r="D498">
        <v>62.8</v>
      </c>
      <c r="E498" s="4">
        <v>0.70403587443946181</v>
      </c>
      <c r="F498" s="4" t="s">
        <v>21</v>
      </c>
      <c r="G498" s="1">
        <v>44005</v>
      </c>
      <c r="H498" s="1">
        <v>43908</v>
      </c>
      <c r="I498" s="1">
        <v>43941</v>
      </c>
      <c r="J498">
        <v>0</v>
      </c>
      <c r="K498">
        <v>0</v>
      </c>
      <c r="L498">
        <v>33</v>
      </c>
      <c r="M498" s="4">
        <v>82.388363636363636</v>
      </c>
    </row>
    <row r="499" spans="1:13" x14ac:dyDescent="0.25">
      <c r="A499">
        <v>505</v>
      </c>
      <c r="B499">
        <v>9481</v>
      </c>
      <c r="C499">
        <v>86.1</v>
      </c>
      <c r="D499">
        <v>60.83</v>
      </c>
      <c r="E499" s="4">
        <v>0.70650406504065044</v>
      </c>
      <c r="F499" s="4" t="s">
        <v>21</v>
      </c>
      <c r="G499" s="1">
        <v>43991</v>
      </c>
      <c r="H499" s="1">
        <v>43942</v>
      </c>
      <c r="I499" s="1">
        <v>43970</v>
      </c>
      <c r="J499">
        <v>0</v>
      </c>
      <c r="K499">
        <v>0</v>
      </c>
      <c r="L499">
        <v>28</v>
      </c>
      <c r="M499" s="4">
        <v>93.725999999999999</v>
      </c>
    </row>
    <row r="500" spans="1:13" x14ac:dyDescent="0.25">
      <c r="A500">
        <v>570</v>
      </c>
      <c r="B500">
        <v>9481</v>
      </c>
      <c r="C500">
        <v>23.1</v>
      </c>
      <c r="D500">
        <v>35.9</v>
      </c>
      <c r="E500" s="4">
        <v>1.554112554112554</v>
      </c>
      <c r="F500" s="4" t="s">
        <v>21</v>
      </c>
      <c r="G500" s="1">
        <v>44005</v>
      </c>
      <c r="H500" s="1">
        <v>43966</v>
      </c>
      <c r="I500" s="1">
        <v>43999</v>
      </c>
      <c r="J500">
        <v>0</v>
      </c>
      <c r="K500">
        <v>0</v>
      </c>
      <c r="L500">
        <v>33</v>
      </c>
      <c r="M500" s="4">
        <v>21.336000000000002</v>
      </c>
    </row>
    <row r="501" spans="1:13" x14ac:dyDescent="0.25">
      <c r="A501">
        <v>766</v>
      </c>
      <c r="B501">
        <v>9481</v>
      </c>
      <c r="C501">
        <v>9.5</v>
      </c>
      <c r="D501">
        <v>30.52</v>
      </c>
      <c r="E501" s="4">
        <v>3.2126315789473683</v>
      </c>
      <c r="F501" s="4" t="s">
        <v>21</v>
      </c>
      <c r="G501" s="1">
        <v>44050</v>
      </c>
      <c r="H501" s="1">
        <v>43999</v>
      </c>
      <c r="I501" s="1">
        <v>44029</v>
      </c>
      <c r="J501">
        <v>0</v>
      </c>
      <c r="K501">
        <v>0</v>
      </c>
      <c r="L501">
        <v>30</v>
      </c>
      <c r="M501" s="4">
        <v>9.6519999999999992</v>
      </c>
    </row>
    <row r="502" spans="1:13" x14ac:dyDescent="0.25">
      <c r="A502">
        <v>1105</v>
      </c>
      <c r="B502">
        <v>9481</v>
      </c>
      <c r="C502">
        <v>9.5</v>
      </c>
      <c r="D502">
        <v>30.49</v>
      </c>
      <c r="E502" s="4">
        <v>3.209473684210526</v>
      </c>
      <c r="F502" s="4" t="s">
        <v>21</v>
      </c>
      <c r="G502" s="1">
        <v>44134</v>
      </c>
      <c r="H502" s="1">
        <v>44030</v>
      </c>
      <c r="I502" s="1">
        <v>44062</v>
      </c>
      <c r="J502">
        <v>0</v>
      </c>
      <c r="K502">
        <v>0</v>
      </c>
      <c r="L502">
        <v>32</v>
      </c>
      <c r="M502" s="4">
        <v>9.0487500000000001</v>
      </c>
    </row>
    <row r="503" spans="1:13" x14ac:dyDescent="0.25">
      <c r="A503">
        <v>1106</v>
      </c>
      <c r="B503">
        <v>9481</v>
      </c>
      <c r="C503">
        <v>10.5</v>
      </c>
      <c r="D503">
        <v>31.08</v>
      </c>
      <c r="E503" s="4">
        <v>2.96</v>
      </c>
      <c r="F503" s="4" t="s">
        <v>21</v>
      </c>
      <c r="G503" s="1">
        <v>44134</v>
      </c>
      <c r="H503" s="1">
        <v>44063</v>
      </c>
      <c r="I503" s="1">
        <v>44092</v>
      </c>
      <c r="J503">
        <v>0</v>
      </c>
      <c r="K503">
        <v>0</v>
      </c>
      <c r="L503">
        <v>29</v>
      </c>
      <c r="M503" s="4">
        <v>11.035862068965518</v>
      </c>
    </row>
    <row r="504" spans="1:13" x14ac:dyDescent="0.25">
      <c r="A504">
        <v>1104</v>
      </c>
      <c r="B504">
        <v>9481</v>
      </c>
      <c r="C504">
        <v>26.3</v>
      </c>
      <c r="D504">
        <v>39.32</v>
      </c>
      <c r="E504" s="4">
        <v>1.4950570342205323</v>
      </c>
      <c r="F504" s="4" t="s">
        <v>21</v>
      </c>
      <c r="G504" s="1">
        <v>44134</v>
      </c>
      <c r="H504" s="1">
        <v>44090</v>
      </c>
      <c r="I504" s="1">
        <v>44120</v>
      </c>
      <c r="J504">
        <v>0</v>
      </c>
      <c r="K504">
        <v>0</v>
      </c>
      <c r="L504">
        <v>30</v>
      </c>
      <c r="M504" s="4">
        <v>26.720800000000001</v>
      </c>
    </row>
    <row r="505" spans="1:13" x14ac:dyDescent="0.25">
      <c r="A505">
        <v>1270</v>
      </c>
      <c r="B505">
        <v>9481</v>
      </c>
      <c r="C505">
        <v>109.1</v>
      </c>
      <c r="D505">
        <v>83.8</v>
      </c>
      <c r="E505" s="4">
        <v>0.76810265811182399</v>
      </c>
      <c r="F505" s="4" t="s">
        <v>21</v>
      </c>
      <c r="G505" s="1">
        <v>44206</v>
      </c>
      <c r="H505" s="1">
        <v>44125</v>
      </c>
      <c r="I505" s="1">
        <v>44155</v>
      </c>
      <c r="J505">
        <v>0</v>
      </c>
      <c r="K505">
        <v>0</v>
      </c>
      <c r="L505">
        <v>30</v>
      </c>
      <c r="M505" s="4">
        <v>110.84559999999999</v>
      </c>
    </row>
    <row r="506" spans="1:13" x14ac:dyDescent="0.25">
      <c r="A506">
        <v>1269</v>
      </c>
      <c r="B506">
        <v>9481</v>
      </c>
      <c r="C506">
        <v>140.6</v>
      </c>
      <c r="D506">
        <v>101.49</v>
      </c>
      <c r="E506" s="4">
        <v>0.72183499288762443</v>
      </c>
      <c r="F506" s="4" t="s">
        <v>21</v>
      </c>
      <c r="G506" s="1">
        <v>44206</v>
      </c>
      <c r="H506" s="1">
        <v>44155</v>
      </c>
      <c r="I506" s="1">
        <v>44186</v>
      </c>
      <c r="J506">
        <v>0</v>
      </c>
      <c r="K506">
        <v>0</v>
      </c>
      <c r="L506">
        <v>31</v>
      </c>
      <c r="M506" s="4">
        <v>138.24154838709677</v>
      </c>
    </row>
    <row r="507" spans="1:13" x14ac:dyDescent="0.25">
      <c r="A507">
        <v>1637</v>
      </c>
      <c r="B507">
        <v>9481</v>
      </c>
      <c r="C507">
        <v>209.8</v>
      </c>
      <c r="D507">
        <v>142.58000000000001</v>
      </c>
      <c r="E507" s="4">
        <v>0.67959961868446139</v>
      </c>
      <c r="F507" s="4" t="s">
        <v>21</v>
      </c>
      <c r="G507" s="1">
        <v>44302</v>
      </c>
      <c r="H507" s="1">
        <v>44217</v>
      </c>
      <c r="I507" s="1">
        <v>44244</v>
      </c>
      <c r="J507">
        <v>0</v>
      </c>
      <c r="K507">
        <v>0</v>
      </c>
      <c r="L507">
        <v>27</v>
      </c>
      <c r="M507" s="4">
        <v>236.84088888888891</v>
      </c>
    </row>
    <row r="508" spans="1:13" x14ac:dyDescent="0.25">
      <c r="A508">
        <v>1636</v>
      </c>
      <c r="B508">
        <v>9481</v>
      </c>
      <c r="C508">
        <v>264.3</v>
      </c>
      <c r="D508">
        <v>175.41</v>
      </c>
      <c r="E508" s="4">
        <v>0.66367763904653798</v>
      </c>
      <c r="F508" s="4" t="s">
        <v>21</v>
      </c>
      <c r="G508" s="1">
        <v>44302</v>
      </c>
      <c r="H508" s="1">
        <v>44245</v>
      </c>
      <c r="I508" s="1">
        <v>44272</v>
      </c>
      <c r="J508">
        <v>0</v>
      </c>
      <c r="K508">
        <v>0</v>
      </c>
      <c r="L508">
        <v>27</v>
      </c>
      <c r="M508" s="4">
        <v>298.36533333333335</v>
      </c>
    </row>
    <row r="509" spans="1:13" x14ac:dyDescent="0.25">
      <c r="A509">
        <v>2160</v>
      </c>
      <c r="B509">
        <v>9481</v>
      </c>
      <c r="C509">
        <v>96.3</v>
      </c>
      <c r="D509">
        <v>82.73</v>
      </c>
      <c r="E509" s="4">
        <v>0.85908618899273115</v>
      </c>
      <c r="F509" s="4" t="s">
        <v>21</v>
      </c>
      <c r="G509" s="1">
        <v>44405</v>
      </c>
      <c r="H509" s="1">
        <v>44274</v>
      </c>
      <c r="I509" s="1">
        <v>44307</v>
      </c>
      <c r="J509">
        <v>0</v>
      </c>
      <c r="K509">
        <v>0</v>
      </c>
      <c r="L509">
        <v>33</v>
      </c>
      <c r="M509" s="4">
        <v>88.946181818181813</v>
      </c>
    </row>
    <row r="510" spans="1:13" x14ac:dyDescent="0.25">
      <c r="A510">
        <v>2161</v>
      </c>
      <c r="B510">
        <v>9481</v>
      </c>
      <c r="C510">
        <v>77.5</v>
      </c>
      <c r="D510">
        <v>72.61</v>
      </c>
      <c r="E510" s="4">
        <v>0.93690322580645158</v>
      </c>
      <c r="F510" s="4" t="s">
        <v>21</v>
      </c>
      <c r="G510" s="1">
        <v>44405</v>
      </c>
      <c r="H510" s="1">
        <v>44308</v>
      </c>
      <c r="I510" s="1">
        <v>44333</v>
      </c>
      <c r="J510">
        <v>0</v>
      </c>
      <c r="K510">
        <v>0</v>
      </c>
      <c r="L510">
        <v>25</v>
      </c>
      <c r="M510" s="4">
        <v>94.488</v>
      </c>
    </row>
    <row r="511" spans="1:13" x14ac:dyDescent="0.25">
      <c r="A511">
        <v>2162</v>
      </c>
      <c r="B511">
        <v>9481</v>
      </c>
      <c r="C511">
        <v>77.5</v>
      </c>
      <c r="D511">
        <v>72.61</v>
      </c>
      <c r="E511" s="4">
        <v>0.93690322580645158</v>
      </c>
      <c r="F511" s="4" t="s">
        <v>21</v>
      </c>
      <c r="G511" s="1">
        <v>44405</v>
      </c>
      <c r="H511" s="1">
        <v>44334</v>
      </c>
      <c r="I511" s="1">
        <v>44364</v>
      </c>
      <c r="J511">
        <v>0</v>
      </c>
      <c r="K511">
        <v>0</v>
      </c>
      <c r="L511">
        <v>30</v>
      </c>
      <c r="M511" s="4">
        <v>78.740000000000009</v>
      </c>
    </row>
    <row r="512" spans="1:13" x14ac:dyDescent="0.25">
      <c r="A512">
        <v>2163</v>
      </c>
      <c r="B512">
        <v>9481</v>
      </c>
      <c r="C512">
        <v>13.6</v>
      </c>
      <c r="D512">
        <v>34.92</v>
      </c>
      <c r="E512" s="4">
        <v>2.5676470588235296</v>
      </c>
      <c r="F512" s="4" t="s">
        <v>21</v>
      </c>
      <c r="G512" s="1">
        <v>44405</v>
      </c>
      <c r="H512" s="1">
        <v>44365</v>
      </c>
      <c r="I512" s="1">
        <v>44397</v>
      </c>
      <c r="J512">
        <v>0</v>
      </c>
      <c r="K512">
        <v>0</v>
      </c>
      <c r="L512">
        <v>32</v>
      </c>
      <c r="M512" s="4">
        <v>12.954000000000001</v>
      </c>
    </row>
    <row r="513" spans="1:13" x14ac:dyDescent="0.25">
      <c r="A513">
        <v>26</v>
      </c>
      <c r="B513">
        <v>4831</v>
      </c>
      <c r="C513">
        <v>143.19</v>
      </c>
      <c r="D513">
        <v>90.71</v>
      </c>
      <c r="E513" s="4">
        <v>0.63349395907535444</v>
      </c>
      <c r="F513" s="4" t="s">
        <v>21</v>
      </c>
      <c r="G513" s="1">
        <v>43879</v>
      </c>
      <c r="H513" s="1">
        <v>43844</v>
      </c>
      <c r="I513" s="1">
        <v>43874</v>
      </c>
      <c r="J513">
        <v>0</v>
      </c>
      <c r="K513">
        <v>0</v>
      </c>
      <c r="L513">
        <v>30</v>
      </c>
      <c r="M513" s="4">
        <v>145.48103999999998</v>
      </c>
    </row>
    <row r="514" spans="1:13" x14ac:dyDescent="0.25">
      <c r="A514">
        <v>350</v>
      </c>
      <c r="B514">
        <v>4831</v>
      </c>
      <c r="C514">
        <v>78.7</v>
      </c>
      <c r="D514">
        <v>57.56</v>
      </c>
      <c r="E514" s="4">
        <v>0.73138500635324011</v>
      </c>
      <c r="F514" s="4" t="s">
        <v>21</v>
      </c>
      <c r="G514" s="1">
        <v>43938</v>
      </c>
      <c r="H514" s="1">
        <v>43903</v>
      </c>
      <c r="I514" s="1">
        <v>43927</v>
      </c>
      <c r="J514">
        <v>0</v>
      </c>
      <c r="K514">
        <v>0</v>
      </c>
      <c r="L514">
        <v>24</v>
      </c>
      <c r="M514" s="4">
        <v>99.948999999999998</v>
      </c>
    </row>
    <row r="515" spans="1:13" x14ac:dyDescent="0.25">
      <c r="A515">
        <v>459</v>
      </c>
      <c r="B515">
        <v>4831</v>
      </c>
      <c r="C515">
        <v>71.400000000000006</v>
      </c>
      <c r="D515">
        <v>53.32</v>
      </c>
      <c r="E515" s="4">
        <v>0.74677871148459374</v>
      </c>
      <c r="F515" s="4" t="s">
        <v>21</v>
      </c>
      <c r="G515" s="1">
        <v>43981</v>
      </c>
      <c r="H515" s="1">
        <v>43930</v>
      </c>
      <c r="I515" s="1">
        <v>43962</v>
      </c>
      <c r="J515">
        <v>0</v>
      </c>
      <c r="K515">
        <v>0</v>
      </c>
      <c r="L515">
        <v>32</v>
      </c>
      <c r="M515" s="4">
        <v>68.008500000000012</v>
      </c>
    </row>
    <row r="516" spans="1:13" x14ac:dyDescent="0.25">
      <c r="A516">
        <v>624</v>
      </c>
      <c r="B516">
        <v>4831</v>
      </c>
      <c r="C516">
        <v>17.89</v>
      </c>
      <c r="D516">
        <v>32.75</v>
      </c>
      <c r="E516" s="4">
        <v>1.8306316377864729</v>
      </c>
      <c r="F516" s="4" t="s">
        <v>21</v>
      </c>
      <c r="G516" s="1">
        <v>44015</v>
      </c>
      <c r="H516" s="1">
        <v>43962</v>
      </c>
      <c r="I516" s="1">
        <v>43994</v>
      </c>
      <c r="J516">
        <v>0</v>
      </c>
      <c r="K516">
        <v>0</v>
      </c>
      <c r="L516">
        <v>32</v>
      </c>
      <c r="M516" s="4">
        <v>17.040225</v>
      </c>
    </row>
    <row r="517" spans="1:13" x14ac:dyDescent="0.25">
      <c r="A517">
        <v>740</v>
      </c>
      <c r="B517">
        <v>4831</v>
      </c>
      <c r="C517">
        <v>7.4</v>
      </c>
      <c r="D517">
        <v>28.85</v>
      </c>
      <c r="E517" s="4">
        <v>3.8986486486486487</v>
      </c>
      <c r="F517" s="4" t="s">
        <v>21</v>
      </c>
      <c r="G517" s="1">
        <v>44047</v>
      </c>
      <c r="H517" s="1">
        <v>43997</v>
      </c>
      <c r="I517" s="1">
        <v>44019</v>
      </c>
      <c r="J517">
        <v>0</v>
      </c>
      <c r="K517">
        <v>0</v>
      </c>
      <c r="L517">
        <v>22</v>
      </c>
      <c r="M517" s="4">
        <v>10.252363636363636</v>
      </c>
    </row>
    <row r="518" spans="1:13" x14ac:dyDescent="0.25">
      <c r="A518">
        <v>813</v>
      </c>
      <c r="B518">
        <v>4831</v>
      </c>
      <c r="C518">
        <v>8.4</v>
      </c>
      <c r="D518">
        <v>29.28</v>
      </c>
      <c r="E518" s="4">
        <v>3.4857142857142858</v>
      </c>
      <c r="F518" s="4" t="s">
        <v>21</v>
      </c>
      <c r="G518" s="1">
        <v>44056</v>
      </c>
      <c r="H518" s="1">
        <v>44022</v>
      </c>
      <c r="I518" s="1">
        <v>44054</v>
      </c>
      <c r="J518">
        <v>0</v>
      </c>
      <c r="K518">
        <v>0</v>
      </c>
      <c r="L518">
        <v>32</v>
      </c>
      <c r="M518" s="4">
        <v>8.0010000000000012</v>
      </c>
    </row>
    <row r="519" spans="1:13" x14ac:dyDescent="0.25">
      <c r="A519">
        <v>923</v>
      </c>
      <c r="B519">
        <v>4831</v>
      </c>
      <c r="C519">
        <v>6.3</v>
      </c>
      <c r="D519">
        <v>28.44</v>
      </c>
      <c r="E519" s="4">
        <v>4.5142857142857142</v>
      </c>
      <c r="F519" s="4" t="s">
        <v>21</v>
      </c>
      <c r="G519" s="1">
        <v>44089</v>
      </c>
      <c r="H519" s="1">
        <v>44054</v>
      </c>
      <c r="I519" s="1">
        <v>44083</v>
      </c>
      <c r="J519">
        <v>0</v>
      </c>
      <c r="K519">
        <v>0</v>
      </c>
      <c r="L519">
        <v>29</v>
      </c>
      <c r="M519" s="4">
        <v>6.6215172413793102</v>
      </c>
    </row>
    <row r="520" spans="1:13" x14ac:dyDescent="0.25">
      <c r="A520">
        <v>1079</v>
      </c>
      <c r="B520">
        <v>4831</v>
      </c>
      <c r="C520">
        <v>14.7</v>
      </c>
      <c r="D520">
        <v>32.630000000000003</v>
      </c>
      <c r="E520" s="4">
        <v>2.2197278911564631</v>
      </c>
      <c r="F520" s="4" t="s">
        <v>21</v>
      </c>
      <c r="G520" s="1">
        <v>44127</v>
      </c>
      <c r="H520" s="1">
        <v>44083</v>
      </c>
      <c r="I520" s="1">
        <v>44113</v>
      </c>
      <c r="J520">
        <v>0</v>
      </c>
      <c r="K520">
        <v>0</v>
      </c>
      <c r="L520">
        <v>30</v>
      </c>
      <c r="M520" s="4">
        <v>14.9352</v>
      </c>
    </row>
    <row r="521" spans="1:13" x14ac:dyDescent="0.25">
      <c r="A521">
        <v>2208</v>
      </c>
      <c r="B521">
        <v>4831</v>
      </c>
      <c r="C521">
        <v>53.5</v>
      </c>
      <c r="D521">
        <v>52.85</v>
      </c>
      <c r="E521" s="4">
        <v>0.9878504672897197</v>
      </c>
      <c r="F521" s="4" t="s">
        <v>21</v>
      </c>
      <c r="G521" s="1">
        <v>44414</v>
      </c>
      <c r="H521" s="1">
        <v>44113</v>
      </c>
      <c r="I521" s="1">
        <v>44145</v>
      </c>
      <c r="J521">
        <v>0</v>
      </c>
      <c r="K521">
        <v>0</v>
      </c>
      <c r="L521">
        <v>32</v>
      </c>
      <c r="M521" s="4">
        <v>50.958750000000002</v>
      </c>
    </row>
    <row r="522" spans="1:13" x14ac:dyDescent="0.25">
      <c r="A522">
        <v>2209</v>
      </c>
      <c r="B522">
        <v>4831</v>
      </c>
      <c r="C522">
        <v>110.1</v>
      </c>
      <c r="D522">
        <v>83.24</v>
      </c>
      <c r="E522" s="4">
        <v>0.75603996366939141</v>
      </c>
      <c r="F522" s="4" t="s">
        <v>21</v>
      </c>
      <c r="G522" s="1">
        <v>44414</v>
      </c>
      <c r="H522" s="1">
        <v>44145</v>
      </c>
      <c r="I522" s="1">
        <v>44179</v>
      </c>
      <c r="J522">
        <v>0</v>
      </c>
      <c r="K522">
        <v>0</v>
      </c>
      <c r="L522">
        <v>34</v>
      </c>
      <c r="M522" s="4">
        <v>98.701411764705881</v>
      </c>
    </row>
    <row r="523" spans="1:13" x14ac:dyDescent="0.25">
      <c r="A523">
        <v>1436</v>
      </c>
      <c r="B523">
        <v>4831</v>
      </c>
      <c r="C523">
        <v>136.4</v>
      </c>
      <c r="D523">
        <v>98.37</v>
      </c>
      <c r="E523" s="4">
        <v>0.72118768328445748</v>
      </c>
      <c r="F523" s="4" t="s">
        <v>21</v>
      </c>
      <c r="G523" s="1">
        <v>44238</v>
      </c>
      <c r="H523" s="1">
        <v>44179</v>
      </c>
      <c r="I523" s="1">
        <v>44209</v>
      </c>
      <c r="J523">
        <v>0</v>
      </c>
      <c r="K523">
        <v>0</v>
      </c>
      <c r="L523">
        <v>30</v>
      </c>
      <c r="M523" s="4">
        <v>138.58240000000001</v>
      </c>
    </row>
    <row r="524" spans="1:13" x14ac:dyDescent="0.25">
      <c r="A524">
        <v>2207</v>
      </c>
      <c r="B524">
        <v>4831</v>
      </c>
      <c r="C524">
        <v>147.9</v>
      </c>
      <c r="D524">
        <v>107.35</v>
      </c>
      <c r="E524" s="4">
        <v>0.72582826233941844</v>
      </c>
      <c r="F524" s="4" t="s">
        <v>21</v>
      </c>
      <c r="G524" s="1">
        <v>44414</v>
      </c>
      <c r="H524" s="1">
        <v>44209</v>
      </c>
      <c r="I524" s="1">
        <v>44237</v>
      </c>
      <c r="J524">
        <v>0</v>
      </c>
      <c r="K524">
        <v>0</v>
      </c>
      <c r="L524">
        <v>28</v>
      </c>
      <c r="M524" s="4">
        <v>160.9997142857143</v>
      </c>
    </row>
    <row r="525" spans="1:13" x14ac:dyDescent="0.25">
      <c r="A525">
        <v>1605</v>
      </c>
      <c r="B525">
        <v>4831</v>
      </c>
      <c r="C525">
        <v>127.7</v>
      </c>
      <c r="D525">
        <v>96.35</v>
      </c>
      <c r="E525" s="4">
        <v>0.75450274079874702</v>
      </c>
      <c r="F525" s="4" t="s">
        <v>21</v>
      </c>
      <c r="G525" s="1">
        <v>44295</v>
      </c>
      <c r="H525" s="1">
        <v>44237</v>
      </c>
      <c r="I525" s="1">
        <v>44264</v>
      </c>
      <c r="J525">
        <v>0</v>
      </c>
      <c r="K525">
        <v>0</v>
      </c>
      <c r="L525">
        <v>27</v>
      </c>
      <c r="M525" s="4">
        <v>144.15911111111112</v>
      </c>
    </row>
    <row r="526" spans="1:13" x14ac:dyDescent="0.25">
      <c r="A526">
        <v>2037</v>
      </c>
      <c r="B526">
        <v>4831</v>
      </c>
      <c r="C526">
        <v>68.09</v>
      </c>
      <c r="D526">
        <v>64.63</v>
      </c>
      <c r="E526" s="4">
        <v>0.94918490233514452</v>
      </c>
      <c r="F526" s="4" t="s">
        <v>21</v>
      </c>
      <c r="G526" s="1">
        <v>44357</v>
      </c>
      <c r="H526" s="1">
        <v>44264</v>
      </c>
      <c r="I526" s="1">
        <v>44294</v>
      </c>
      <c r="J526">
        <v>0</v>
      </c>
      <c r="K526">
        <v>0</v>
      </c>
      <c r="L526">
        <v>30</v>
      </c>
      <c r="M526" s="4">
        <v>69.17944</v>
      </c>
    </row>
    <row r="527" spans="1:13" x14ac:dyDescent="0.25">
      <c r="A527">
        <v>2038</v>
      </c>
      <c r="B527">
        <v>4831</v>
      </c>
      <c r="C527">
        <v>51.3</v>
      </c>
      <c r="D527">
        <v>55.36</v>
      </c>
      <c r="E527" s="4">
        <v>1.0791423001949318</v>
      </c>
      <c r="F527" s="4" t="s">
        <v>21</v>
      </c>
      <c r="G527" s="1">
        <v>44357</v>
      </c>
      <c r="H527" s="1">
        <v>44298</v>
      </c>
      <c r="I527" s="1">
        <v>44320</v>
      </c>
      <c r="J527">
        <v>0</v>
      </c>
      <c r="K527">
        <v>0</v>
      </c>
      <c r="L527">
        <v>22</v>
      </c>
      <c r="M527" s="4">
        <v>71.073818181818169</v>
      </c>
    </row>
    <row r="528" spans="1:13" x14ac:dyDescent="0.25">
      <c r="A528">
        <v>2206</v>
      </c>
      <c r="B528">
        <v>4831</v>
      </c>
      <c r="C528">
        <v>13.6</v>
      </c>
      <c r="D528">
        <v>34</v>
      </c>
      <c r="E528" s="4">
        <v>2.5</v>
      </c>
      <c r="F528" s="4" t="s">
        <v>21</v>
      </c>
      <c r="G528" s="1">
        <v>44414</v>
      </c>
      <c r="H528" s="1">
        <v>44327</v>
      </c>
      <c r="I528" s="1">
        <v>44357</v>
      </c>
      <c r="J528">
        <v>0</v>
      </c>
      <c r="K528">
        <v>0</v>
      </c>
      <c r="L528">
        <v>30</v>
      </c>
      <c r="M528" s="4">
        <v>13.817599999999999</v>
      </c>
    </row>
    <row r="529" spans="1:13" x14ac:dyDescent="0.25">
      <c r="A529">
        <v>2133</v>
      </c>
      <c r="B529">
        <v>4831</v>
      </c>
      <c r="C529">
        <v>7.3</v>
      </c>
      <c r="D529">
        <v>30.19</v>
      </c>
      <c r="E529" s="4">
        <v>4.1356164383561644</v>
      </c>
      <c r="F529" s="4" t="s">
        <v>21</v>
      </c>
      <c r="G529" s="1">
        <v>44399</v>
      </c>
      <c r="H529" s="1">
        <v>44357</v>
      </c>
      <c r="I529" s="1">
        <v>44390</v>
      </c>
      <c r="J529">
        <v>0</v>
      </c>
      <c r="K529">
        <v>0</v>
      </c>
      <c r="L529">
        <v>33</v>
      </c>
      <c r="M529" s="4">
        <v>6.7425454545454544</v>
      </c>
    </row>
    <row r="530" spans="1:13" x14ac:dyDescent="0.25">
      <c r="A530">
        <v>135</v>
      </c>
      <c r="B530">
        <v>9051</v>
      </c>
      <c r="C530">
        <v>60.1</v>
      </c>
      <c r="D530">
        <v>87.43</v>
      </c>
      <c r="E530" s="4">
        <v>1.4547420965058238</v>
      </c>
      <c r="F530" s="4" t="s">
        <v>21</v>
      </c>
      <c r="G530" s="1">
        <v>43891</v>
      </c>
      <c r="H530" s="1">
        <v>43829</v>
      </c>
      <c r="I530" s="1">
        <v>43861</v>
      </c>
      <c r="J530">
        <v>0</v>
      </c>
      <c r="K530">
        <v>0</v>
      </c>
      <c r="L530">
        <v>32</v>
      </c>
      <c r="M530" s="4">
        <v>57.245249999999999</v>
      </c>
    </row>
    <row r="531" spans="1:13" x14ac:dyDescent="0.25">
      <c r="A531">
        <v>195</v>
      </c>
      <c r="B531">
        <v>9051</v>
      </c>
      <c r="C531">
        <v>63.5</v>
      </c>
      <c r="D531">
        <v>87.43</v>
      </c>
      <c r="E531" s="4">
        <v>1.3768503937007874</v>
      </c>
      <c r="F531" s="4" t="s">
        <v>21</v>
      </c>
      <c r="G531" s="1">
        <v>43903</v>
      </c>
      <c r="H531" s="1">
        <v>43862</v>
      </c>
      <c r="I531" s="1">
        <v>43889</v>
      </c>
      <c r="J531">
        <v>0</v>
      </c>
      <c r="K531">
        <v>0</v>
      </c>
      <c r="L531">
        <v>27</v>
      </c>
      <c r="M531" s="4">
        <v>71.684444444444438</v>
      </c>
    </row>
    <row r="532" spans="1:13" x14ac:dyDescent="0.25">
      <c r="A532">
        <v>793</v>
      </c>
      <c r="B532">
        <v>9204</v>
      </c>
      <c r="C532">
        <v>251.28</v>
      </c>
      <c r="D532">
        <v>121.43</v>
      </c>
      <c r="E532" s="4">
        <v>0.48324578159821713</v>
      </c>
      <c r="F532" s="4" t="s">
        <v>21</v>
      </c>
      <c r="G532" s="1">
        <v>44053</v>
      </c>
      <c r="H532" s="1">
        <v>43818</v>
      </c>
      <c r="I532" s="1">
        <v>43851</v>
      </c>
      <c r="J532">
        <v>0</v>
      </c>
      <c r="K532">
        <v>0</v>
      </c>
      <c r="L532">
        <v>33</v>
      </c>
      <c r="M532" s="4">
        <v>232.09134545454546</v>
      </c>
    </row>
    <row r="533" spans="1:13" x14ac:dyDescent="0.25">
      <c r="A533">
        <v>2032</v>
      </c>
      <c r="B533">
        <v>9204</v>
      </c>
      <c r="C533">
        <v>251.28</v>
      </c>
      <c r="D533">
        <v>121.43</v>
      </c>
      <c r="E533" s="4">
        <v>0.48324578159821713</v>
      </c>
      <c r="F533" s="4" t="s">
        <v>21</v>
      </c>
      <c r="G533" s="1">
        <v>44356</v>
      </c>
      <c r="H533" s="1">
        <v>43818</v>
      </c>
      <c r="I533" s="1">
        <v>43851</v>
      </c>
      <c r="J533">
        <v>0</v>
      </c>
      <c r="K533">
        <v>0</v>
      </c>
      <c r="L533">
        <v>33</v>
      </c>
      <c r="M533" s="4">
        <v>232.09134545454546</v>
      </c>
    </row>
    <row r="534" spans="1:13" x14ac:dyDescent="0.25">
      <c r="A534">
        <v>2031</v>
      </c>
      <c r="B534">
        <v>9204</v>
      </c>
      <c r="C534">
        <v>258.85000000000002</v>
      </c>
      <c r="D534">
        <v>125.66</v>
      </c>
      <c r="E534" s="4">
        <v>0.48545489665829628</v>
      </c>
      <c r="F534" s="4" t="s">
        <v>21</v>
      </c>
      <c r="G534" s="1">
        <v>44356</v>
      </c>
      <c r="H534" s="1">
        <v>43851</v>
      </c>
      <c r="I534" s="1">
        <v>43881</v>
      </c>
      <c r="J534">
        <v>0</v>
      </c>
      <c r="K534">
        <v>0</v>
      </c>
      <c r="L534">
        <v>30</v>
      </c>
      <c r="M534" s="4">
        <v>262.99160000000001</v>
      </c>
    </row>
    <row r="535" spans="1:13" x14ac:dyDescent="0.25">
      <c r="A535">
        <v>2030</v>
      </c>
      <c r="B535">
        <v>9204</v>
      </c>
      <c r="C535">
        <v>212.94</v>
      </c>
      <c r="D535">
        <v>32.74</v>
      </c>
      <c r="E535" s="4">
        <v>0.15375223067530761</v>
      </c>
      <c r="F535" s="4" t="s">
        <v>21</v>
      </c>
      <c r="G535" s="1">
        <v>44356</v>
      </c>
      <c r="H535" s="1">
        <v>43881</v>
      </c>
      <c r="I535" s="1">
        <v>43914</v>
      </c>
      <c r="J535">
        <v>0</v>
      </c>
      <c r="K535">
        <v>0</v>
      </c>
      <c r="L535">
        <v>33</v>
      </c>
      <c r="M535" s="4">
        <v>196.6791272727273</v>
      </c>
    </row>
    <row r="536" spans="1:13" x14ac:dyDescent="0.25">
      <c r="A536">
        <v>2029</v>
      </c>
      <c r="B536">
        <v>9204</v>
      </c>
      <c r="C536">
        <v>57.75</v>
      </c>
      <c r="D536">
        <v>201.62</v>
      </c>
      <c r="E536" s="4">
        <v>3.4912554112554113</v>
      </c>
      <c r="F536" s="4" t="s">
        <v>21</v>
      </c>
      <c r="G536" s="1">
        <v>44356</v>
      </c>
      <c r="H536" s="1">
        <v>43914</v>
      </c>
      <c r="I536" s="1">
        <v>44095</v>
      </c>
      <c r="J536">
        <v>0</v>
      </c>
      <c r="K536">
        <v>0</v>
      </c>
      <c r="L536">
        <v>181</v>
      </c>
      <c r="M536" s="4">
        <v>9.7249723756906068</v>
      </c>
    </row>
    <row r="537" spans="1:13" x14ac:dyDescent="0.25">
      <c r="A537">
        <v>2028</v>
      </c>
      <c r="B537">
        <v>9204</v>
      </c>
      <c r="C537">
        <v>51.4</v>
      </c>
      <c r="D537">
        <v>1</v>
      </c>
      <c r="E537" s="4">
        <v>1.9455252918287938E-2</v>
      </c>
      <c r="F537" s="4" t="s">
        <v>21</v>
      </c>
      <c r="G537" s="1">
        <v>44356</v>
      </c>
      <c r="H537" s="1">
        <v>44095</v>
      </c>
      <c r="I537" s="1">
        <v>44125</v>
      </c>
      <c r="J537">
        <v>0</v>
      </c>
      <c r="K537">
        <v>0</v>
      </c>
      <c r="L537">
        <v>30</v>
      </c>
      <c r="M537" s="4">
        <v>52.2224</v>
      </c>
    </row>
    <row r="538" spans="1:13" x14ac:dyDescent="0.25">
      <c r="A538">
        <v>1699</v>
      </c>
      <c r="B538">
        <v>9204</v>
      </c>
      <c r="C538">
        <v>72.38</v>
      </c>
      <c r="D538">
        <v>38.24</v>
      </c>
      <c r="E538" s="4">
        <v>0.52832274108869859</v>
      </c>
      <c r="F538" s="4" t="s">
        <v>21</v>
      </c>
      <c r="G538" s="1">
        <v>44323</v>
      </c>
      <c r="H538" s="1">
        <v>44125</v>
      </c>
      <c r="I538" s="1">
        <v>44154</v>
      </c>
      <c r="J538">
        <v>0</v>
      </c>
      <c r="K538">
        <v>0</v>
      </c>
      <c r="L538">
        <v>29</v>
      </c>
      <c r="M538" s="4">
        <v>76.073875862068959</v>
      </c>
    </row>
    <row r="539" spans="1:13" x14ac:dyDescent="0.25">
      <c r="A539">
        <v>2027</v>
      </c>
      <c r="B539">
        <v>9204</v>
      </c>
      <c r="C539">
        <v>205.4</v>
      </c>
      <c r="D539">
        <v>109.84</v>
      </c>
      <c r="E539" s="4">
        <v>0.53476144109055501</v>
      </c>
      <c r="F539" s="4" t="s">
        <v>21</v>
      </c>
      <c r="G539" s="1">
        <v>44356</v>
      </c>
      <c r="H539" s="1">
        <v>44154</v>
      </c>
      <c r="I539" s="1">
        <v>44186</v>
      </c>
      <c r="J539">
        <v>0</v>
      </c>
      <c r="K539">
        <v>0</v>
      </c>
      <c r="L539">
        <v>32</v>
      </c>
      <c r="M539" s="4">
        <v>195.64350000000002</v>
      </c>
    </row>
    <row r="540" spans="1:13" x14ac:dyDescent="0.25">
      <c r="A540">
        <v>2026</v>
      </c>
      <c r="B540">
        <v>9204</v>
      </c>
      <c r="C540">
        <v>104.39</v>
      </c>
      <c r="D540">
        <v>251.28</v>
      </c>
      <c r="E540" s="4">
        <v>2.4071271194558865</v>
      </c>
      <c r="F540" s="4" t="s">
        <v>21</v>
      </c>
      <c r="G540" s="1">
        <v>44356</v>
      </c>
      <c r="H540" s="1">
        <v>44184</v>
      </c>
      <c r="I540" s="1">
        <v>44217</v>
      </c>
      <c r="J540">
        <v>0</v>
      </c>
      <c r="K540">
        <v>0</v>
      </c>
      <c r="L540">
        <v>33</v>
      </c>
      <c r="M540" s="4">
        <v>96.418400000000005</v>
      </c>
    </row>
    <row r="541" spans="1:13" x14ac:dyDescent="0.25">
      <c r="A541">
        <v>1697</v>
      </c>
      <c r="B541">
        <v>9204</v>
      </c>
      <c r="C541">
        <v>327.27</v>
      </c>
      <c r="D541">
        <v>168.89</v>
      </c>
      <c r="E541" s="4">
        <v>0.51605707825342984</v>
      </c>
      <c r="F541" s="4" t="s">
        <v>21</v>
      </c>
      <c r="G541" s="1">
        <v>44323</v>
      </c>
      <c r="H541" s="1">
        <v>44217</v>
      </c>
      <c r="I541" s="1">
        <v>44246</v>
      </c>
      <c r="J541">
        <v>0</v>
      </c>
      <c r="K541">
        <v>0</v>
      </c>
      <c r="L541">
        <v>29</v>
      </c>
      <c r="M541" s="4">
        <v>343.97205517241377</v>
      </c>
    </row>
    <row r="542" spans="1:13" x14ac:dyDescent="0.25">
      <c r="A542">
        <v>1696</v>
      </c>
      <c r="B542">
        <v>9204</v>
      </c>
      <c r="C542">
        <v>81.73</v>
      </c>
      <c r="D542">
        <v>61</v>
      </c>
      <c r="E542" s="4">
        <v>0.74635996574085395</v>
      </c>
      <c r="F542" s="4" t="s">
        <v>21</v>
      </c>
      <c r="G542" s="1">
        <v>44323</v>
      </c>
      <c r="H542" s="1">
        <v>44246</v>
      </c>
      <c r="I542" s="1">
        <v>44277</v>
      </c>
      <c r="J542">
        <v>0</v>
      </c>
      <c r="K542">
        <v>0</v>
      </c>
      <c r="L542">
        <v>31</v>
      </c>
      <c r="M542" s="4">
        <v>80.359045161290325</v>
      </c>
    </row>
    <row r="543" spans="1:13" x14ac:dyDescent="0.25">
      <c r="A543">
        <v>1695</v>
      </c>
      <c r="B543">
        <v>9204</v>
      </c>
      <c r="C543">
        <v>113.18</v>
      </c>
      <c r="D543">
        <v>91.71</v>
      </c>
      <c r="E543" s="4">
        <v>0.81030217352889189</v>
      </c>
      <c r="F543" s="4" t="s">
        <v>21</v>
      </c>
      <c r="G543" s="1">
        <v>44323</v>
      </c>
      <c r="H543" s="1">
        <v>44277</v>
      </c>
      <c r="I543" s="1">
        <v>44307</v>
      </c>
      <c r="J543">
        <v>0</v>
      </c>
      <c r="K543">
        <v>0</v>
      </c>
      <c r="L543">
        <v>30</v>
      </c>
      <c r="M543" s="4">
        <v>114.99088</v>
      </c>
    </row>
    <row r="544" spans="1:13" x14ac:dyDescent="0.25">
      <c r="A544">
        <v>2025</v>
      </c>
      <c r="B544">
        <v>9204</v>
      </c>
      <c r="C544">
        <v>1.04</v>
      </c>
      <c r="D544">
        <v>22.08</v>
      </c>
      <c r="E544" s="4">
        <v>21.23076923076923</v>
      </c>
      <c r="F544" s="6" t="s">
        <v>21</v>
      </c>
      <c r="G544" s="1">
        <v>44356</v>
      </c>
      <c r="H544" s="1">
        <v>44307</v>
      </c>
      <c r="I544" s="1">
        <v>44336</v>
      </c>
      <c r="J544">
        <v>0</v>
      </c>
      <c r="K544">
        <v>0</v>
      </c>
      <c r="L544">
        <v>29</v>
      </c>
      <c r="M544" s="4">
        <v>1.0930758620689656</v>
      </c>
    </row>
    <row r="545" spans="1:13" x14ac:dyDescent="0.25">
      <c r="A545">
        <v>2233</v>
      </c>
      <c r="B545">
        <v>9204</v>
      </c>
      <c r="C545">
        <v>0.1</v>
      </c>
      <c r="D545">
        <v>29.09</v>
      </c>
      <c r="E545" s="4">
        <v>290.89999999999998</v>
      </c>
      <c r="F545" s="6" t="s">
        <v>21</v>
      </c>
      <c r="G545" s="1">
        <v>44418</v>
      </c>
      <c r="H545" s="1">
        <v>44336</v>
      </c>
      <c r="I545" s="1">
        <v>44369</v>
      </c>
      <c r="J545">
        <v>0</v>
      </c>
      <c r="K545">
        <v>0</v>
      </c>
      <c r="L545">
        <v>33</v>
      </c>
      <c r="M545" s="4">
        <v>9.236363636363637E-2</v>
      </c>
    </row>
    <row r="546" spans="1:13" x14ac:dyDescent="0.25">
      <c r="A546">
        <v>2234</v>
      </c>
      <c r="B546">
        <v>9204</v>
      </c>
      <c r="C546">
        <v>11.52</v>
      </c>
      <c r="D546">
        <v>30.07</v>
      </c>
      <c r="E546" s="4">
        <v>2.6102430555555558</v>
      </c>
      <c r="F546" s="4" t="s">
        <v>21</v>
      </c>
      <c r="G546" s="1">
        <v>44418</v>
      </c>
      <c r="H546" s="1">
        <v>44369</v>
      </c>
      <c r="I546" s="1">
        <v>44399</v>
      </c>
      <c r="J546">
        <v>0</v>
      </c>
      <c r="K546">
        <v>0</v>
      </c>
      <c r="L546">
        <v>30</v>
      </c>
      <c r="M546" s="4">
        <v>11.704320000000001</v>
      </c>
    </row>
    <row r="547" spans="1:13" x14ac:dyDescent="0.25">
      <c r="A547">
        <v>55</v>
      </c>
      <c r="B547">
        <v>3089</v>
      </c>
      <c r="C547">
        <v>121.45</v>
      </c>
      <c r="D547">
        <v>78.83</v>
      </c>
      <c r="E547" s="4">
        <v>0.64907369287772743</v>
      </c>
      <c r="F547" s="4" t="s">
        <v>21</v>
      </c>
      <c r="G547" s="1">
        <v>43887</v>
      </c>
      <c r="H547" s="1">
        <v>43809</v>
      </c>
      <c r="I547" s="1">
        <v>43838</v>
      </c>
      <c r="J547">
        <v>0</v>
      </c>
      <c r="K547">
        <v>0</v>
      </c>
      <c r="L547">
        <v>29</v>
      </c>
      <c r="M547" s="4">
        <v>127.64813793103448</v>
      </c>
    </row>
    <row r="548" spans="1:13" x14ac:dyDescent="0.25">
      <c r="A548">
        <v>832</v>
      </c>
      <c r="B548">
        <v>9641</v>
      </c>
      <c r="C548">
        <v>123.5</v>
      </c>
      <c r="D548">
        <v>80.81</v>
      </c>
      <c r="E548" s="4">
        <v>0.65433198380566804</v>
      </c>
      <c r="F548" s="4" t="s">
        <v>21</v>
      </c>
      <c r="G548" s="1">
        <v>44059</v>
      </c>
      <c r="H548" s="1">
        <v>43879</v>
      </c>
      <c r="I548" s="1">
        <v>43909</v>
      </c>
      <c r="J548">
        <v>0</v>
      </c>
      <c r="K548">
        <v>0</v>
      </c>
      <c r="L548">
        <v>30</v>
      </c>
      <c r="M548" s="4">
        <v>125.47599999999998</v>
      </c>
    </row>
    <row r="549" spans="1:13" x14ac:dyDescent="0.25">
      <c r="A549">
        <v>833</v>
      </c>
      <c r="B549">
        <v>9641</v>
      </c>
      <c r="C549">
        <v>81.8</v>
      </c>
      <c r="D549">
        <v>59.69</v>
      </c>
      <c r="E549" s="4">
        <v>0.72970660146699262</v>
      </c>
      <c r="F549" s="4" t="s">
        <v>21</v>
      </c>
      <c r="G549" s="1">
        <v>44059</v>
      </c>
      <c r="H549" s="1">
        <v>43910</v>
      </c>
      <c r="I549" s="1">
        <v>43941</v>
      </c>
      <c r="J549">
        <v>0</v>
      </c>
      <c r="K549">
        <v>0</v>
      </c>
      <c r="L549">
        <v>31</v>
      </c>
      <c r="M549" s="4">
        <v>80.427870967741939</v>
      </c>
    </row>
    <row r="550" spans="1:13" x14ac:dyDescent="0.25">
      <c r="A550">
        <v>834</v>
      </c>
      <c r="B550">
        <v>9641</v>
      </c>
      <c r="C550">
        <v>43.1</v>
      </c>
      <c r="D550">
        <v>43.42</v>
      </c>
      <c r="E550" s="4">
        <v>1.0074245939675175</v>
      </c>
      <c r="F550" s="4" t="s">
        <v>21</v>
      </c>
      <c r="G550" s="1">
        <v>44059</v>
      </c>
      <c r="H550" s="1">
        <v>43942</v>
      </c>
      <c r="I550" s="1">
        <v>43966</v>
      </c>
      <c r="J550">
        <v>0</v>
      </c>
      <c r="K550">
        <v>0</v>
      </c>
      <c r="L550">
        <v>24</v>
      </c>
      <c r="M550" s="4">
        <v>54.737000000000002</v>
      </c>
    </row>
    <row r="551" spans="1:13" x14ac:dyDescent="0.25">
      <c r="A551">
        <v>835</v>
      </c>
      <c r="B551">
        <v>9641</v>
      </c>
      <c r="C551">
        <v>13.7</v>
      </c>
      <c r="D551">
        <v>31.97</v>
      </c>
      <c r="E551" s="4">
        <v>2.3335766423357667</v>
      </c>
      <c r="F551" s="4" t="s">
        <v>21</v>
      </c>
      <c r="G551" s="1">
        <v>44059</v>
      </c>
      <c r="H551" s="1">
        <v>43967</v>
      </c>
      <c r="I551" s="1">
        <v>43999</v>
      </c>
      <c r="J551">
        <v>0</v>
      </c>
      <c r="K551">
        <v>0</v>
      </c>
      <c r="L551">
        <v>32</v>
      </c>
      <c r="M551" s="4">
        <v>13.049249999999999</v>
      </c>
    </row>
    <row r="552" spans="1:13" x14ac:dyDescent="0.25">
      <c r="A552">
        <v>836</v>
      </c>
      <c r="B552">
        <v>9641</v>
      </c>
      <c r="C552">
        <v>8.4</v>
      </c>
      <c r="D552">
        <v>30.02</v>
      </c>
      <c r="E552" s="4">
        <v>3.5738095238095235</v>
      </c>
      <c r="F552" s="4" t="s">
        <v>21</v>
      </c>
      <c r="G552" s="1">
        <v>44059</v>
      </c>
      <c r="H552" s="1">
        <v>44000</v>
      </c>
      <c r="I552" s="1">
        <v>44032</v>
      </c>
      <c r="J552">
        <v>0</v>
      </c>
      <c r="K552">
        <v>0</v>
      </c>
      <c r="L552">
        <v>32</v>
      </c>
      <c r="M552" s="4">
        <v>8.0010000000000012</v>
      </c>
    </row>
    <row r="553" spans="1:13" x14ac:dyDescent="0.25">
      <c r="A553">
        <v>1453</v>
      </c>
      <c r="B553">
        <v>9641</v>
      </c>
      <c r="C553">
        <v>5.3</v>
      </c>
      <c r="D553">
        <v>28.67</v>
      </c>
      <c r="E553" s="4">
        <v>5.4094339622641519</v>
      </c>
      <c r="F553" s="6" t="s">
        <v>21</v>
      </c>
      <c r="G553" s="1">
        <v>44242</v>
      </c>
      <c r="H553" s="1">
        <v>44033</v>
      </c>
      <c r="I553" s="1">
        <v>44061</v>
      </c>
      <c r="J553">
        <v>0</v>
      </c>
      <c r="K553">
        <v>0</v>
      </c>
      <c r="L553">
        <v>28</v>
      </c>
      <c r="M553" s="4">
        <v>5.7694285714285716</v>
      </c>
    </row>
    <row r="554" spans="1:13" x14ac:dyDescent="0.25">
      <c r="A554">
        <v>1454</v>
      </c>
      <c r="B554">
        <v>9641</v>
      </c>
      <c r="C554">
        <v>7.4</v>
      </c>
      <c r="D554">
        <v>29.7</v>
      </c>
      <c r="E554" s="4">
        <v>4.0135135135135132</v>
      </c>
      <c r="F554" s="4" t="s">
        <v>21</v>
      </c>
      <c r="G554" s="1">
        <v>44242</v>
      </c>
      <c r="H554" s="1">
        <v>44062</v>
      </c>
      <c r="I554" s="1">
        <v>44091</v>
      </c>
      <c r="J554">
        <v>0</v>
      </c>
      <c r="K554">
        <v>0</v>
      </c>
      <c r="L554">
        <v>29</v>
      </c>
      <c r="M554" s="4">
        <v>7.7776551724137937</v>
      </c>
    </row>
    <row r="555" spans="1:13" x14ac:dyDescent="0.25">
      <c r="A555">
        <v>1455</v>
      </c>
      <c r="B555">
        <v>9641</v>
      </c>
      <c r="C555">
        <v>23.1</v>
      </c>
      <c r="D555">
        <v>37.72</v>
      </c>
      <c r="E555" s="4">
        <v>1.6329004329004329</v>
      </c>
      <c r="F555" s="4" t="s">
        <v>21</v>
      </c>
      <c r="G555" s="1">
        <v>44242</v>
      </c>
      <c r="H555" s="1">
        <v>44092</v>
      </c>
      <c r="I555" s="1">
        <v>44123</v>
      </c>
      <c r="J555">
        <v>0</v>
      </c>
      <c r="K555">
        <v>0</v>
      </c>
      <c r="L555">
        <v>31</v>
      </c>
      <c r="M555" s="4">
        <v>22.712516129032259</v>
      </c>
    </row>
    <row r="556" spans="1:13" x14ac:dyDescent="0.25">
      <c r="A556">
        <v>1456</v>
      </c>
      <c r="B556">
        <v>9641</v>
      </c>
      <c r="C556">
        <v>87.1</v>
      </c>
      <c r="D556">
        <v>72.25</v>
      </c>
      <c r="E556" s="4">
        <v>0.82950631458094148</v>
      </c>
      <c r="F556" s="4" t="s">
        <v>21</v>
      </c>
      <c r="G556" s="1">
        <v>44242</v>
      </c>
      <c r="H556" s="1">
        <v>44124</v>
      </c>
      <c r="I556" s="1">
        <v>44153</v>
      </c>
      <c r="J556">
        <v>0</v>
      </c>
      <c r="K556">
        <v>0</v>
      </c>
      <c r="L556">
        <v>29</v>
      </c>
      <c r="M556" s="4">
        <v>91.545103448275867</v>
      </c>
    </row>
    <row r="557" spans="1:13" x14ac:dyDescent="0.25">
      <c r="A557">
        <v>1457</v>
      </c>
      <c r="B557">
        <v>9641</v>
      </c>
      <c r="C557">
        <v>118.5</v>
      </c>
      <c r="D557">
        <v>89.7</v>
      </c>
      <c r="E557" s="4">
        <v>0.75696202531645573</v>
      </c>
      <c r="F557" s="4" t="s">
        <v>21</v>
      </c>
      <c r="G557" s="1">
        <v>44242</v>
      </c>
      <c r="H557" s="1">
        <v>44154</v>
      </c>
      <c r="I557" s="1">
        <v>44185</v>
      </c>
      <c r="J557">
        <v>0</v>
      </c>
      <c r="K557">
        <v>0</v>
      </c>
      <c r="L557">
        <v>31</v>
      </c>
      <c r="M557" s="4">
        <v>116.51225806451613</v>
      </c>
    </row>
    <row r="558" spans="1:13" x14ac:dyDescent="0.25">
      <c r="A558">
        <v>1458</v>
      </c>
      <c r="B558">
        <v>9641</v>
      </c>
      <c r="C558">
        <v>138.5</v>
      </c>
      <c r="D558">
        <v>103.62</v>
      </c>
      <c r="E558" s="4">
        <v>0.748158844765343</v>
      </c>
      <c r="F558" s="4" t="s">
        <v>21</v>
      </c>
      <c r="G558" s="1">
        <v>44242</v>
      </c>
      <c r="H558" s="1">
        <v>44186</v>
      </c>
      <c r="I558" s="1">
        <v>44216</v>
      </c>
      <c r="J558">
        <v>0</v>
      </c>
      <c r="K558">
        <v>0</v>
      </c>
      <c r="L558">
        <v>30</v>
      </c>
      <c r="M558" s="4">
        <v>140.71599999999998</v>
      </c>
    </row>
    <row r="559" spans="1:13" x14ac:dyDescent="0.25">
      <c r="A559">
        <v>1709</v>
      </c>
      <c r="B559">
        <v>9641</v>
      </c>
      <c r="C559">
        <v>187.8</v>
      </c>
      <c r="D559">
        <v>132.43</v>
      </c>
      <c r="E559" s="4">
        <v>0.70516506922257716</v>
      </c>
      <c r="F559" s="4" t="s">
        <v>21</v>
      </c>
      <c r="G559" s="1">
        <v>44326</v>
      </c>
      <c r="H559" s="1">
        <v>44216</v>
      </c>
      <c r="I559" s="1">
        <v>44244</v>
      </c>
      <c r="J559">
        <v>0</v>
      </c>
      <c r="K559">
        <v>0</v>
      </c>
      <c r="L559">
        <v>28</v>
      </c>
      <c r="M559" s="4">
        <v>204.4337142857143</v>
      </c>
    </row>
    <row r="560" spans="1:13" x14ac:dyDescent="0.25">
      <c r="A560">
        <v>1710</v>
      </c>
      <c r="B560">
        <v>9641</v>
      </c>
      <c r="C560">
        <v>102.6</v>
      </c>
      <c r="D560">
        <v>85.59</v>
      </c>
      <c r="E560" s="4">
        <v>0.83421052631578951</v>
      </c>
      <c r="F560" s="4" t="s">
        <v>21</v>
      </c>
      <c r="G560" s="1">
        <v>44326</v>
      </c>
      <c r="H560" s="1">
        <v>44245</v>
      </c>
      <c r="I560" s="1">
        <v>44272</v>
      </c>
      <c r="J560">
        <v>0</v>
      </c>
      <c r="K560">
        <v>0</v>
      </c>
      <c r="L560">
        <v>27</v>
      </c>
      <c r="M560" s="4">
        <v>115.824</v>
      </c>
    </row>
    <row r="561" spans="1:13" x14ac:dyDescent="0.25">
      <c r="A561">
        <v>1711</v>
      </c>
      <c r="B561">
        <v>9641</v>
      </c>
      <c r="C561">
        <v>57.6</v>
      </c>
      <c r="D561">
        <v>60.28</v>
      </c>
      <c r="E561" s="4">
        <v>1.0465277777777777</v>
      </c>
      <c r="F561" s="4" t="s">
        <v>21</v>
      </c>
      <c r="G561" s="1">
        <v>44326</v>
      </c>
      <c r="H561" s="1">
        <v>44273</v>
      </c>
      <c r="I561" s="1">
        <v>44301</v>
      </c>
      <c r="J561">
        <v>0</v>
      </c>
      <c r="K561">
        <v>0</v>
      </c>
      <c r="L561">
        <v>28</v>
      </c>
      <c r="M561" s="4">
        <v>62.701714285714296</v>
      </c>
    </row>
    <row r="562" spans="1:13" x14ac:dyDescent="0.25">
      <c r="A562">
        <v>2201</v>
      </c>
      <c r="B562">
        <v>9641</v>
      </c>
      <c r="C562">
        <v>45</v>
      </c>
      <c r="D562">
        <v>53.39</v>
      </c>
      <c r="E562" s="4">
        <v>1.1864444444444444</v>
      </c>
      <c r="F562" s="4" t="s">
        <v>21</v>
      </c>
      <c r="G562" s="1">
        <v>44411</v>
      </c>
      <c r="H562" s="1">
        <v>44302</v>
      </c>
      <c r="I562" s="1">
        <v>44333</v>
      </c>
      <c r="J562">
        <v>0</v>
      </c>
      <c r="K562">
        <v>0</v>
      </c>
      <c r="L562">
        <v>31</v>
      </c>
      <c r="M562" s="4">
        <v>44.245161290322585</v>
      </c>
    </row>
    <row r="563" spans="1:13" x14ac:dyDescent="0.25">
      <c r="A563">
        <v>2202</v>
      </c>
      <c r="B563">
        <v>9641</v>
      </c>
      <c r="C563">
        <v>11.5</v>
      </c>
      <c r="D563">
        <v>34.57</v>
      </c>
      <c r="E563" s="4">
        <v>3.006086956521739</v>
      </c>
      <c r="F563" s="4" t="s">
        <v>21</v>
      </c>
      <c r="G563" s="1">
        <v>44411</v>
      </c>
      <c r="H563" s="1">
        <v>44334</v>
      </c>
      <c r="I563" s="1">
        <v>44363</v>
      </c>
      <c r="J563">
        <v>0</v>
      </c>
      <c r="K563">
        <v>0</v>
      </c>
      <c r="L563">
        <v>29</v>
      </c>
      <c r="M563" s="4">
        <v>12.086896551724138</v>
      </c>
    </row>
    <row r="564" spans="1:13" x14ac:dyDescent="0.25">
      <c r="A564">
        <v>2203</v>
      </c>
      <c r="B564">
        <v>9641</v>
      </c>
      <c r="C564">
        <v>8.4</v>
      </c>
      <c r="D564">
        <v>31.86</v>
      </c>
      <c r="E564" s="4">
        <v>3.7928571428571427</v>
      </c>
      <c r="F564" s="4" t="s">
        <v>21</v>
      </c>
      <c r="G564" s="1">
        <v>44411</v>
      </c>
      <c r="H564" s="1">
        <v>44364</v>
      </c>
      <c r="I564" s="1">
        <v>44397</v>
      </c>
      <c r="J564">
        <v>0</v>
      </c>
      <c r="K564">
        <v>0</v>
      </c>
      <c r="L564">
        <v>33</v>
      </c>
      <c r="M564" s="4">
        <v>7.7585454545454553</v>
      </c>
    </row>
    <row r="565" spans="1:13" x14ac:dyDescent="0.25">
      <c r="A565">
        <v>130</v>
      </c>
      <c r="B565">
        <v>6629</v>
      </c>
      <c r="C565">
        <v>424.3</v>
      </c>
      <c r="D565">
        <v>239.15</v>
      </c>
      <c r="E565" s="4">
        <v>0.56363422106999761</v>
      </c>
      <c r="F565" s="4" t="s">
        <v>21</v>
      </c>
      <c r="G565" s="1">
        <v>43891</v>
      </c>
      <c r="H565" s="1">
        <v>43845</v>
      </c>
      <c r="I565" s="1">
        <v>43873</v>
      </c>
      <c r="J565">
        <v>0</v>
      </c>
      <c r="K565">
        <v>0</v>
      </c>
      <c r="L565">
        <v>28</v>
      </c>
      <c r="M565" s="4">
        <v>461.88085714285717</v>
      </c>
    </row>
    <row r="566" spans="1:13" x14ac:dyDescent="0.25">
      <c r="A566">
        <v>224</v>
      </c>
      <c r="B566">
        <v>6629</v>
      </c>
      <c r="C566">
        <v>388.4</v>
      </c>
      <c r="D566">
        <v>205.33</v>
      </c>
      <c r="E566" s="4">
        <v>0.52865602471678685</v>
      </c>
      <c r="F566" s="4" t="s">
        <v>21</v>
      </c>
      <c r="G566" s="1">
        <v>43907</v>
      </c>
      <c r="H566" s="1">
        <v>43873</v>
      </c>
      <c r="I566" s="1">
        <v>43902</v>
      </c>
      <c r="J566">
        <v>0</v>
      </c>
      <c r="K566">
        <v>0</v>
      </c>
      <c r="L566">
        <v>29</v>
      </c>
      <c r="M566" s="4">
        <v>408.22179310344825</v>
      </c>
    </row>
    <row r="567" spans="1:13" x14ac:dyDescent="0.25">
      <c r="A567">
        <v>374</v>
      </c>
      <c r="B567">
        <v>6629</v>
      </c>
      <c r="C567">
        <v>262.3</v>
      </c>
      <c r="D567">
        <v>139.72</v>
      </c>
      <c r="E567" s="4">
        <v>0.53267251239039271</v>
      </c>
      <c r="F567" s="4" t="s">
        <v>21</v>
      </c>
      <c r="G567" s="1">
        <v>43947</v>
      </c>
      <c r="H567" s="1">
        <v>43903</v>
      </c>
      <c r="I567" s="1">
        <v>43929</v>
      </c>
      <c r="J567">
        <v>0</v>
      </c>
      <c r="K567">
        <v>0</v>
      </c>
      <c r="L567">
        <v>26</v>
      </c>
      <c r="M567" s="4">
        <v>307.49630769230771</v>
      </c>
    </row>
    <row r="568" spans="1:13" x14ac:dyDescent="0.25">
      <c r="A568">
        <v>581</v>
      </c>
      <c r="B568">
        <v>6629</v>
      </c>
      <c r="C568">
        <v>275.10000000000002</v>
      </c>
      <c r="D568">
        <v>139.76</v>
      </c>
      <c r="E568" s="4">
        <v>0.50803344238458736</v>
      </c>
      <c r="F568" s="4" t="s">
        <v>21</v>
      </c>
      <c r="G568" s="1">
        <v>44007</v>
      </c>
      <c r="H568" s="1">
        <v>43930</v>
      </c>
      <c r="I568" s="1">
        <v>43963</v>
      </c>
      <c r="J568">
        <v>0</v>
      </c>
      <c r="K568">
        <v>0</v>
      </c>
      <c r="L568">
        <v>33</v>
      </c>
      <c r="M568" s="4">
        <v>254.09236363636367</v>
      </c>
    </row>
    <row r="569" spans="1:13" x14ac:dyDescent="0.25">
      <c r="A569">
        <v>582</v>
      </c>
      <c r="B569">
        <v>6629</v>
      </c>
      <c r="C569">
        <v>90.4</v>
      </c>
      <c r="D569">
        <v>65.650000000000006</v>
      </c>
      <c r="E569" s="4">
        <v>0.72621681415929207</v>
      </c>
      <c r="F569" s="4" t="s">
        <v>21</v>
      </c>
      <c r="G569" s="1">
        <v>44007</v>
      </c>
      <c r="H569" s="1">
        <v>43964</v>
      </c>
      <c r="I569" s="1">
        <v>43997</v>
      </c>
      <c r="J569">
        <v>0</v>
      </c>
      <c r="K569">
        <v>0</v>
      </c>
      <c r="L569">
        <v>33</v>
      </c>
      <c r="M569" s="4">
        <v>83.496727272727284</v>
      </c>
    </row>
    <row r="570" spans="1:13" x14ac:dyDescent="0.25">
      <c r="A570">
        <v>688</v>
      </c>
      <c r="B570">
        <v>6629</v>
      </c>
      <c r="C570">
        <v>39.9</v>
      </c>
      <c r="D570">
        <v>45.05</v>
      </c>
      <c r="E570" s="4">
        <v>1.1290726817042607</v>
      </c>
      <c r="F570" s="4" t="s">
        <v>21</v>
      </c>
      <c r="G570" s="1">
        <v>44046</v>
      </c>
      <c r="H570" s="1">
        <v>43994</v>
      </c>
      <c r="I570" s="1">
        <v>44025</v>
      </c>
      <c r="J570">
        <v>0</v>
      </c>
      <c r="K570">
        <v>0</v>
      </c>
      <c r="L570">
        <v>31</v>
      </c>
      <c r="M570" s="4">
        <v>39.230709677419355</v>
      </c>
    </row>
    <row r="571" spans="1:13" x14ac:dyDescent="0.25">
      <c r="A571">
        <v>931</v>
      </c>
      <c r="B571">
        <v>6629</v>
      </c>
      <c r="C571">
        <v>29.4</v>
      </c>
      <c r="D571">
        <v>40.35</v>
      </c>
      <c r="E571" s="4">
        <v>1.3724489795918369</v>
      </c>
      <c r="F571" s="4" t="s">
        <v>21</v>
      </c>
      <c r="G571" s="1">
        <v>44092</v>
      </c>
      <c r="H571" s="1">
        <v>44026</v>
      </c>
      <c r="I571" s="1">
        <v>44054</v>
      </c>
      <c r="J571">
        <v>0</v>
      </c>
      <c r="K571">
        <v>0</v>
      </c>
      <c r="L571">
        <v>28</v>
      </c>
      <c r="M571" s="4">
        <v>32.004000000000005</v>
      </c>
    </row>
    <row r="572" spans="1:13" x14ac:dyDescent="0.25">
      <c r="A572">
        <v>932</v>
      </c>
      <c r="B572">
        <v>6629</v>
      </c>
      <c r="C572">
        <v>24.2</v>
      </c>
      <c r="D572">
        <v>38.32</v>
      </c>
      <c r="E572" s="4">
        <v>1.5834710743801654</v>
      </c>
      <c r="F572" s="4" t="s">
        <v>21</v>
      </c>
      <c r="G572" s="1">
        <v>44092</v>
      </c>
      <c r="H572" s="1">
        <v>44055</v>
      </c>
      <c r="I572" s="1">
        <v>44084</v>
      </c>
      <c r="J572">
        <v>0</v>
      </c>
      <c r="K572">
        <v>0</v>
      </c>
      <c r="L572">
        <v>29</v>
      </c>
      <c r="M572" s="4">
        <v>25.435034482758621</v>
      </c>
    </row>
    <row r="573" spans="1:13" x14ac:dyDescent="0.25">
      <c r="A573">
        <v>1326</v>
      </c>
      <c r="B573">
        <v>6629</v>
      </c>
      <c r="C573">
        <v>59.9</v>
      </c>
      <c r="D573">
        <v>56.35</v>
      </c>
      <c r="E573" s="4">
        <v>0.94073455759599334</v>
      </c>
      <c r="F573" s="4" t="s">
        <v>21</v>
      </c>
      <c r="G573" s="1">
        <v>44220</v>
      </c>
      <c r="H573" s="1">
        <v>44085</v>
      </c>
      <c r="I573" s="1">
        <v>44112</v>
      </c>
      <c r="J573">
        <v>0</v>
      </c>
      <c r="K573">
        <v>0</v>
      </c>
      <c r="L573">
        <v>27</v>
      </c>
      <c r="M573" s="4">
        <v>67.620444444444445</v>
      </c>
    </row>
    <row r="574" spans="1:13" x14ac:dyDescent="0.25">
      <c r="A574">
        <v>1327</v>
      </c>
      <c r="B574">
        <v>6629</v>
      </c>
      <c r="C574">
        <v>230.8</v>
      </c>
      <c r="D574">
        <v>147.87</v>
      </c>
      <c r="E574" s="4">
        <v>0.64068457538994794</v>
      </c>
      <c r="F574" s="4" t="s">
        <v>21</v>
      </c>
      <c r="G574" s="1">
        <v>44220</v>
      </c>
      <c r="H574" s="1">
        <v>44113</v>
      </c>
      <c r="I574" s="1">
        <v>44145</v>
      </c>
      <c r="J574">
        <v>0</v>
      </c>
      <c r="K574">
        <v>0</v>
      </c>
      <c r="L574">
        <v>32</v>
      </c>
      <c r="M574" s="4">
        <v>219.83700000000002</v>
      </c>
    </row>
    <row r="575" spans="1:13" x14ac:dyDescent="0.25">
      <c r="A575">
        <v>1328</v>
      </c>
      <c r="B575">
        <v>6629</v>
      </c>
      <c r="C575">
        <v>335.7</v>
      </c>
      <c r="D575">
        <v>210.61</v>
      </c>
      <c r="E575" s="4">
        <v>0.62737563300565991</v>
      </c>
      <c r="F575" s="4" t="s">
        <v>21</v>
      </c>
      <c r="G575" s="1">
        <v>44220</v>
      </c>
      <c r="H575" s="1">
        <v>44146</v>
      </c>
      <c r="I575" s="1">
        <v>44176</v>
      </c>
      <c r="J575">
        <v>0</v>
      </c>
      <c r="K575">
        <v>0</v>
      </c>
      <c r="L575">
        <v>30</v>
      </c>
      <c r="M575" s="4">
        <v>341.07119999999998</v>
      </c>
    </row>
    <row r="576" spans="1:13" x14ac:dyDescent="0.25">
      <c r="A576">
        <v>1984</v>
      </c>
      <c r="B576">
        <v>6629</v>
      </c>
      <c r="C576">
        <v>472.1</v>
      </c>
      <c r="D576">
        <v>289.16000000000003</v>
      </c>
      <c r="E576" s="4">
        <v>0.61249735225587798</v>
      </c>
      <c r="F576" s="4" t="s">
        <v>21</v>
      </c>
      <c r="G576" s="1">
        <v>44352</v>
      </c>
      <c r="H576" s="1">
        <v>44177</v>
      </c>
      <c r="I576" s="1">
        <v>44209</v>
      </c>
      <c r="J576">
        <v>0</v>
      </c>
      <c r="K576">
        <v>0</v>
      </c>
      <c r="L576">
        <v>32</v>
      </c>
      <c r="M576" s="4">
        <v>449.67525000000001</v>
      </c>
    </row>
    <row r="577" spans="1:13" x14ac:dyDescent="0.25">
      <c r="A577">
        <v>1985</v>
      </c>
      <c r="B577">
        <v>6629</v>
      </c>
      <c r="C577">
        <v>496.2</v>
      </c>
      <c r="D577">
        <v>313.54000000000002</v>
      </c>
      <c r="E577" s="4">
        <v>0.631882305521967</v>
      </c>
      <c r="F577" s="4" t="s">
        <v>21</v>
      </c>
      <c r="G577" s="1">
        <v>44352</v>
      </c>
      <c r="H577" s="1">
        <v>44210</v>
      </c>
      <c r="I577" s="1">
        <v>44237</v>
      </c>
      <c r="J577">
        <v>0</v>
      </c>
      <c r="K577">
        <v>0</v>
      </c>
      <c r="L577">
        <v>27</v>
      </c>
      <c r="M577" s="4">
        <v>560.15466666666669</v>
      </c>
    </row>
    <row r="578" spans="1:13" x14ac:dyDescent="0.25">
      <c r="A578">
        <v>1986</v>
      </c>
      <c r="B578">
        <v>6629</v>
      </c>
      <c r="C578">
        <v>473.2</v>
      </c>
      <c r="D578">
        <v>300.66000000000003</v>
      </c>
      <c r="E578" s="4">
        <v>0.63537616229923932</v>
      </c>
      <c r="F578" s="4" t="s">
        <v>21</v>
      </c>
      <c r="G578" s="1">
        <v>44352</v>
      </c>
      <c r="H578" s="1">
        <v>44238</v>
      </c>
      <c r="I578" s="1">
        <v>44264</v>
      </c>
      <c r="J578">
        <v>0</v>
      </c>
      <c r="K578">
        <v>0</v>
      </c>
      <c r="L578">
        <v>26</v>
      </c>
      <c r="M578" s="4">
        <v>554.73599999999999</v>
      </c>
    </row>
    <row r="579" spans="1:13" x14ac:dyDescent="0.25">
      <c r="A579">
        <v>1987</v>
      </c>
      <c r="B579">
        <v>6629</v>
      </c>
      <c r="C579">
        <v>241.9</v>
      </c>
      <c r="D579">
        <v>171.18</v>
      </c>
      <c r="E579" s="4">
        <v>0.70764778834229025</v>
      </c>
      <c r="F579" s="4" t="s">
        <v>21</v>
      </c>
      <c r="G579" s="1">
        <v>44352</v>
      </c>
      <c r="H579" s="1">
        <v>44265</v>
      </c>
      <c r="I579" s="1">
        <v>44294</v>
      </c>
      <c r="J579">
        <v>0</v>
      </c>
      <c r="K579">
        <v>0</v>
      </c>
      <c r="L579">
        <v>29</v>
      </c>
      <c r="M579" s="4">
        <v>254.24524137931033</v>
      </c>
    </row>
    <row r="580" spans="1:13" x14ac:dyDescent="0.25">
      <c r="A580">
        <v>1988</v>
      </c>
      <c r="B580">
        <v>6629</v>
      </c>
      <c r="C580">
        <v>172.8</v>
      </c>
      <c r="D580">
        <v>130.99</v>
      </c>
      <c r="E580" s="4">
        <v>0.75804398148148144</v>
      </c>
      <c r="F580" s="4" t="s">
        <v>21</v>
      </c>
      <c r="G580" s="1">
        <v>44352</v>
      </c>
      <c r="H580" s="1">
        <v>44295</v>
      </c>
      <c r="I580" s="1">
        <v>44327</v>
      </c>
      <c r="J580">
        <v>0</v>
      </c>
      <c r="K580">
        <v>0</v>
      </c>
      <c r="L580">
        <v>32</v>
      </c>
      <c r="M580" s="4">
        <v>164.59200000000001</v>
      </c>
    </row>
    <row r="581" spans="1:13" x14ac:dyDescent="0.25">
      <c r="A581">
        <v>965</v>
      </c>
      <c r="B581">
        <v>8977</v>
      </c>
      <c r="C581">
        <v>177.5</v>
      </c>
      <c r="D581">
        <v>111.41</v>
      </c>
      <c r="E581" s="4">
        <v>0.62766197183098593</v>
      </c>
      <c r="F581" s="4" t="s">
        <v>21</v>
      </c>
      <c r="G581" s="1">
        <v>44101</v>
      </c>
      <c r="H581" s="1">
        <v>43816</v>
      </c>
      <c r="I581" s="1">
        <v>43847</v>
      </c>
      <c r="J581">
        <v>0</v>
      </c>
      <c r="K581">
        <v>0</v>
      </c>
      <c r="L581">
        <v>31</v>
      </c>
      <c r="M581" s="4">
        <v>174.5225806451613</v>
      </c>
    </row>
    <row r="582" spans="1:13" x14ac:dyDescent="0.25">
      <c r="A582">
        <v>966</v>
      </c>
      <c r="B582">
        <v>8977</v>
      </c>
      <c r="C582">
        <v>172.4</v>
      </c>
      <c r="D582">
        <v>109.45</v>
      </c>
      <c r="E582" s="4">
        <v>0.63486078886310904</v>
      </c>
      <c r="F582" s="4" t="s">
        <v>21</v>
      </c>
      <c r="G582" s="1">
        <v>44101</v>
      </c>
      <c r="H582" s="1">
        <v>43848</v>
      </c>
      <c r="I582" s="1">
        <v>43874</v>
      </c>
      <c r="J582">
        <v>0</v>
      </c>
      <c r="K582">
        <v>0</v>
      </c>
      <c r="L582">
        <v>26</v>
      </c>
      <c r="M582" s="4">
        <v>202.10584615384616</v>
      </c>
    </row>
    <row r="583" spans="1:13" x14ac:dyDescent="0.25">
      <c r="A583">
        <v>964</v>
      </c>
      <c r="B583">
        <v>8977</v>
      </c>
      <c r="C583">
        <v>153.9</v>
      </c>
      <c r="D583">
        <v>97.83</v>
      </c>
      <c r="E583" s="4">
        <v>0.63567251461988306</v>
      </c>
      <c r="F583" s="4" t="s">
        <v>21</v>
      </c>
      <c r="G583" s="1">
        <v>44101</v>
      </c>
      <c r="H583" s="1">
        <v>43875</v>
      </c>
      <c r="I583" s="1">
        <v>43906</v>
      </c>
      <c r="J583">
        <v>0</v>
      </c>
      <c r="K583">
        <v>0</v>
      </c>
      <c r="L583">
        <v>31</v>
      </c>
      <c r="M583" s="4">
        <v>151.31845161290323</v>
      </c>
    </row>
    <row r="584" spans="1:13" x14ac:dyDescent="0.25">
      <c r="A584">
        <v>963</v>
      </c>
      <c r="B584">
        <v>8977</v>
      </c>
      <c r="C584">
        <v>121.7</v>
      </c>
      <c r="D584">
        <v>79.31</v>
      </c>
      <c r="E584" s="4">
        <v>0.65168447000821694</v>
      </c>
      <c r="F584" s="4" t="s">
        <v>21</v>
      </c>
      <c r="G584" s="1">
        <v>44101</v>
      </c>
      <c r="H584" s="1">
        <v>43907</v>
      </c>
      <c r="I584" s="1">
        <v>43934</v>
      </c>
      <c r="J584">
        <v>0</v>
      </c>
      <c r="K584">
        <v>0</v>
      </c>
      <c r="L584">
        <v>27</v>
      </c>
      <c r="M584" s="4">
        <v>137.38577777777778</v>
      </c>
    </row>
    <row r="585" spans="1:13" x14ac:dyDescent="0.25">
      <c r="A585">
        <v>962</v>
      </c>
      <c r="B585">
        <v>8977</v>
      </c>
      <c r="C585">
        <v>109.2</v>
      </c>
      <c r="D585">
        <v>71.84</v>
      </c>
      <c r="E585" s="4">
        <v>0.65787545787545787</v>
      </c>
      <c r="F585" s="4" t="s">
        <v>21</v>
      </c>
      <c r="G585" s="1">
        <v>44101</v>
      </c>
      <c r="H585" s="1">
        <v>43935</v>
      </c>
      <c r="I585" s="1">
        <v>43963</v>
      </c>
      <c r="J585">
        <v>0</v>
      </c>
      <c r="K585">
        <v>0</v>
      </c>
      <c r="L585">
        <v>28</v>
      </c>
      <c r="M585" s="4">
        <v>118.872</v>
      </c>
    </row>
    <row r="586" spans="1:13" x14ac:dyDescent="0.25">
      <c r="A586">
        <v>961</v>
      </c>
      <c r="B586">
        <v>8977</v>
      </c>
      <c r="C586">
        <v>42</v>
      </c>
      <c r="D586">
        <v>45.06</v>
      </c>
      <c r="E586" s="4">
        <v>1.072857142857143</v>
      </c>
      <c r="F586" s="4" t="s">
        <v>21</v>
      </c>
      <c r="G586" s="1">
        <v>44101</v>
      </c>
      <c r="H586" s="1">
        <v>43964</v>
      </c>
      <c r="I586" s="1">
        <v>43997</v>
      </c>
      <c r="J586">
        <v>0</v>
      </c>
      <c r="K586">
        <v>0</v>
      </c>
      <c r="L586">
        <v>33</v>
      </c>
      <c r="M586" s="4">
        <v>38.792727272727269</v>
      </c>
    </row>
    <row r="587" spans="1:13" x14ac:dyDescent="0.25">
      <c r="A587">
        <v>960</v>
      </c>
      <c r="B587">
        <v>8977</v>
      </c>
      <c r="C587">
        <v>17.89</v>
      </c>
      <c r="D587">
        <v>35.35</v>
      </c>
      <c r="E587" s="4">
        <v>1.9759642258244829</v>
      </c>
      <c r="F587" s="4" t="s">
        <v>21</v>
      </c>
      <c r="G587" s="1">
        <v>44101</v>
      </c>
      <c r="H587" s="1">
        <v>43998</v>
      </c>
      <c r="I587" s="1">
        <v>44027</v>
      </c>
      <c r="J587">
        <v>0</v>
      </c>
      <c r="K587">
        <v>0</v>
      </c>
      <c r="L587">
        <v>29</v>
      </c>
      <c r="M587" s="4">
        <v>18.803006896551725</v>
      </c>
    </row>
    <row r="588" spans="1:13" x14ac:dyDescent="0.25">
      <c r="A588">
        <v>959</v>
      </c>
      <c r="B588">
        <v>8977</v>
      </c>
      <c r="C588">
        <v>20</v>
      </c>
      <c r="D588">
        <v>36.22</v>
      </c>
      <c r="E588" s="4">
        <v>1.8109999999999999</v>
      </c>
      <c r="F588" s="4" t="s">
        <v>21</v>
      </c>
      <c r="G588" s="1">
        <v>44101</v>
      </c>
      <c r="H588" s="1">
        <v>44028</v>
      </c>
      <c r="I588" s="1">
        <v>44056</v>
      </c>
      <c r="J588">
        <v>0</v>
      </c>
      <c r="K588">
        <v>0</v>
      </c>
      <c r="L588">
        <v>28</v>
      </c>
      <c r="M588" s="4">
        <v>21.771428571428572</v>
      </c>
    </row>
    <row r="589" spans="1:13" x14ac:dyDescent="0.25">
      <c r="A589">
        <v>958</v>
      </c>
      <c r="B589">
        <v>8977</v>
      </c>
      <c r="C589">
        <v>15.8</v>
      </c>
      <c r="D589">
        <v>61.48</v>
      </c>
      <c r="E589" s="4">
        <v>3.8911392405063285</v>
      </c>
      <c r="F589" s="4" t="s">
        <v>21</v>
      </c>
      <c r="G589" s="1">
        <v>44101</v>
      </c>
      <c r="H589" s="1">
        <v>44057</v>
      </c>
      <c r="I589" s="1">
        <v>44085</v>
      </c>
      <c r="J589">
        <v>0</v>
      </c>
      <c r="K589">
        <v>0</v>
      </c>
      <c r="L589">
        <v>28</v>
      </c>
      <c r="M589" s="4">
        <v>17.199428571428573</v>
      </c>
    </row>
    <row r="590" spans="1:13" x14ac:dyDescent="0.25">
      <c r="A590">
        <v>1012</v>
      </c>
      <c r="B590">
        <v>8977</v>
      </c>
      <c r="C590">
        <v>41</v>
      </c>
      <c r="D590">
        <v>47.33</v>
      </c>
      <c r="E590" s="4">
        <v>1.1543902439024389</v>
      </c>
      <c r="F590" s="4" t="s">
        <v>21</v>
      </c>
      <c r="G590" s="1">
        <v>44119</v>
      </c>
      <c r="H590" s="1">
        <v>44086</v>
      </c>
      <c r="I590" s="1">
        <v>44116</v>
      </c>
      <c r="J590">
        <v>0</v>
      </c>
      <c r="K590">
        <v>0</v>
      </c>
      <c r="L590">
        <v>30</v>
      </c>
      <c r="M590" s="4">
        <v>41.655999999999999</v>
      </c>
    </row>
    <row r="591" spans="1:13" x14ac:dyDescent="0.25">
      <c r="A591">
        <v>2174</v>
      </c>
      <c r="B591">
        <v>8977</v>
      </c>
      <c r="C591">
        <v>90.2</v>
      </c>
      <c r="D591">
        <v>75.13</v>
      </c>
      <c r="E591" s="4">
        <v>0.83292682926829265</v>
      </c>
      <c r="F591" s="4" t="s">
        <v>21</v>
      </c>
      <c r="G591" s="1">
        <v>44408</v>
      </c>
      <c r="H591" s="1">
        <v>44117</v>
      </c>
      <c r="I591" s="1">
        <v>44148</v>
      </c>
      <c r="J591">
        <v>0</v>
      </c>
      <c r="K591">
        <v>0</v>
      </c>
      <c r="L591">
        <v>31</v>
      </c>
      <c r="M591" s="4">
        <v>88.68696774193549</v>
      </c>
    </row>
    <row r="592" spans="1:13" x14ac:dyDescent="0.25">
      <c r="A592">
        <v>2175</v>
      </c>
      <c r="B592">
        <v>8977</v>
      </c>
      <c r="C592">
        <v>125.9</v>
      </c>
      <c r="D592">
        <v>96.42</v>
      </c>
      <c r="E592" s="4">
        <v>0.76584590945194597</v>
      </c>
      <c r="F592" s="4" t="s">
        <v>21</v>
      </c>
      <c r="G592" s="1">
        <v>44408</v>
      </c>
      <c r="H592" s="1">
        <v>44149</v>
      </c>
      <c r="I592" s="1">
        <v>44180</v>
      </c>
      <c r="J592">
        <v>0</v>
      </c>
      <c r="K592">
        <v>0</v>
      </c>
      <c r="L592">
        <v>31</v>
      </c>
      <c r="M592" s="4">
        <v>123.78812903225807</v>
      </c>
    </row>
    <row r="593" spans="1:13" x14ac:dyDescent="0.25">
      <c r="A593">
        <v>2176</v>
      </c>
      <c r="B593">
        <v>8977</v>
      </c>
      <c r="C593">
        <v>187.8</v>
      </c>
      <c r="D593">
        <v>131.88</v>
      </c>
      <c r="E593" s="4">
        <v>0.70223642172523959</v>
      </c>
      <c r="F593" s="4" t="s">
        <v>21</v>
      </c>
      <c r="G593" s="1">
        <v>44408</v>
      </c>
      <c r="H593" s="1">
        <v>44181</v>
      </c>
      <c r="I593" s="1">
        <v>44214</v>
      </c>
      <c r="J593">
        <v>0</v>
      </c>
      <c r="K593">
        <v>0</v>
      </c>
      <c r="L593">
        <v>33</v>
      </c>
      <c r="M593" s="4">
        <v>173.45890909090912</v>
      </c>
    </row>
    <row r="594" spans="1:13" x14ac:dyDescent="0.25">
      <c r="A594">
        <v>2177</v>
      </c>
      <c r="B594">
        <v>8977</v>
      </c>
      <c r="C594">
        <v>192</v>
      </c>
      <c r="D594">
        <v>138.41</v>
      </c>
      <c r="E594" s="4">
        <v>0.72088541666666661</v>
      </c>
      <c r="F594" s="4" t="s">
        <v>21</v>
      </c>
      <c r="G594" s="1">
        <v>44408</v>
      </c>
      <c r="H594" s="1">
        <v>44215</v>
      </c>
      <c r="I594" s="1">
        <v>44242</v>
      </c>
      <c r="J594">
        <v>0</v>
      </c>
      <c r="K594">
        <v>0</v>
      </c>
      <c r="L594">
        <v>27</v>
      </c>
      <c r="M594" s="4">
        <v>216.74666666666667</v>
      </c>
    </row>
    <row r="595" spans="1:13" x14ac:dyDescent="0.25">
      <c r="A595">
        <v>2178</v>
      </c>
      <c r="B595">
        <v>8977</v>
      </c>
      <c r="C595">
        <v>148.69</v>
      </c>
      <c r="D595">
        <v>113.71</v>
      </c>
      <c r="E595" s="4">
        <v>0.76474544354025153</v>
      </c>
      <c r="F595" s="4" t="s">
        <v>21</v>
      </c>
      <c r="G595" s="1">
        <v>44408</v>
      </c>
      <c r="H595" s="1">
        <v>44243</v>
      </c>
      <c r="I595" s="1">
        <v>44266</v>
      </c>
      <c r="J595">
        <v>0</v>
      </c>
      <c r="K595">
        <v>0</v>
      </c>
      <c r="L595">
        <v>23</v>
      </c>
      <c r="M595" s="4">
        <v>197.04657391304346</v>
      </c>
    </row>
    <row r="596" spans="1:13" x14ac:dyDescent="0.25">
      <c r="A596">
        <v>2179</v>
      </c>
      <c r="B596">
        <v>8977</v>
      </c>
      <c r="C596">
        <v>101.6</v>
      </c>
      <c r="D596">
        <v>88.12</v>
      </c>
      <c r="E596" s="4">
        <v>0.86732283464566939</v>
      </c>
      <c r="F596" s="4" t="s">
        <v>21</v>
      </c>
      <c r="G596" s="1">
        <v>44408</v>
      </c>
      <c r="H596" s="1">
        <v>44267</v>
      </c>
      <c r="I596" s="1">
        <v>44298</v>
      </c>
      <c r="J596">
        <v>0</v>
      </c>
      <c r="K596">
        <v>0</v>
      </c>
      <c r="L596">
        <v>31</v>
      </c>
      <c r="M596" s="4">
        <v>99.895741935483869</v>
      </c>
    </row>
    <row r="597" spans="1:13" x14ac:dyDescent="0.25">
      <c r="A597">
        <v>2180</v>
      </c>
      <c r="B597">
        <v>8977</v>
      </c>
      <c r="C597">
        <v>90</v>
      </c>
      <c r="D597">
        <v>81.64</v>
      </c>
      <c r="E597" s="4">
        <v>0.90711111111111109</v>
      </c>
      <c r="F597" s="4" t="s">
        <v>21</v>
      </c>
      <c r="G597" s="1">
        <v>44408</v>
      </c>
      <c r="H597" s="1">
        <v>44299</v>
      </c>
      <c r="I597" s="1">
        <v>44329</v>
      </c>
      <c r="J597">
        <v>0</v>
      </c>
      <c r="K597">
        <v>0</v>
      </c>
      <c r="L597">
        <v>30</v>
      </c>
      <c r="M597" s="4">
        <v>91.44</v>
      </c>
    </row>
    <row r="598" spans="1:13" x14ac:dyDescent="0.25">
      <c r="A598">
        <v>2181</v>
      </c>
      <c r="B598">
        <v>8977</v>
      </c>
      <c r="C598">
        <v>35.6</v>
      </c>
      <c r="D598">
        <v>49.74</v>
      </c>
      <c r="E598" s="4">
        <v>1.3971910112359551</v>
      </c>
      <c r="F598" s="4" t="s">
        <v>21</v>
      </c>
      <c r="G598" s="1">
        <v>44408</v>
      </c>
      <c r="H598" s="1">
        <v>44330</v>
      </c>
      <c r="I598" s="1">
        <v>44358</v>
      </c>
      <c r="J598">
        <v>0</v>
      </c>
      <c r="K598">
        <v>0</v>
      </c>
      <c r="L598">
        <v>28</v>
      </c>
      <c r="M598" s="4">
        <v>38.753142857142862</v>
      </c>
    </row>
    <row r="599" spans="1:13" x14ac:dyDescent="0.25">
      <c r="A599">
        <v>2182</v>
      </c>
      <c r="B599">
        <v>8977</v>
      </c>
      <c r="C599">
        <v>19.89</v>
      </c>
      <c r="D599">
        <v>40.42</v>
      </c>
      <c r="E599" s="4">
        <v>2.0321769733534438</v>
      </c>
      <c r="F599" s="4" t="s">
        <v>21</v>
      </c>
      <c r="G599" s="1">
        <v>44408</v>
      </c>
      <c r="H599" s="1">
        <v>44359</v>
      </c>
      <c r="I599" s="1">
        <v>44392</v>
      </c>
      <c r="J599">
        <v>0</v>
      </c>
      <c r="K599">
        <v>0</v>
      </c>
      <c r="L599">
        <v>33</v>
      </c>
      <c r="M599" s="4">
        <v>18.371127272727275</v>
      </c>
    </row>
    <row r="600" spans="1:13" x14ac:dyDescent="0.25">
      <c r="A600">
        <v>232</v>
      </c>
      <c r="B600">
        <v>4089</v>
      </c>
      <c r="C600">
        <v>241.04</v>
      </c>
      <c r="D600">
        <v>112.58</v>
      </c>
      <c r="E600" s="4">
        <v>0.46705940922668437</v>
      </c>
      <c r="F600" s="4" t="s">
        <v>21</v>
      </c>
      <c r="G600" s="1">
        <v>43909</v>
      </c>
      <c r="H600" s="1">
        <v>43846</v>
      </c>
      <c r="I600" s="1">
        <v>43876</v>
      </c>
      <c r="J600">
        <v>0</v>
      </c>
      <c r="K600">
        <v>0</v>
      </c>
      <c r="L600">
        <v>30</v>
      </c>
      <c r="M600" s="4">
        <v>244.89663999999999</v>
      </c>
    </row>
    <row r="601" spans="1:13" x14ac:dyDescent="0.25">
      <c r="A601">
        <v>978</v>
      </c>
      <c r="B601">
        <v>4089</v>
      </c>
      <c r="C601">
        <v>196.16</v>
      </c>
      <c r="D601">
        <v>95.21</v>
      </c>
      <c r="E601" s="4">
        <v>0.48536908646003263</v>
      </c>
      <c r="F601" s="4" t="s">
        <v>21</v>
      </c>
      <c r="G601" s="1">
        <v>44102</v>
      </c>
      <c r="H601" s="1">
        <v>43877</v>
      </c>
      <c r="I601" s="1">
        <v>43908</v>
      </c>
      <c r="J601">
        <v>0</v>
      </c>
      <c r="K601">
        <v>0</v>
      </c>
      <c r="L601">
        <v>31</v>
      </c>
      <c r="M601" s="4">
        <v>192.86957419354837</v>
      </c>
    </row>
    <row r="602" spans="1:13" x14ac:dyDescent="0.25">
      <c r="A602">
        <v>615</v>
      </c>
      <c r="B602">
        <v>4089</v>
      </c>
      <c r="C602">
        <v>23.12</v>
      </c>
      <c r="D602">
        <v>27.75</v>
      </c>
      <c r="E602" s="4">
        <v>1.2002595155709341</v>
      </c>
      <c r="F602" s="4" t="s">
        <v>21</v>
      </c>
      <c r="G602" s="1">
        <v>44012</v>
      </c>
      <c r="H602" s="1">
        <v>43969</v>
      </c>
      <c r="I602" s="1">
        <v>44000</v>
      </c>
      <c r="J602">
        <v>0</v>
      </c>
      <c r="K602">
        <v>0</v>
      </c>
      <c r="L602">
        <v>31</v>
      </c>
      <c r="M602" s="4">
        <v>22.732180645161293</v>
      </c>
    </row>
    <row r="603" spans="1:13" x14ac:dyDescent="0.25">
      <c r="A603">
        <v>976</v>
      </c>
      <c r="B603">
        <v>4089</v>
      </c>
      <c r="C603">
        <v>30.45</v>
      </c>
      <c r="D603">
        <v>26.63</v>
      </c>
      <c r="E603" s="4">
        <v>0.87454844006568144</v>
      </c>
      <c r="F603" s="4" t="s">
        <v>21</v>
      </c>
      <c r="G603" s="1">
        <v>44102</v>
      </c>
      <c r="H603" s="1">
        <v>44030</v>
      </c>
      <c r="I603" s="1">
        <v>44061</v>
      </c>
      <c r="J603">
        <v>0</v>
      </c>
      <c r="K603">
        <v>0</v>
      </c>
      <c r="L603">
        <v>31</v>
      </c>
      <c r="M603" s="4">
        <v>29.93922580645161</v>
      </c>
    </row>
    <row r="604" spans="1:13" x14ac:dyDescent="0.25">
      <c r="A604">
        <v>977</v>
      </c>
      <c r="B604">
        <v>4089</v>
      </c>
      <c r="C604">
        <v>19.95</v>
      </c>
      <c r="D604">
        <v>26.63</v>
      </c>
      <c r="E604" s="4">
        <v>1.3348370927318296</v>
      </c>
      <c r="F604" s="4" t="s">
        <v>21</v>
      </c>
      <c r="G604" s="1">
        <v>44102</v>
      </c>
      <c r="H604" s="1">
        <v>44059</v>
      </c>
      <c r="I604" s="1">
        <v>44090</v>
      </c>
      <c r="J604">
        <v>0</v>
      </c>
      <c r="K604">
        <v>0</v>
      </c>
      <c r="L604">
        <v>31</v>
      </c>
      <c r="M604" s="4">
        <v>19.615354838709678</v>
      </c>
    </row>
    <row r="605" spans="1:13" x14ac:dyDescent="0.25">
      <c r="A605">
        <v>1897</v>
      </c>
      <c r="B605">
        <v>4089</v>
      </c>
      <c r="C605">
        <v>45</v>
      </c>
      <c r="D605">
        <v>37.31</v>
      </c>
      <c r="E605" s="4">
        <v>0.82911111111111113</v>
      </c>
      <c r="F605" s="4" t="s">
        <v>21</v>
      </c>
      <c r="G605" s="1">
        <v>44343</v>
      </c>
      <c r="H605" s="1">
        <v>44091</v>
      </c>
      <c r="I605" s="1">
        <v>44119</v>
      </c>
      <c r="J605">
        <v>0</v>
      </c>
      <c r="K605">
        <v>0</v>
      </c>
      <c r="L605">
        <v>28</v>
      </c>
      <c r="M605" s="4">
        <v>48.985714285714288</v>
      </c>
    </row>
    <row r="606" spans="1:13" x14ac:dyDescent="0.25">
      <c r="A606">
        <v>1898</v>
      </c>
      <c r="B606">
        <v>4089</v>
      </c>
      <c r="C606">
        <v>117</v>
      </c>
      <c r="D606">
        <v>67.38</v>
      </c>
      <c r="E606" s="4">
        <v>0.57589743589743581</v>
      </c>
      <c r="F606" s="4" t="s">
        <v>21</v>
      </c>
      <c r="G606" s="1">
        <v>44343</v>
      </c>
      <c r="H606" s="1">
        <v>44120</v>
      </c>
      <c r="I606" s="1">
        <v>44151</v>
      </c>
      <c r="J606">
        <v>0</v>
      </c>
      <c r="K606">
        <v>0</v>
      </c>
      <c r="L606">
        <v>31</v>
      </c>
      <c r="M606" s="4">
        <v>115.03741935483872</v>
      </c>
    </row>
    <row r="607" spans="1:13" x14ac:dyDescent="0.25">
      <c r="A607">
        <v>1899</v>
      </c>
      <c r="B607">
        <v>4089</v>
      </c>
      <c r="C607">
        <v>153</v>
      </c>
      <c r="D607">
        <v>82.57</v>
      </c>
      <c r="E607" s="4">
        <v>0.53967320261437901</v>
      </c>
      <c r="F607" s="4" t="s">
        <v>21</v>
      </c>
      <c r="G607" s="1">
        <v>44343</v>
      </c>
      <c r="H607" s="1">
        <v>44152</v>
      </c>
      <c r="I607" s="1">
        <v>44181</v>
      </c>
      <c r="J607">
        <v>0</v>
      </c>
      <c r="K607">
        <v>0</v>
      </c>
      <c r="L607">
        <v>29</v>
      </c>
      <c r="M607" s="4">
        <v>160.80827586206897</v>
      </c>
    </row>
    <row r="608" spans="1:13" x14ac:dyDescent="0.25">
      <c r="A608">
        <v>1900</v>
      </c>
      <c r="B608">
        <v>4089</v>
      </c>
      <c r="C608">
        <v>214</v>
      </c>
      <c r="D608">
        <v>109.61</v>
      </c>
      <c r="E608" s="4">
        <v>0.51219626168224297</v>
      </c>
      <c r="F608" s="4" t="s">
        <v>21</v>
      </c>
      <c r="G608" s="1">
        <v>44343</v>
      </c>
      <c r="H608" s="1">
        <v>44182</v>
      </c>
      <c r="I608" s="1">
        <v>44214</v>
      </c>
      <c r="J608">
        <v>0</v>
      </c>
      <c r="K608">
        <v>0</v>
      </c>
      <c r="L608">
        <v>32</v>
      </c>
      <c r="M608" s="4">
        <v>203.83500000000001</v>
      </c>
    </row>
    <row r="609" spans="1:13" x14ac:dyDescent="0.25">
      <c r="A609">
        <v>1901</v>
      </c>
      <c r="B609">
        <v>4089</v>
      </c>
      <c r="C609">
        <v>240</v>
      </c>
      <c r="D609">
        <v>123.06</v>
      </c>
      <c r="E609" s="4">
        <v>0.51275000000000004</v>
      </c>
      <c r="F609" s="4" t="s">
        <v>21</v>
      </c>
      <c r="G609" s="1">
        <v>44343</v>
      </c>
      <c r="H609" s="1">
        <v>44215</v>
      </c>
      <c r="I609" s="1">
        <v>44243</v>
      </c>
      <c r="J609">
        <v>0</v>
      </c>
      <c r="K609">
        <v>0</v>
      </c>
      <c r="L609">
        <v>28</v>
      </c>
      <c r="M609" s="4">
        <v>261.25714285714287</v>
      </c>
    </row>
    <row r="610" spans="1:13" x14ac:dyDescent="0.25">
      <c r="A610">
        <v>1902</v>
      </c>
      <c r="B610">
        <v>4089</v>
      </c>
      <c r="C610">
        <v>162</v>
      </c>
      <c r="D610">
        <v>95.08</v>
      </c>
      <c r="E610" s="4">
        <v>0.58691358024691354</v>
      </c>
      <c r="F610" s="4" t="s">
        <v>21</v>
      </c>
      <c r="G610" s="1">
        <v>44343</v>
      </c>
      <c r="H610" s="7">
        <v>44244</v>
      </c>
      <c r="I610" s="7">
        <v>44272</v>
      </c>
      <c r="J610">
        <v>0</v>
      </c>
      <c r="K610">
        <v>0</v>
      </c>
      <c r="L610">
        <v>28</v>
      </c>
      <c r="M610" s="4">
        <v>176.34857142857143</v>
      </c>
    </row>
    <row r="611" spans="1:13" x14ac:dyDescent="0.25">
      <c r="A611">
        <v>1903</v>
      </c>
      <c r="B611">
        <v>4089</v>
      </c>
      <c r="C611">
        <v>111</v>
      </c>
      <c r="D611">
        <v>84.85</v>
      </c>
      <c r="E611" s="4">
        <v>0.76441441441441438</v>
      </c>
      <c r="F611" s="4" t="s">
        <v>21</v>
      </c>
      <c r="G611" s="1">
        <v>44343</v>
      </c>
      <c r="H611" s="1">
        <v>44273</v>
      </c>
      <c r="I611" s="1">
        <v>44304</v>
      </c>
      <c r="J611">
        <v>0</v>
      </c>
      <c r="K611">
        <v>0</v>
      </c>
      <c r="L611">
        <v>31</v>
      </c>
      <c r="M611" s="4">
        <v>109.13806451612903</v>
      </c>
    </row>
    <row r="612" spans="1:13" x14ac:dyDescent="0.25">
      <c r="A612">
        <v>1904</v>
      </c>
      <c r="B612">
        <v>4089</v>
      </c>
      <c r="C612">
        <v>73</v>
      </c>
      <c r="D612">
        <v>68.790000000000006</v>
      </c>
      <c r="E612" s="4">
        <v>0.94232876712328772</v>
      </c>
      <c r="F612" s="4" t="s">
        <v>21</v>
      </c>
      <c r="G612" s="1">
        <v>44343</v>
      </c>
      <c r="H612" s="1">
        <v>44305</v>
      </c>
      <c r="I612" s="1">
        <v>44333</v>
      </c>
      <c r="J612">
        <v>0</v>
      </c>
      <c r="K612">
        <v>0</v>
      </c>
      <c r="L612">
        <v>28</v>
      </c>
      <c r="M612" s="4">
        <v>79.465714285714284</v>
      </c>
    </row>
    <row r="613" spans="1:13" x14ac:dyDescent="0.25">
      <c r="A613">
        <v>78</v>
      </c>
      <c r="B613">
        <v>7909</v>
      </c>
      <c r="C613">
        <v>268.60000000000002</v>
      </c>
      <c r="D613">
        <v>155.93</v>
      </c>
      <c r="E613" s="4">
        <v>0.58052866716306772</v>
      </c>
      <c r="F613" s="4" t="s">
        <v>21</v>
      </c>
      <c r="G613" s="1">
        <v>43887</v>
      </c>
      <c r="H613" s="1">
        <v>43837</v>
      </c>
      <c r="I613" s="1">
        <v>43864</v>
      </c>
      <c r="J613">
        <v>0</v>
      </c>
      <c r="K613">
        <v>0</v>
      </c>
      <c r="L613">
        <v>27</v>
      </c>
      <c r="M613" s="4">
        <v>303.21955555555559</v>
      </c>
    </row>
    <row r="614" spans="1:13" x14ac:dyDescent="0.25">
      <c r="A614">
        <v>824</v>
      </c>
      <c r="B614">
        <v>7909</v>
      </c>
      <c r="C614">
        <v>232.4</v>
      </c>
      <c r="D614">
        <v>135.38</v>
      </c>
      <c r="E614" s="4">
        <v>0.58253012048192765</v>
      </c>
      <c r="F614" s="4" t="s">
        <v>21</v>
      </c>
      <c r="G614" s="1">
        <v>44058</v>
      </c>
      <c r="H614" s="1">
        <v>43869</v>
      </c>
      <c r="I614" s="1">
        <v>43895</v>
      </c>
      <c r="J614">
        <v>0</v>
      </c>
      <c r="K614">
        <v>0</v>
      </c>
      <c r="L614">
        <v>26</v>
      </c>
      <c r="M614" s="4">
        <v>272.44430769230769</v>
      </c>
    </row>
    <row r="615" spans="1:13" x14ac:dyDescent="0.25">
      <c r="A615">
        <v>823</v>
      </c>
      <c r="B615">
        <v>7909</v>
      </c>
      <c r="C615">
        <v>160.19</v>
      </c>
      <c r="D615">
        <v>97.08</v>
      </c>
      <c r="E615" s="4">
        <v>0.60603033897247016</v>
      </c>
      <c r="F615" s="4" t="s">
        <v>21</v>
      </c>
      <c r="G615" s="1">
        <v>44058</v>
      </c>
      <c r="H615" s="1">
        <v>43896</v>
      </c>
      <c r="I615" s="1">
        <v>43921</v>
      </c>
      <c r="J615">
        <v>0</v>
      </c>
      <c r="K615">
        <v>0</v>
      </c>
      <c r="L615">
        <v>25</v>
      </c>
      <c r="M615" s="4">
        <v>195.30364799999998</v>
      </c>
    </row>
    <row r="616" spans="1:13" x14ac:dyDescent="0.25">
      <c r="A616">
        <v>822</v>
      </c>
      <c r="B616">
        <v>7909</v>
      </c>
      <c r="C616">
        <v>153.19</v>
      </c>
      <c r="D616">
        <v>149.87</v>
      </c>
      <c r="E616" s="4">
        <v>0.97832756707356883</v>
      </c>
      <c r="F616" s="4" t="s">
        <v>21</v>
      </c>
      <c r="G616" s="1">
        <v>44058</v>
      </c>
      <c r="H616" s="1">
        <v>43922</v>
      </c>
      <c r="I616" s="1">
        <v>43951</v>
      </c>
      <c r="J616">
        <v>0</v>
      </c>
      <c r="K616">
        <v>0</v>
      </c>
      <c r="L616">
        <v>29</v>
      </c>
      <c r="M616" s="4">
        <v>161.00797241379308</v>
      </c>
    </row>
    <row r="617" spans="1:13" x14ac:dyDescent="0.25">
      <c r="A617">
        <v>821</v>
      </c>
      <c r="B617">
        <v>7909</v>
      </c>
      <c r="C617">
        <v>91.4</v>
      </c>
      <c r="D617">
        <v>126.22</v>
      </c>
      <c r="E617" s="4">
        <v>1.3809628008752735</v>
      </c>
      <c r="F617" s="4" t="s">
        <v>21</v>
      </c>
      <c r="G617" s="1">
        <v>44058</v>
      </c>
      <c r="H617" s="1">
        <v>43952</v>
      </c>
      <c r="I617" s="1">
        <v>43983</v>
      </c>
      <c r="J617">
        <v>0</v>
      </c>
      <c r="K617">
        <v>0</v>
      </c>
      <c r="L617">
        <v>31</v>
      </c>
      <c r="M617" s="4">
        <v>89.866838709677424</v>
      </c>
    </row>
    <row r="618" spans="1:13" x14ac:dyDescent="0.25">
      <c r="A618">
        <v>1142</v>
      </c>
      <c r="B618">
        <v>7909</v>
      </c>
      <c r="C618">
        <v>91.4</v>
      </c>
      <c r="D618">
        <v>64.72</v>
      </c>
      <c r="E618" s="4">
        <v>0.70809628008752734</v>
      </c>
      <c r="F618" s="4" t="s">
        <v>21</v>
      </c>
      <c r="G618" s="1">
        <v>44144</v>
      </c>
      <c r="H618" s="1">
        <v>43952</v>
      </c>
      <c r="I618" s="1">
        <v>43983</v>
      </c>
      <c r="J618">
        <v>0</v>
      </c>
      <c r="K618">
        <v>0</v>
      </c>
      <c r="L618">
        <v>31</v>
      </c>
      <c r="M618" s="4">
        <v>89.866838709677424</v>
      </c>
    </row>
    <row r="619" spans="1:13" x14ac:dyDescent="0.25">
      <c r="A619">
        <v>820</v>
      </c>
      <c r="B619">
        <v>7909</v>
      </c>
      <c r="C619">
        <v>31.5</v>
      </c>
      <c r="D619">
        <v>87</v>
      </c>
      <c r="E619" s="4">
        <v>2.7619047619047619</v>
      </c>
      <c r="F619" s="4" t="s">
        <v>21</v>
      </c>
      <c r="G619" s="1">
        <v>44058</v>
      </c>
      <c r="H619" s="1">
        <v>43984</v>
      </c>
      <c r="I619" s="1">
        <v>44012</v>
      </c>
      <c r="J619">
        <v>0</v>
      </c>
      <c r="K619">
        <v>0</v>
      </c>
      <c r="L619">
        <v>28</v>
      </c>
      <c r="M619" s="4">
        <v>34.29</v>
      </c>
    </row>
    <row r="620" spans="1:13" x14ac:dyDescent="0.25">
      <c r="A620">
        <v>1141</v>
      </c>
      <c r="B620">
        <v>7909</v>
      </c>
      <c r="C620">
        <v>31.5</v>
      </c>
      <c r="D620">
        <v>41.11</v>
      </c>
      <c r="E620" s="4">
        <v>1.3050793650793651</v>
      </c>
      <c r="F620" s="4" t="s">
        <v>21</v>
      </c>
      <c r="G620" s="1">
        <v>44144</v>
      </c>
      <c r="H620" s="1">
        <v>43984</v>
      </c>
      <c r="I620" s="1">
        <v>44012</v>
      </c>
      <c r="J620">
        <v>0</v>
      </c>
      <c r="K620">
        <v>0</v>
      </c>
      <c r="L620">
        <v>28</v>
      </c>
      <c r="M620" s="4">
        <v>34.29</v>
      </c>
    </row>
    <row r="621" spans="1:13" x14ac:dyDescent="0.25">
      <c r="A621">
        <v>819</v>
      </c>
      <c r="B621">
        <v>7909</v>
      </c>
      <c r="C621">
        <v>38.9</v>
      </c>
      <c r="D621">
        <v>88.31</v>
      </c>
      <c r="E621" s="4">
        <v>2.2701799485861183</v>
      </c>
      <c r="F621" s="4" t="s">
        <v>21</v>
      </c>
      <c r="G621" s="1">
        <v>44058</v>
      </c>
      <c r="H621" s="1">
        <v>44013</v>
      </c>
      <c r="I621" s="1">
        <v>44046</v>
      </c>
      <c r="J621">
        <v>0</v>
      </c>
      <c r="K621">
        <v>0</v>
      </c>
      <c r="L621">
        <v>33</v>
      </c>
      <c r="M621" s="4">
        <v>35.929454545454547</v>
      </c>
    </row>
    <row r="622" spans="1:13" x14ac:dyDescent="0.25">
      <c r="A622">
        <v>1140</v>
      </c>
      <c r="B622">
        <v>7909</v>
      </c>
      <c r="C622">
        <v>38.9</v>
      </c>
      <c r="D622">
        <v>44.19</v>
      </c>
      <c r="E622" s="4">
        <v>1.1359897172236504</v>
      </c>
      <c r="F622" s="4" t="s">
        <v>21</v>
      </c>
      <c r="G622" s="1">
        <v>44144</v>
      </c>
      <c r="H622" s="1">
        <v>44013</v>
      </c>
      <c r="I622" s="1">
        <v>44046</v>
      </c>
      <c r="J622">
        <v>0</v>
      </c>
      <c r="K622">
        <v>0</v>
      </c>
      <c r="L622">
        <v>33</v>
      </c>
      <c r="M622" s="4">
        <v>35.929454545454547</v>
      </c>
    </row>
    <row r="623" spans="1:13" x14ac:dyDescent="0.25">
      <c r="A623">
        <v>1139</v>
      </c>
      <c r="B623">
        <v>7909</v>
      </c>
      <c r="C623">
        <v>28.4</v>
      </c>
      <c r="D623">
        <v>16.920000000000002</v>
      </c>
      <c r="E623" s="4">
        <v>0.59577464788732404</v>
      </c>
      <c r="F623" s="4" t="s">
        <v>21</v>
      </c>
      <c r="G623" s="1">
        <v>44144</v>
      </c>
      <c r="H623" s="1">
        <v>44047</v>
      </c>
      <c r="I623" s="1">
        <v>44074</v>
      </c>
      <c r="J623">
        <v>0</v>
      </c>
      <c r="K623">
        <v>0</v>
      </c>
      <c r="L623">
        <v>27</v>
      </c>
      <c r="M623" s="4">
        <v>32.060444444444443</v>
      </c>
    </row>
    <row r="624" spans="1:13" x14ac:dyDescent="0.25">
      <c r="A624">
        <v>1138</v>
      </c>
      <c r="B624">
        <v>7909</v>
      </c>
      <c r="C624">
        <v>30.5</v>
      </c>
      <c r="D624">
        <v>41.42</v>
      </c>
      <c r="E624" s="4">
        <v>1.358032786885246</v>
      </c>
      <c r="F624" s="4" t="s">
        <v>21</v>
      </c>
      <c r="G624" s="1">
        <v>44144</v>
      </c>
      <c r="H624" s="1">
        <v>44075</v>
      </c>
      <c r="I624" s="1">
        <v>44104</v>
      </c>
      <c r="J624">
        <v>0</v>
      </c>
      <c r="K624">
        <v>0</v>
      </c>
      <c r="L624">
        <v>29</v>
      </c>
      <c r="M624" s="4">
        <v>32.056551724137933</v>
      </c>
    </row>
    <row r="625" spans="1:13" x14ac:dyDescent="0.25">
      <c r="A625">
        <v>1137</v>
      </c>
      <c r="B625">
        <v>7909</v>
      </c>
      <c r="C625">
        <v>94.5</v>
      </c>
      <c r="D625">
        <v>75.88</v>
      </c>
      <c r="E625" s="4">
        <v>0.80296296296296288</v>
      </c>
      <c r="F625" s="4" t="s">
        <v>21</v>
      </c>
      <c r="G625" s="1">
        <v>44144</v>
      </c>
      <c r="H625" s="1">
        <v>44105</v>
      </c>
      <c r="I625" s="1">
        <v>44134</v>
      </c>
      <c r="J625">
        <v>0</v>
      </c>
      <c r="K625">
        <v>0</v>
      </c>
      <c r="L625">
        <v>29</v>
      </c>
      <c r="M625" s="4">
        <v>99.322758620689669</v>
      </c>
    </row>
    <row r="626" spans="1:13" x14ac:dyDescent="0.25">
      <c r="A626">
        <v>285</v>
      </c>
      <c r="B626">
        <v>5269</v>
      </c>
      <c r="C626">
        <v>129.02000000000001</v>
      </c>
      <c r="D626">
        <v>72.7</v>
      </c>
      <c r="E626" s="4">
        <v>0.56347853046039376</v>
      </c>
      <c r="F626" s="4" t="s">
        <v>21</v>
      </c>
      <c r="G626" s="1">
        <v>43914</v>
      </c>
      <c r="H626" s="1">
        <v>43874</v>
      </c>
      <c r="I626" s="1">
        <v>43904</v>
      </c>
      <c r="J626">
        <v>0</v>
      </c>
      <c r="K626">
        <v>0</v>
      </c>
      <c r="L626">
        <v>30</v>
      </c>
      <c r="M626" s="4">
        <v>131.08432000000002</v>
      </c>
    </row>
    <row r="627" spans="1:13" x14ac:dyDescent="0.25">
      <c r="A627">
        <v>405</v>
      </c>
      <c r="B627">
        <v>5269</v>
      </c>
      <c r="C627">
        <v>94.5</v>
      </c>
      <c r="D627">
        <v>64.2</v>
      </c>
      <c r="E627" s="4">
        <v>0.67936507936507939</v>
      </c>
      <c r="F627" s="4" t="s">
        <v>21</v>
      </c>
      <c r="G627" s="1">
        <v>43956</v>
      </c>
      <c r="H627" s="1">
        <v>43904</v>
      </c>
      <c r="I627" s="1">
        <v>43934</v>
      </c>
      <c r="J627">
        <v>0</v>
      </c>
      <c r="K627">
        <v>0</v>
      </c>
      <c r="L627">
        <v>30</v>
      </c>
      <c r="M627" s="4">
        <v>96.012</v>
      </c>
    </row>
    <row r="628" spans="1:13" x14ac:dyDescent="0.25">
      <c r="A628">
        <v>650</v>
      </c>
      <c r="B628">
        <v>5269</v>
      </c>
      <c r="C628">
        <v>80.84</v>
      </c>
      <c r="D628">
        <v>58.43</v>
      </c>
      <c r="E628" s="4">
        <v>0.72278574962889652</v>
      </c>
      <c r="F628" s="4" t="s">
        <v>21</v>
      </c>
      <c r="G628" s="1">
        <v>44027</v>
      </c>
      <c r="H628" s="1">
        <v>43935</v>
      </c>
      <c r="I628" s="1">
        <v>43964</v>
      </c>
      <c r="J628">
        <v>0</v>
      </c>
      <c r="K628">
        <v>0</v>
      </c>
      <c r="L628">
        <v>29</v>
      </c>
      <c r="M628" s="4">
        <v>84.965627586206907</v>
      </c>
    </row>
    <row r="629" spans="1:13" x14ac:dyDescent="0.25">
      <c r="A629">
        <v>651</v>
      </c>
      <c r="B629">
        <v>5269</v>
      </c>
      <c r="C629">
        <v>25.22</v>
      </c>
      <c r="D629">
        <v>36.14</v>
      </c>
      <c r="E629" s="4">
        <v>1.4329896907216495</v>
      </c>
      <c r="F629" s="4" t="s">
        <v>21</v>
      </c>
      <c r="G629" s="1">
        <v>44027</v>
      </c>
      <c r="H629" s="1">
        <v>43965</v>
      </c>
      <c r="I629" s="1">
        <v>43995</v>
      </c>
      <c r="J629">
        <v>0</v>
      </c>
      <c r="K629">
        <v>0</v>
      </c>
      <c r="L629">
        <v>30</v>
      </c>
      <c r="M629" s="4">
        <v>25.623519999999999</v>
      </c>
    </row>
    <row r="630" spans="1:13" x14ac:dyDescent="0.25">
      <c r="A630">
        <v>68</v>
      </c>
      <c r="B630">
        <v>8579</v>
      </c>
      <c r="C630">
        <v>194.4</v>
      </c>
      <c r="D630">
        <v>92</v>
      </c>
      <c r="E630" s="4">
        <v>0.47325102880658437</v>
      </c>
      <c r="F630" s="4" t="s">
        <v>21</v>
      </c>
      <c r="G630" s="1">
        <v>43887</v>
      </c>
      <c r="H630" s="1">
        <v>43851</v>
      </c>
      <c r="I630" s="1">
        <v>43875</v>
      </c>
      <c r="J630">
        <v>0</v>
      </c>
      <c r="K630">
        <v>0</v>
      </c>
      <c r="L630">
        <v>24</v>
      </c>
      <c r="M630" s="4">
        <v>246.88800000000001</v>
      </c>
    </row>
    <row r="631" spans="1:13" x14ac:dyDescent="0.25">
      <c r="A631">
        <v>289</v>
      </c>
      <c r="B631">
        <v>8579</v>
      </c>
      <c r="C631">
        <v>202.1</v>
      </c>
      <c r="D631">
        <v>112.79</v>
      </c>
      <c r="E631" s="4">
        <v>0.55809005442850079</v>
      </c>
      <c r="F631" s="4" t="s">
        <v>21</v>
      </c>
      <c r="G631" s="1">
        <v>43915</v>
      </c>
      <c r="H631" s="1">
        <v>43875</v>
      </c>
      <c r="I631" s="1">
        <v>43906</v>
      </c>
      <c r="J631">
        <v>0</v>
      </c>
      <c r="K631">
        <v>0</v>
      </c>
      <c r="L631">
        <v>31</v>
      </c>
      <c r="M631" s="4">
        <v>198.70993548387096</v>
      </c>
    </row>
    <row r="632" spans="1:13" x14ac:dyDescent="0.25">
      <c r="A632">
        <v>389</v>
      </c>
      <c r="B632">
        <v>8579</v>
      </c>
      <c r="C632">
        <v>138.5</v>
      </c>
      <c r="D632">
        <v>92</v>
      </c>
      <c r="E632" s="4">
        <v>0.66425992779783394</v>
      </c>
      <c r="F632" s="4" t="s">
        <v>21</v>
      </c>
      <c r="G632" s="1">
        <v>43948</v>
      </c>
      <c r="H632" s="1">
        <v>43906</v>
      </c>
      <c r="I632" s="1">
        <v>43937</v>
      </c>
      <c r="J632">
        <v>0</v>
      </c>
      <c r="K632">
        <v>0</v>
      </c>
      <c r="L632">
        <v>31</v>
      </c>
      <c r="M632" s="4">
        <v>136.1767741935484</v>
      </c>
    </row>
    <row r="633" spans="1:13" x14ac:dyDescent="0.25">
      <c r="A633">
        <v>573</v>
      </c>
      <c r="B633">
        <v>8579</v>
      </c>
      <c r="C633">
        <v>29.4</v>
      </c>
      <c r="D633">
        <v>92</v>
      </c>
      <c r="E633" s="4">
        <v>3.1292517006802725</v>
      </c>
      <c r="F633" s="4" t="s">
        <v>21</v>
      </c>
      <c r="G633" s="1">
        <v>44005</v>
      </c>
      <c r="H633" s="1">
        <v>43966</v>
      </c>
      <c r="I633" s="1">
        <v>43998</v>
      </c>
      <c r="J633">
        <v>0</v>
      </c>
      <c r="K633">
        <v>0</v>
      </c>
      <c r="L633">
        <v>32</v>
      </c>
      <c r="M633" s="4">
        <v>28.003499999999999</v>
      </c>
    </row>
    <row r="634" spans="1:13" x14ac:dyDescent="0.25">
      <c r="A634">
        <v>1091</v>
      </c>
      <c r="B634">
        <v>8579</v>
      </c>
      <c r="C634">
        <v>21</v>
      </c>
      <c r="D634">
        <v>76</v>
      </c>
      <c r="E634" s="4">
        <v>3.6190476190476191</v>
      </c>
      <c r="F634" s="4" t="s">
        <v>21</v>
      </c>
      <c r="G634" s="1">
        <v>44128</v>
      </c>
      <c r="H634" s="1">
        <v>43999</v>
      </c>
      <c r="I634" s="7">
        <v>44028</v>
      </c>
      <c r="J634">
        <v>0</v>
      </c>
      <c r="K634">
        <v>0</v>
      </c>
      <c r="L634">
        <v>29</v>
      </c>
      <c r="M634" s="4">
        <v>22.071724137931035</v>
      </c>
    </row>
    <row r="635" spans="1:13" x14ac:dyDescent="0.25">
      <c r="A635">
        <v>1092</v>
      </c>
      <c r="B635">
        <v>8579</v>
      </c>
      <c r="C635">
        <v>17.89</v>
      </c>
      <c r="D635">
        <v>76</v>
      </c>
      <c r="E635" s="4">
        <v>4.2481833426495248</v>
      </c>
      <c r="F635" s="4" t="s">
        <v>21</v>
      </c>
      <c r="G635" s="1">
        <v>44128</v>
      </c>
      <c r="H635" s="1">
        <v>44029</v>
      </c>
      <c r="I635" s="1">
        <v>44057</v>
      </c>
      <c r="J635">
        <v>0</v>
      </c>
      <c r="K635">
        <v>0</v>
      </c>
      <c r="L635">
        <v>28</v>
      </c>
      <c r="M635" s="4">
        <v>19.474542857142858</v>
      </c>
    </row>
    <row r="636" spans="1:13" x14ac:dyDescent="0.25">
      <c r="A636">
        <v>1093</v>
      </c>
      <c r="B636">
        <v>8579</v>
      </c>
      <c r="C636">
        <v>22.1</v>
      </c>
      <c r="D636">
        <v>76</v>
      </c>
      <c r="E636" s="4">
        <v>3.438914027149321</v>
      </c>
      <c r="F636" s="4" t="s">
        <v>21</v>
      </c>
      <c r="G636" s="1">
        <v>44128</v>
      </c>
      <c r="H636" s="1">
        <v>44058</v>
      </c>
      <c r="I636" s="1">
        <v>44089</v>
      </c>
      <c r="J636">
        <v>0</v>
      </c>
      <c r="K636">
        <v>0</v>
      </c>
      <c r="L636">
        <v>31</v>
      </c>
      <c r="M636" s="4">
        <v>21.729290322580649</v>
      </c>
    </row>
    <row r="637" spans="1:13" x14ac:dyDescent="0.25">
      <c r="A637">
        <v>1094</v>
      </c>
      <c r="B637">
        <v>8579</v>
      </c>
      <c r="C637">
        <v>28.4</v>
      </c>
      <c r="D637">
        <v>76</v>
      </c>
      <c r="E637" s="4">
        <v>2.676056338028169</v>
      </c>
      <c r="F637" s="4" t="s">
        <v>21</v>
      </c>
      <c r="G637" s="1">
        <v>44128</v>
      </c>
      <c r="H637" s="1">
        <v>44091</v>
      </c>
      <c r="I637" s="1">
        <v>44123</v>
      </c>
      <c r="J637">
        <v>0</v>
      </c>
      <c r="K637">
        <v>0</v>
      </c>
      <c r="L637">
        <v>32</v>
      </c>
      <c r="M637" s="4">
        <v>27.050999999999998</v>
      </c>
    </row>
    <row r="638" spans="1:13" x14ac:dyDescent="0.25">
      <c r="A638">
        <v>1238</v>
      </c>
      <c r="B638">
        <v>8579</v>
      </c>
      <c r="C638">
        <v>121.7</v>
      </c>
      <c r="D638">
        <v>76</v>
      </c>
      <c r="E638" s="4">
        <v>0.6244864420706655</v>
      </c>
      <c r="F638" s="4" t="s">
        <v>21</v>
      </c>
      <c r="G638" s="1">
        <v>44186</v>
      </c>
      <c r="H638" s="1">
        <v>44123</v>
      </c>
      <c r="I638" s="1">
        <v>44145</v>
      </c>
      <c r="J638">
        <v>0</v>
      </c>
      <c r="K638">
        <v>0</v>
      </c>
      <c r="L638">
        <v>22</v>
      </c>
      <c r="M638" s="4">
        <v>168.60981818181818</v>
      </c>
    </row>
    <row r="639" spans="1:13" x14ac:dyDescent="0.25">
      <c r="A639">
        <v>1239</v>
      </c>
      <c r="B639">
        <v>8579</v>
      </c>
      <c r="C639">
        <v>207.7</v>
      </c>
      <c r="D639">
        <v>76</v>
      </c>
      <c r="E639" s="4">
        <v>0.36591237361579204</v>
      </c>
      <c r="F639" s="4" t="s">
        <v>21</v>
      </c>
      <c r="G639" s="1">
        <v>44186</v>
      </c>
      <c r="H639" s="1">
        <v>44153</v>
      </c>
      <c r="I639" s="1">
        <v>44184</v>
      </c>
      <c r="J639">
        <v>0</v>
      </c>
      <c r="K639">
        <v>0</v>
      </c>
      <c r="L639">
        <v>31</v>
      </c>
      <c r="M639" s="4">
        <v>204.21599999999998</v>
      </c>
    </row>
    <row r="640" spans="1:13" x14ac:dyDescent="0.25">
      <c r="A640">
        <v>418</v>
      </c>
      <c r="B640">
        <v>9287</v>
      </c>
      <c r="C640">
        <v>97.1</v>
      </c>
      <c r="D640">
        <v>72.83</v>
      </c>
      <c r="E640" s="4">
        <v>0.75005149330587029</v>
      </c>
      <c r="F640" s="4" t="s">
        <v>21</v>
      </c>
      <c r="G640" s="1">
        <v>43963</v>
      </c>
      <c r="H640" s="1">
        <v>43804</v>
      </c>
      <c r="I640" s="1">
        <v>43834</v>
      </c>
      <c r="J640">
        <v>0</v>
      </c>
      <c r="K640">
        <v>0</v>
      </c>
      <c r="L640">
        <v>30</v>
      </c>
      <c r="M640" s="4">
        <v>98.653599999999997</v>
      </c>
    </row>
    <row r="641" spans="1:13" x14ac:dyDescent="0.25">
      <c r="A641">
        <v>419</v>
      </c>
      <c r="B641">
        <v>9287</v>
      </c>
      <c r="C641">
        <v>127.4</v>
      </c>
      <c r="D641">
        <v>88.44</v>
      </c>
      <c r="E641" s="4">
        <v>0.69419152276295126</v>
      </c>
      <c r="F641" s="4" t="s">
        <v>21</v>
      </c>
      <c r="G641" s="1">
        <v>43963</v>
      </c>
      <c r="H641" s="1">
        <v>43834</v>
      </c>
      <c r="I641" s="1">
        <v>43861</v>
      </c>
      <c r="J641">
        <v>0</v>
      </c>
      <c r="K641">
        <v>0</v>
      </c>
      <c r="L641">
        <v>27</v>
      </c>
      <c r="M641" s="4">
        <v>143.82044444444443</v>
      </c>
    </row>
    <row r="642" spans="1:13" x14ac:dyDescent="0.25">
      <c r="A642">
        <v>420</v>
      </c>
      <c r="B642">
        <v>9287</v>
      </c>
      <c r="C642">
        <v>122.5</v>
      </c>
      <c r="D642">
        <v>84.7</v>
      </c>
      <c r="E642" s="4">
        <v>0.6914285714285715</v>
      </c>
      <c r="F642" s="4" t="s">
        <v>21</v>
      </c>
      <c r="G642" s="1">
        <v>43963</v>
      </c>
      <c r="H642" s="1">
        <v>43861</v>
      </c>
      <c r="I642" s="1">
        <v>43892</v>
      </c>
      <c r="J642">
        <v>0</v>
      </c>
      <c r="K642">
        <v>0</v>
      </c>
      <c r="L642">
        <v>31</v>
      </c>
      <c r="M642" s="4">
        <v>120.44516129032259</v>
      </c>
    </row>
    <row r="643" spans="1:13" x14ac:dyDescent="0.25">
      <c r="A643">
        <v>421</v>
      </c>
      <c r="B643">
        <v>9287</v>
      </c>
      <c r="C643">
        <v>89</v>
      </c>
      <c r="D643">
        <v>66.02</v>
      </c>
      <c r="E643" s="4">
        <v>0.74179775280898874</v>
      </c>
      <c r="F643" s="4" t="s">
        <v>21</v>
      </c>
      <c r="G643" s="1">
        <v>43963</v>
      </c>
      <c r="H643" s="1">
        <v>43892</v>
      </c>
      <c r="I643" s="1">
        <v>43921</v>
      </c>
      <c r="J643">
        <v>0</v>
      </c>
      <c r="K643">
        <v>0</v>
      </c>
      <c r="L643">
        <v>29</v>
      </c>
      <c r="M643" s="4">
        <v>93.542068965517245</v>
      </c>
    </row>
    <row r="644" spans="1:13" x14ac:dyDescent="0.25">
      <c r="A644">
        <v>417</v>
      </c>
      <c r="B644">
        <v>9287</v>
      </c>
      <c r="C644">
        <v>90.2</v>
      </c>
      <c r="D644">
        <v>63.82</v>
      </c>
      <c r="E644" s="4">
        <v>0.70753880266075386</v>
      </c>
      <c r="F644" s="4" t="s">
        <v>21</v>
      </c>
      <c r="G644" s="1">
        <v>43963</v>
      </c>
      <c r="H644" s="1">
        <v>43921</v>
      </c>
      <c r="I644" s="1">
        <v>43951</v>
      </c>
      <c r="J644">
        <v>0</v>
      </c>
      <c r="K644">
        <v>0</v>
      </c>
      <c r="L644">
        <v>30</v>
      </c>
      <c r="M644" s="4">
        <v>91.643200000000007</v>
      </c>
    </row>
    <row r="645" spans="1:13" x14ac:dyDescent="0.25">
      <c r="A645">
        <v>1935</v>
      </c>
      <c r="B645">
        <v>1075</v>
      </c>
      <c r="C645">
        <v>29.1</v>
      </c>
      <c r="D645">
        <v>37.5</v>
      </c>
      <c r="E645" s="4">
        <v>1.2886597938144329</v>
      </c>
      <c r="F645" s="4" t="s">
        <v>21</v>
      </c>
      <c r="G645" s="1">
        <v>44347</v>
      </c>
      <c r="H645" s="1">
        <v>43635</v>
      </c>
      <c r="I645" s="1">
        <v>43669</v>
      </c>
      <c r="J645">
        <v>0</v>
      </c>
      <c r="K645">
        <v>0</v>
      </c>
      <c r="L645">
        <v>34</v>
      </c>
      <c r="M645" s="4">
        <v>26.087294117647062</v>
      </c>
    </row>
    <row r="646" spans="1:13" x14ac:dyDescent="0.25">
      <c r="A646">
        <v>1936</v>
      </c>
      <c r="B646">
        <v>1075</v>
      </c>
      <c r="C646">
        <v>19.8</v>
      </c>
      <c r="D646">
        <v>33.32</v>
      </c>
      <c r="E646" s="4">
        <v>1.6828282828282828</v>
      </c>
      <c r="F646" s="4" t="s">
        <v>21</v>
      </c>
      <c r="G646" s="1">
        <v>44347</v>
      </c>
      <c r="H646" s="1">
        <v>43669</v>
      </c>
      <c r="I646" s="1">
        <v>43697</v>
      </c>
      <c r="J646">
        <v>0</v>
      </c>
      <c r="K646">
        <v>0</v>
      </c>
      <c r="L646">
        <v>28</v>
      </c>
      <c r="M646" s="4">
        <v>21.553714285714289</v>
      </c>
    </row>
    <row r="647" spans="1:13" x14ac:dyDescent="0.25">
      <c r="A647">
        <v>1933</v>
      </c>
      <c r="B647">
        <v>1075</v>
      </c>
      <c r="C647">
        <v>21.8</v>
      </c>
      <c r="D647">
        <v>34.19</v>
      </c>
      <c r="E647" s="4">
        <v>1.5683486238532109</v>
      </c>
      <c r="F647" s="4" t="s">
        <v>21</v>
      </c>
      <c r="G647" s="1">
        <v>44347</v>
      </c>
      <c r="H647" s="1">
        <v>43697</v>
      </c>
      <c r="I647" s="1">
        <v>43727</v>
      </c>
      <c r="J647">
        <v>0</v>
      </c>
      <c r="K647">
        <v>0</v>
      </c>
      <c r="L647">
        <v>30</v>
      </c>
      <c r="M647" s="4">
        <v>22.148800000000001</v>
      </c>
    </row>
    <row r="648" spans="1:13" x14ac:dyDescent="0.25">
      <c r="A648">
        <v>1932</v>
      </c>
      <c r="B648">
        <v>1075</v>
      </c>
      <c r="C648">
        <v>39.6</v>
      </c>
      <c r="D648">
        <v>42.26</v>
      </c>
      <c r="E648" s="4">
        <v>1.067171717171717</v>
      </c>
      <c r="F648" s="4" t="s">
        <v>21</v>
      </c>
      <c r="G648" s="1">
        <v>44347</v>
      </c>
      <c r="H648" s="1">
        <v>43726</v>
      </c>
      <c r="I648" s="1">
        <v>43756</v>
      </c>
      <c r="J648">
        <v>0</v>
      </c>
      <c r="K648">
        <v>0</v>
      </c>
      <c r="L648">
        <v>30</v>
      </c>
      <c r="M648" s="4">
        <v>40.233600000000003</v>
      </c>
    </row>
    <row r="649" spans="1:13" x14ac:dyDescent="0.25">
      <c r="A649">
        <v>1931</v>
      </c>
      <c r="B649">
        <v>1075</v>
      </c>
      <c r="C649">
        <v>105.1</v>
      </c>
      <c r="D649">
        <v>71.67</v>
      </c>
      <c r="E649" s="4">
        <v>0.68192197906755481</v>
      </c>
      <c r="F649" s="4" t="s">
        <v>21</v>
      </c>
      <c r="G649" s="1">
        <v>44347</v>
      </c>
      <c r="H649" s="1">
        <v>43756</v>
      </c>
      <c r="I649" s="1">
        <v>43784</v>
      </c>
      <c r="J649">
        <v>0</v>
      </c>
      <c r="K649">
        <v>0</v>
      </c>
      <c r="L649">
        <v>28</v>
      </c>
      <c r="M649" s="4">
        <v>114.40885714285714</v>
      </c>
    </row>
    <row r="650" spans="1:13" x14ac:dyDescent="0.25">
      <c r="A650">
        <v>1929</v>
      </c>
      <c r="B650">
        <v>1075</v>
      </c>
      <c r="C650">
        <v>138.69</v>
      </c>
      <c r="D650">
        <v>86.87</v>
      </c>
      <c r="E650" s="4">
        <v>0.62636094887879445</v>
      </c>
      <c r="F650" s="4" t="s">
        <v>21</v>
      </c>
      <c r="G650" s="1">
        <v>44347</v>
      </c>
      <c r="H650" s="1">
        <v>43784</v>
      </c>
      <c r="I650" s="1">
        <v>43817</v>
      </c>
      <c r="J650">
        <v>0</v>
      </c>
      <c r="K650">
        <v>0</v>
      </c>
      <c r="L650">
        <v>33</v>
      </c>
      <c r="M650" s="4">
        <v>128.09912727272729</v>
      </c>
    </row>
    <row r="651" spans="1:13" x14ac:dyDescent="0.25">
      <c r="A651">
        <v>1930</v>
      </c>
      <c r="B651">
        <v>1075</v>
      </c>
      <c r="C651">
        <v>139.9</v>
      </c>
      <c r="D651">
        <v>88.69</v>
      </c>
      <c r="E651" s="4">
        <v>0.633952823445318</v>
      </c>
      <c r="F651" s="4" t="s">
        <v>21</v>
      </c>
      <c r="G651" s="1">
        <v>44347</v>
      </c>
      <c r="H651" s="1">
        <v>43817</v>
      </c>
      <c r="I651" s="1">
        <v>43850</v>
      </c>
      <c r="J651">
        <v>0</v>
      </c>
      <c r="K651">
        <v>0</v>
      </c>
      <c r="L651">
        <v>33</v>
      </c>
      <c r="M651" s="4">
        <v>129.21672727272727</v>
      </c>
    </row>
    <row r="652" spans="1:13" x14ac:dyDescent="0.25">
      <c r="A652">
        <v>950</v>
      </c>
      <c r="B652">
        <v>1075</v>
      </c>
      <c r="C652">
        <v>122.3</v>
      </c>
      <c r="D652">
        <v>88.64</v>
      </c>
      <c r="E652" s="4">
        <v>0.72477514309076041</v>
      </c>
      <c r="F652" s="4" t="s">
        <v>21</v>
      </c>
      <c r="G652" s="1">
        <v>44099</v>
      </c>
      <c r="H652" s="1">
        <v>43851</v>
      </c>
      <c r="I652" s="1">
        <v>43875</v>
      </c>
      <c r="J652">
        <v>0</v>
      </c>
      <c r="K652">
        <v>0</v>
      </c>
      <c r="L652">
        <v>24</v>
      </c>
      <c r="M652" s="4">
        <v>155.321</v>
      </c>
    </row>
    <row r="653" spans="1:13" x14ac:dyDescent="0.25">
      <c r="A653">
        <v>496</v>
      </c>
      <c r="B653">
        <v>1075</v>
      </c>
      <c r="C653">
        <v>136.1</v>
      </c>
      <c r="D653">
        <v>84.1</v>
      </c>
      <c r="E653" s="4">
        <v>0.61792799412196908</v>
      </c>
      <c r="F653" s="4" t="s">
        <v>21</v>
      </c>
      <c r="G653" s="1">
        <v>43989</v>
      </c>
      <c r="H653" s="1">
        <v>43875</v>
      </c>
      <c r="I653" s="1">
        <v>43906</v>
      </c>
      <c r="J653">
        <v>0</v>
      </c>
      <c r="K653">
        <v>0</v>
      </c>
      <c r="L653">
        <v>31</v>
      </c>
      <c r="M653" s="4">
        <v>133.8170322580645</v>
      </c>
    </row>
    <row r="654" spans="1:13" x14ac:dyDescent="0.25">
      <c r="A654">
        <v>495</v>
      </c>
      <c r="B654">
        <v>1075</v>
      </c>
      <c r="C654">
        <v>107</v>
      </c>
      <c r="D654">
        <v>68.14</v>
      </c>
      <c r="E654" s="4">
        <v>0.63682242990654203</v>
      </c>
      <c r="F654" s="4" t="s">
        <v>21</v>
      </c>
      <c r="G654" s="1">
        <v>43989</v>
      </c>
      <c r="H654" s="1">
        <v>43906</v>
      </c>
      <c r="I654" s="1">
        <v>43937</v>
      </c>
      <c r="J654">
        <v>0</v>
      </c>
      <c r="K654">
        <v>0</v>
      </c>
      <c r="L654">
        <v>31</v>
      </c>
      <c r="M654" s="4">
        <v>105.20516129032258</v>
      </c>
    </row>
    <row r="655" spans="1:13" x14ac:dyDescent="0.25">
      <c r="A655">
        <v>494</v>
      </c>
      <c r="B655">
        <v>1075</v>
      </c>
      <c r="C655">
        <v>76.7</v>
      </c>
      <c r="D655">
        <v>55.08</v>
      </c>
      <c r="E655" s="4">
        <v>0.71812255541069092</v>
      </c>
      <c r="F655" s="4" t="s">
        <v>21</v>
      </c>
      <c r="G655" s="1">
        <v>43989</v>
      </c>
      <c r="H655" s="1">
        <v>43937</v>
      </c>
      <c r="I655" s="1">
        <v>43965</v>
      </c>
      <c r="J655">
        <v>0</v>
      </c>
      <c r="K655">
        <v>0</v>
      </c>
      <c r="L655">
        <v>28</v>
      </c>
      <c r="M655" s="4">
        <v>83.493428571428581</v>
      </c>
    </row>
    <row r="656" spans="1:13" x14ac:dyDescent="0.25">
      <c r="A656">
        <v>860</v>
      </c>
      <c r="B656">
        <v>1075</v>
      </c>
      <c r="C656">
        <v>38.9</v>
      </c>
      <c r="D656">
        <v>41.04</v>
      </c>
      <c r="E656" s="4">
        <v>1.0550128534704371</v>
      </c>
      <c r="F656" s="4" t="s">
        <v>21</v>
      </c>
      <c r="G656" s="1">
        <v>44064</v>
      </c>
      <c r="H656" s="1">
        <v>43965</v>
      </c>
      <c r="I656" s="1">
        <v>43998</v>
      </c>
      <c r="J656">
        <v>0</v>
      </c>
      <c r="K656">
        <v>0</v>
      </c>
      <c r="L656">
        <v>33</v>
      </c>
      <c r="M656" s="4">
        <v>35.929454545454547</v>
      </c>
    </row>
    <row r="657" spans="1:13" x14ac:dyDescent="0.25">
      <c r="A657">
        <v>948</v>
      </c>
      <c r="B657">
        <v>1075</v>
      </c>
      <c r="C657">
        <v>23.1</v>
      </c>
      <c r="D657">
        <v>35.020000000000003</v>
      </c>
      <c r="E657" s="4">
        <v>1.516017316017316</v>
      </c>
      <c r="F657" s="4" t="s">
        <v>21</v>
      </c>
      <c r="G657" s="1">
        <v>44099</v>
      </c>
      <c r="H657" s="1">
        <v>43998</v>
      </c>
      <c r="I657" s="1">
        <v>44028</v>
      </c>
      <c r="J657">
        <v>0</v>
      </c>
      <c r="K657">
        <v>0</v>
      </c>
      <c r="L657">
        <v>30</v>
      </c>
      <c r="M657" s="4">
        <v>23.4696</v>
      </c>
    </row>
    <row r="658" spans="1:13" x14ac:dyDescent="0.25">
      <c r="A658">
        <v>912</v>
      </c>
      <c r="B658">
        <v>1075</v>
      </c>
      <c r="C658">
        <v>25.2</v>
      </c>
      <c r="D658">
        <v>35.880000000000003</v>
      </c>
      <c r="E658" s="4">
        <v>1.4238095238095239</v>
      </c>
      <c r="F658" s="4" t="s">
        <v>21</v>
      </c>
      <c r="G658" s="1">
        <v>44081</v>
      </c>
      <c r="H658" s="1">
        <v>44028</v>
      </c>
      <c r="I658" s="1">
        <v>44057</v>
      </c>
      <c r="J658">
        <v>0</v>
      </c>
      <c r="K658">
        <v>0</v>
      </c>
      <c r="L658">
        <v>29</v>
      </c>
      <c r="M658" s="4">
        <v>26.486068965517241</v>
      </c>
    </row>
    <row r="659" spans="1:13" x14ac:dyDescent="0.25">
      <c r="A659">
        <v>947</v>
      </c>
      <c r="B659">
        <v>1075</v>
      </c>
      <c r="C659">
        <v>30.5</v>
      </c>
      <c r="D659">
        <v>38.5</v>
      </c>
      <c r="E659" s="4">
        <v>1.2622950819672132</v>
      </c>
      <c r="F659" s="4" t="s">
        <v>21</v>
      </c>
      <c r="G659" s="1">
        <v>44099</v>
      </c>
      <c r="H659" s="1">
        <v>44057</v>
      </c>
      <c r="I659" s="1">
        <v>44089</v>
      </c>
      <c r="J659">
        <v>0</v>
      </c>
      <c r="K659">
        <v>0</v>
      </c>
      <c r="L659">
        <v>32</v>
      </c>
      <c r="M659" s="4">
        <v>29.05125</v>
      </c>
    </row>
    <row r="660" spans="1:13" x14ac:dyDescent="0.25">
      <c r="A660">
        <v>1293</v>
      </c>
      <c r="B660">
        <v>1075</v>
      </c>
      <c r="C660">
        <v>41</v>
      </c>
      <c r="D660">
        <v>44.71</v>
      </c>
      <c r="E660" s="4">
        <v>1.0904878048780489</v>
      </c>
      <c r="F660" s="4" t="s">
        <v>21</v>
      </c>
      <c r="G660" s="1">
        <v>44213</v>
      </c>
      <c r="H660" s="1">
        <v>44089</v>
      </c>
      <c r="I660" s="1">
        <v>44119</v>
      </c>
      <c r="J660">
        <v>0</v>
      </c>
      <c r="K660">
        <v>0</v>
      </c>
      <c r="L660">
        <v>30</v>
      </c>
      <c r="M660" s="4">
        <v>41.655999999999999</v>
      </c>
    </row>
    <row r="661" spans="1:13" x14ac:dyDescent="0.25">
      <c r="A661">
        <v>1296</v>
      </c>
      <c r="B661">
        <v>1075</v>
      </c>
      <c r="C661">
        <v>90.2</v>
      </c>
      <c r="D661">
        <v>71.33</v>
      </c>
      <c r="E661" s="4">
        <v>0.7907982261640798</v>
      </c>
      <c r="F661" s="4" t="s">
        <v>21</v>
      </c>
      <c r="G661" s="1">
        <v>44213</v>
      </c>
      <c r="H661" s="1">
        <v>44120</v>
      </c>
      <c r="I661" s="1">
        <v>44151</v>
      </c>
      <c r="J661">
        <v>0</v>
      </c>
      <c r="K661">
        <v>0</v>
      </c>
      <c r="L661">
        <v>31</v>
      </c>
      <c r="M661" s="4">
        <v>88.68696774193549</v>
      </c>
    </row>
    <row r="662" spans="1:13" x14ac:dyDescent="0.25">
      <c r="A662">
        <v>1294</v>
      </c>
      <c r="B662">
        <v>1075</v>
      </c>
      <c r="C662">
        <v>119.6</v>
      </c>
      <c r="D662">
        <v>87.58</v>
      </c>
      <c r="E662" s="4">
        <v>0.73227424749163883</v>
      </c>
      <c r="F662" s="4" t="s">
        <v>21</v>
      </c>
      <c r="G662" s="1">
        <v>44213</v>
      </c>
      <c r="H662" s="1">
        <v>44151</v>
      </c>
      <c r="I662" s="1">
        <v>44182</v>
      </c>
      <c r="J662">
        <v>0</v>
      </c>
      <c r="K662">
        <v>0</v>
      </c>
      <c r="L662">
        <v>31</v>
      </c>
      <c r="M662" s="4">
        <v>117.59380645161291</v>
      </c>
    </row>
    <row r="663" spans="1:13" x14ac:dyDescent="0.25">
      <c r="A663">
        <v>1732</v>
      </c>
      <c r="B663">
        <v>1075</v>
      </c>
      <c r="C663">
        <v>160.5</v>
      </c>
      <c r="D663">
        <v>111.59</v>
      </c>
      <c r="E663" s="4">
        <v>0.69526479750778813</v>
      </c>
      <c r="F663" s="4" t="s">
        <v>21</v>
      </c>
      <c r="G663" s="1">
        <v>44331</v>
      </c>
      <c r="H663" s="1">
        <v>44182</v>
      </c>
      <c r="I663" s="1">
        <v>44214</v>
      </c>
      <c r="J663">
        <v>0</v>
      </c>
      <c r="K663">
        <v>0</v>
      </c>
      <c r="L663">
        <v>32</v>
      </c>
      <c r="M663" s="4">
        <v>152.87625</v>
      </c>
    </row>
    <row r="664" spans="1:13" x14ac:dyDescent="0.25">
      <c r="A664">
        <v>1734</v>
      </c>
      <c r="B664">
        <v>1075</v>
      </c>
      <c r="C664">
        <v>164.7</v>
      </c>
      <c r="D664">
        <v>115.82</v>
      </c>
      <c r="E664" s="4">
        <v>0.70321797207043113</v>
      </c>
      <c r="F664" s="4" t="s">
        <v>21</v>
      </c>
      <c r="G664" s="1">
        <v>44331</v>
      </c>
      <c r="H664" s="1">
        <v>44214</v>
      </c>
      <c r="I664" s="1">
        <v>44242</v>
      </c>
      <c r="J664">
        <v>0</v>
      </c>
      <c r="K664">
        <v>0</v>
      </c>
      <c r="L664">
        <v>28</v>
      </c>
      <c r="M664" s="4">
        <v>179.28771428571429</v>
      </c>
    </row>
    <row r="665" spans="1:13" x14ac:dyDescent="0.25">
      <c r="A665">
        <v>1731</v>
      </c>
      <c r="B665">
        <v>1075</v>
      </c>
      <c r="C665">
        <v>115.2</v>
      </c>
      <c r="D665">
        <v>89.66</v>
      </c>
      <c r="E665" s="4">
        <v>0.77829861111111109</v>
      </c>
      <c r="F665" s="4" t="s">
        <v>21</v>
      </c>
      <c r="G665" s="1">
        <v>44331</v>
      </c>
      <c r="H665" s="1">
        <v>44242</v>
      </c>
      <c r="I665" s="1">
        <v>44270</v>
      </c>
      <c r="J665">
        <v>0</v>
      </c>
      <c r="K665">
        <v>0</v>
      </c>
      <c r="L665">
        <v>28</v>
      </c>
      <c r="M665" s="4">
        <v>125.40342857142859</v>
      </c>
    </row>
    <row r="666" spans="1:13" x14ac:dyDescent="0.25">
      <c r="A666">
        <v>1733</v>
      </c>
      <c r="B666">
        <v>1075</v>
      </c>
      <c r="C666">
        <v>79.59</v>
      </c>
      <c r="D666">
        <v>70.67</v>
      </c>
      <c r="E666" s="4">
        <v>0.88792561879633114</v>
      </c>
      <c r="F666" s="4" t="s">
        <v>21</v>
      </c>
      <c r="G666" s="1">
        <v>44331</v>
      </c>
      <c r="H666" s="1">
        <v>44270</v>
      </c>
      <c r="I666" s="1">
        <v>44300</v>
      </c>
      <c r="J666">
        <v>0</v>
      </c>
      <c r="K666">
        <v>0</v>
      </c>
      <c r="L666">
        <v>30</v>
      </c>
      <c r="M666" s="4">
        <v>80.863439999999997</v>
      </c>
    </row>
    <row r="667" spans="1:13" x14ac:dyDescent="0.25">
      <c r="A667">
        <v>1928</v>
      </c>
      <c r="B667">
        <v>1075</v>
      </c>
      <c r="C667">
        <v>67</v>
      </c>
      <c r="D667">
        <v>64.11</v>
      </c>
      <c r="E667" s="4">
        <v>0.95686567164179104</v>
      </c>
      <c r="F667" s="4" t="s">
        <v>21</v>
      </c>
      <c r="G667" s="1">
        <v>44347</v>
      </c>
      <c r="H667" s="1">
        <v>44300</v>
      </c>
      <c r="I667" s="1">
        <v>44330</v>
      </c>
      <c r="J667">
        <v>0</v>
      </c>
      <c r="K667">
        <v>0</v>
      </c>
      <c r="L667">
        <v>30</v>
      </c>
      <c r="M667" s="4">
        <v>68.072000000000003</v>
      </c>
    </row>
    <row r="668" spans="1:13" x14ac:dyDescent="0.25">
      <c r="A668">
        <v>137</v>
      </c>
      <c r="B668">
        <v>3863</v>
      </c>
      <c r="C668">
        <v>206</v>
      </c>
      <c r="D668">
        <v>99.04</v>
      </c>
      <c r="E668" s="4">
        <v>0.48077669902912623</v>
      </c>
      <c r="F668" s="4" t="s">
        <v>21</v>
      </c>
      <c r="G668" s="1">
        <v>43891</v>
      </c>
      <c r="H668" s="1">
        <v>43832</v>
      </c>
      <c r="I668" s="1">
        <v>43863</v>
      </c>
      <c r="J668">
        <v>0</v>
      </c>
      <c r="K668">
        <v>0</v>
      </c>
      <c r="L668">
        <v>31</v>
      </c>
      <c r="M668" s="4">
        <v>202.54451612903227</v>
      </c>
    </row>
    <row r="669" spans="1:13" x14ac:dyDescent="0.25">
      <c r="A669">
        <v>222</v>
      </c>
      <c r="B669">
        <v>3863</v>
      </c>
      <c r="C669">
        <v>216</v>
      </c>
      <c r="D669">
        <v>102.97</v>
      </c>
      <c r="E669" s="4">
        <v>0.47671296296296295</v>
      </c>
      <c r="F669" s="4" t="s">
        <v>21</v>
      </c>
      <c r="G669" s="1">
        <v>43907</v>
      </c>
      <c r="H669" s="1">
        <v>43863</v>
      </c>
      <c r="I669" s="1">
        <v>43893</v>
      </c>
      <c r="J669">
        <v>0</v>
      </c>
      <c r="K669">
        <v>0</v>
      </c>
      <c r="L669">
        <v>30</v>
      </c>
      <c r="M669" s="4">
        <v>219.45600000000002</v>
      </c>
    </row>
    <row r="670" spans="1:13" x14ac:dyDescent="0.25">
      <c r="A670">
        <v>309</v>
      </c>
      <c r="B670">
        <v>3863</v>
      </c>
      <c r="C670">
        <v>158</v>
      </c>
      <c r="D670">
        <v>80.13</v>
      </c>
      <c r="E670" s="4">
        <v>0.50715189873417721</v>
      </c>
      <c r="F670" s="4" t="s">
        <v>21</v>
      </c>
      <c r="G670" s="1">
        <v>43925</v>
      </c>
      <c r="H670" s="1">
        <v>43893</v>
      </c>
      <c r="I670" s="1">
        <v>43924</v>
      </c>
      <c r="J670">
        <v>0</v>
      </c>
      <c r="K670">
        <v>0</v>
      </c>
      <c r="L670">
        <v>31</v>
      </c>
      <c r="M670" s="4">
        <v>155.34967741935483</v>
      </c>
    </row>
    <row r="671" spans="1:13" x14ac:dyDescent="0.25">
      <c r="A671">
        <v>426</v>
      </c>
      <c r="B671">
        <v>3863</v>
      </c>
      <c r="C671">
        <v>116</v>
      </c>
      <c r="D671">
        <v>63.49</v>
      </c>
      <c r="E671" s="4">
        <v>0.54732758620689659</v>
      </c>
      <c r="F671" s="4" t="s">
        <v>21</v>
      </c>
      <c r="G671" s="1">
        <v>43966</v>
      </c>
      <c r="H671" s="1">
        <v>43924</v>
      </c>
      <c r="I671" s="1">
        <v>43954</v>
      </c>
      <c r="J671">
        <v>0</v>
      </c>
      <c r="K671">
        <v>0</v>
      </c>
      <c r="L671">
        <v>30</v>
      </c>
      <c r="M671" s="4">
        <v>117.85600000000001</v>
      </c>
    </row>
    <row r="672" spans="1:13" x14ac:dyDescent="0.25">
      <c r="A672">
        <v>503</v>
      </c>
      <c r="B672">
        <v>3863</v>
      </c>
      <c r="C672">
        <v>61</v>
      </c>
      <c r="D672">
        <v>42.2</v>
      </c>
      <c r="E672" s="4">
        <v>0.69180327868852465</v>
      </c>
      <c r="F672" s="4" t="s">
        <v>21</v>
      </c>
      <c r="G672" s="1">
        <v>43990</v>
      </c>
      <c r="H672" s="1">
        <v>43954</v>
      </c>
      <c r="I672" s="1">
        <v>43986</v>
      </c>
      <c r="J672">
        <v>0</v>
      </c>
      <c r="K672">
        <v>0</v>
      </c>
      <c r="L672">
        <v>32</v>
      </c>
      <c r="M672" s="4">
        <v>58.102499999999999</v>
      </c>
    </row>
    <row r="673" spans="1:13" x14ac:dyDescent="0.25">
      <c r="A673">
        <v>754</v>
      </c>
      <c r="B673">
        <v>3863</v>
      </c>
      <c r="C673">
        <v>23</v>
      </c>
      <c r="D673">
        <v>27.82</v>
      </c>
      <c r="E673" s="4">
        <v>1.2095652173913043</v>
      </c>
      <c r="F673" s="4" t="s">
        <v>21</v>
      </c>
      <c r="G673" s="1">
        <v>44048</v>
      </c>
      <c r="H673" s="1">
        <v>43986</v>
      </c>
      <c r="I673" s="1">
        <v>44016</v>
      </c>
      <c r="J673">
        <v>0</v>
      </c>
      <c r="K673">
        <v>0</v>
      </c>
      <c r="L673">
        <v>30</v>
      </c>
      <c r="M673" s="4">
        <v>23.368000000000002</v>
      </c>
    </row>
    <row r="674" spans="1:13" x14ac:dyDescent="0.25">
      <c r="A674">
        <v>753</v>
      </c>
      <c r="B674">
        <v>3863</v>
      </c>
      <c r="C674">
        <v>29</v>
      </c>
      <c r="D674">
        <v>29.36</v>
      </c>
      <c r="E674" s="4">
        <v>1.0124137931034483</v>
      </c>
      <c r="F674" s="4" t="s">
        <v>21</v>
      </c>
      <c r="G674" s="1">
        <v>44048</v>
      </c>
      <c r="H674" s="1">
        <v>44016</v>
      </c>
      <c r="I674" s="1">
        <v>44045</v>
      </c>
      <c r="J674">
        <v>0</v>
      </c>
      <c r="K674">
        <v>0</v>
      </c>
      <c r="L674">
        <v>29</v>
      </c>
      <c r="M674" s="4">
        <v>30.48</v>
      </c>
    </row>
    <row r="675" spans="1:13" x14ac:dyDescent="0.25">
      <c r="A675">
        <v>927</v>
      </c>
      <c r="B675">
        <v>3863</v>
      </c>
      <c r="C675">
        <v>25</v>
      </c>
      <c r="D675">
        <v>21.6</v>
      </c>
      <c r="E675" s="4">
        <v>0.8640000000000001</v>
      </c>
      <c r="F675" s="4" t="s">
        <v>21</v>
      </c>
      <c r="G675" s="1">
        <v>44090</v>
      </c>
      <c r="H675" s="1">
        <v>44045</v>
      </c>
      <c r="I675" s="1">
        <v>44075</v>
      </c>
      <c r="J675">
        <v>0</v>
      </c>
      <c r="K675">
        <v>0</v>
      </c>
      <c r="L675">
        <v>30</v>
      </c>
      <c r="M675" s="4">
        <v>25.400000000000002</v>
      </c>
    </row>
    <row r="676" spans="1:13" x14ac:dyDescent="0.25">
      <c r="A676">
        <v>1099</v>
      </c>
      <c r="B676">
        <v>3863</v>
      </c>
      <c r="C676">
        <v>37</v>
      </c>
      <c r="D676">
        <v>33.380000000000003</v>
      </c>
      <c r="E676" s="4">
        <v>0.90216216216216227</v>
      </c>
      <c r="F676" s="4" t="s">
        <v>21</v>
      </c>
      <c r="G676" s="1">
        <v>44129</v>
      </c>
      <c r="H676" s="1">
        <v>44075</v>
      </c>
      <c r="I676" s="1">
        <v>44106</v>
      </c>
      <c r="J676">
        <v>0</v>
      </c>
      <c r="K676">
        <v>0</v>
      </c>
      <c r="L676">
        <v>31</v>
      </c>
      <c r="M676" s="4">
        <v>36.379354838709681</v>
      </c>
    </row>
    <row r="677" spans="1:13" x14ac:dyDescent="0.25">
      <c r="A677">
        <v>1258</v>
      </c>
      <c r="B677">
        <v>3863</v>
      </c>
      <c r="C677">
        <v>105</v>
      </c>
      <c r="D677">
        <v>64</v>
      </c>
      <c r="E677" s="4">
        <v>0.60952380952380958</v>
      </c>
      <c r="F677" s="4" t="s">
        <v>21</v>
      </c>
      <c r="G677" s="1">
        <v>44198</v>
      </c>
      <c r="H677" s="1">
        <v>44106</v>
      </c>
      <c r="I677" s="1">
        <v>44138</v>
      </c>
      <c r="J677">
        <v>0</v>
      </c>
      <c r="K677">
        <v>0</v>
      </c>
      <c r="L677">
        <v>32</v>
      </c>
      <c r="M677" s="4">
        <v>100.0125</v>
      </c>
    </row>
    <row r="678" spans="1:13" x14ac:dyDescent="0.25">
      <c r="A678">
        <v>1256</v>
      </c>
      <c r="B678">
        <v>3863</v>
      </c>
      <c r="C678">
        <v>117.37</v>
      </c>
      <c r="D678">
        <v>64</v>
      </c>
      <c r="E678" s="4">
        <v>0.54528414415949555</v>
      </c>
      <c r="F678" s="4" t="s">
        <v>21</v>
      </c>
      <c r="G678" s="1">
        <v>44198</v>
      </c>
      <c r="H678" s="1">
        <v>44138</v>
      </c>
      <c r="I678" s="1">
        <v>44168</v>
      </c>
      <c r="J678">
        <v>0</v>
      </c>
      <c r="K678">
        <v>0</v>
      </c>
      <c r="L678">
        <v>30</v>
      </c>
      <c r="M678" s="4">
        <v>119.24792000000001</v>
      </c>
    </row>
    <row r="679" spans="1:13" x14ac:dyDescent="0.25">
      <c r="A679">
        <v>1314</v>
      </c>
      <c r="B679">
        <v>3863</v>
      </c>
      <c r="C679">
        <v>200</v>
      </c>
      <c r="D679">
        <v>103.21</v>
      </c>
      <c r="E679" s="4">
        <v>0.51605000000000001</v>
      </c>
      <c r="F679" s="4" t="s">
        <v>21</v>
      </c>
      <c r="G679" s="1">
        <v>44218</v>
      </c>
      <c r="H679" s="1">
        <v>44168</v>
      </c>
      <c r="I679" s="1">
        <v>44201</v>
      </c>
      <c r="J679">
        <v>0</v>
      </c>
      <c r="K679">
        <v>0</v>
      </c>
      <c r="L679">
        <v>33</v>
      </c>
      <c r="M679" s="4">
        <v>184.72727272727272</v>
      </c>
    </row>
    <row r="680" spans="1:13" x14ac:dyDescent="0.25">
      <c r="A680">
        <v>1753</v>
      </c>
      <c r="B680">
        <v>3863</v>
      </c>
      <c r="C680">
        <v>203.5</v>
      </c>
      <c r="D680">
        <v>106.07</v>
      </c>
      <c r="E680" s="4">
        <v>0.52122850122850117</v>
      </c>
      <c r="F680" s="4" t="s">
        <v>21</v>
      </c>
      <c r="G680" s="1">
        <v>44332</v>
      </c>
      <c r="H680" s="1">
        <v>44201</v>
      </c>
      <c r="I680" s="1">
        <v>44230</v>
      </c>
      <c r="J680">
        <v>0</v>
      </c>
      <c r="K680">
        <v>0</v>
      </c>
      <c r="L680">
        <v>29</v>
      </c>
      <c r="M680" s="4">
        <v>213.88551724137932</v>
      </c>
    </row>
    <row r="681" spans="1:13" x14ac:dyDescent="0.25">
      <c r="A681">
        <v>1752</v>
      </c>
      <c r="B681">
        <v>3863</v>
      </c>
      <c r="C681">
        <v>250.47</v>
      </c>
      <c r="D681">
        <v>130.03</v>
      </c>
      <c r="E681" s="4">
        <v>0.5191440092625863</v>
      </c>
      <c r="F681" s="4" t="s">
        <v>21</v>
      </c>
      <c r="G681" s="1">
        <v>44332</v>
      </c>
      <c r="H681" s="1">
        <v>44230</v>
      </c>
      <c r="I681" s="1">
        <v>44259</v>
      </c>
      <c r="J681">
        <v>0</v>
      </c>
      <c r="K681">
        <v>0</v>
      </c>
      <c r="L681">
        <v>29</v>
      </c>
      <c r="M681" s="4">
        <v>263.25260689655175</v>
      </c>
    </row>
    <row r="682" spans="1:13" x14ac:dyDescent="0.25">
      <c r="A682">
        <v>1751</v>
      </c>
      <c r="B682">
        <v>3863</v>
      </c>
      <c r="C682">
        <v>146</v>
      </c>
      <c r="D682">
        <v>95.06</v>
      </c>
      <c r="E682" s="4">
        <v>0.65109589041095894</v>
      </c>
      <c r="F682" s="4" t="s">
        <v>21</v>
      </c>
      <c r="G682" s="1">
        <v>44332</v>
      </c>
      <c r="H682" s="1">
        <v>44259</v>
      </c>
      <c r="I682" s="1">
        <v>44291</v>
      </c>
      <c r="J682">
        <v>0</v>
      </c>
      <c r="K682">
        <v>0</v>
      </c>
      <c r="L682">
        <v>32</v>
      </c>
      <c r="M682" s="4">
        <v>139.065</v>
      </c>
    </row>
    <row r="683" spans="1:13" x14ac:dyDescent="0.25">
      <c r="A683">
        <v>1750</v>
      </c>
      <c r="B683">
        <v>3863</v>
      </c>
      <c r="C683">
        <v>71</v>
      </c>
      <c r="D683">
        <v>67.290000000000006</v>
      </c>
      <c r="E683" s="4">
        <v>0.94774647887323948</v>
      </c>
      <c r="F683" s="4" t="s">
        <v>21</v>
      </c>
      <c r="G683" s="1">
        <v>44332</v>
      </c>
      <c r="H683" s="1">
        <v>44291</v>
      </c>
      <c r="I683" s="1">
        <v>44320</v>
      </c>
      <c r="J683">
        <v>0</v>
      </c>
      <c r="K683">
        <v>0</v>
      </c>
      <c r="L683">
        <v>29</v>
      </c>
      <c r="M683" s="4">
        <v>74.62344827586206</v>
      </c>
    </row>
    <row r="684" spans="1:13" x14ac:dyDescent="0.25">
      <c r="A684">
        <v>2049</v>
      </c>
      <c r="B684">
        <v>3863</v>
      </c>
      <c r="C684">
        <v>48.2</v>
      </c>
      <c r="D684">
        <v>52.14</v>
      </c>
      <c r="E684" s="4">
        <v>1.0817427385892115</v>
      </c>
      <c r="F684" s="4" t="s">
        <v>21</v>
      </c>
      <c r="G684" s="1">
        <v>44360</v>
      </c>
      <c r="H684" s="1">
        <v>44320</v>
      </c>
      <c r="I684" s="1">
        <v>44350</v>
      </c>
      <c r="J684">
        <v>0</v>
      </c>
      <c r="K684">
        <v>0</v>
      </c>
      <c r="L684">
        <v>30</v>
      </c>
      <c r="M684" s="4">
        <v>48.971200000000003</v>
      </c>
    </row>
    <row r="685" spans="1:13" x14ac:dyDescent="0.25">
      <c r="A685">
        <v>24</v>
      </c>
      <c r="B685">
        <v>4426</v>
      </c>
      <c r="C685">
        <v>154.5</v>
      </c>
      <c r="D685">
        <v>98.49</v>
      </c>
      <c r="E685" s="4">
        <v>0.63747572815533982</v>
      </c>
      <c r="F685" s="4" t="s">
        <v>21</v>
      </c>
      <c r="G685" s="1">
        <v>43878</v>
      </c>
      <c r="H685" s="1">
        <v>43818</v>
      </c>
      <c r="I685" s="1">
        <v>43851</v>
      </c>
      <c r="J685">
        <v>0</v>
      </c>
      <c r="K685">
        <v>0</v>
      </c>
      <c r="L685">
        <v>33</v>
      </c>
      <c r="M685" s="4">
        <v>142.70181818181817</v>
      </c>
    </row>
    <row r="686" spans="1:13" x14ac:dyDescent="0.25">
      <c r="A686">
        <v>113</v>
      </c>
      <c r="B686">
        <v>4426</v>
      </c>
      <c r="C686">
        <v>149.4</v>
      </c>
      <c r="D686">
        <v>95.91</v>
      </c>
      <c r="E686" s="4">
        <v>0.6419678714859437</v>
      </c>
      <c r="F686" s="4" t="s">
        <v>21</v>
      </c>
      <c r="G686" s="1">
        <v>43889</v>
      </c>
      <c r="H686" s="1">
        <v>43851</v>
      </c>
      <c r="I686" s="1">
        <v>43879</v>
      </c>
      <c r="J686">
        <v>0</v>
      </c>
      <c r="K686">
        <v>0</v>
      </c>
      <c r="L686">
        <v>28</v>
      </c>
      <c r="M686" s="4">
        <v>162.63257142857145</v>
      </c>
    </row>
    <row r="687" spans="1:13" x14ac:dyDescent="0.25">
      <c r="A687">
        <v>287</v>
      </c>
      <c r="B687">
        <v>4426</v>
      </c>
      <c r="C687">
        <v>136.1</v>
      </c>
      <c r="D687">
        <v>86.32</v>
      </c>
      <c r="E687" s="4">
        <v>0.63423952975753117</v>
      </c>
      <c r="F687" s="4" t="s">
        <v>21</v>
      </c>
      <c r="G687" s="1">
        <v>43914</v>
      </c>
      <c r="H687" s="1">
        <v>43879</v>
      </c>
      <c r="I687" s="1">
        <v>43909</v>
      </c>
      <c r="J687">
        <v>0</v>
      </c>
      <c r="K687">
        <v>0</v>
      </c>
      <c r="L687">
        <v>30</v>
      </c>
      <c r="M687" s="4">
        <v>138.27759999999998</v>
      </c>
    </row>
    <row r="688" spans="1:13" x14ac:dyDescent="0.25">
      <c r="A688">
        <v>456</v>
      </c>
      <c r="B688">
        <v>4426</v>
      </c>
      <c r="C688">
        <v>112.2</v>
      </c>
      <c r="D688">
        <v>72.23</v>
      </c>
      <c r="E688" s="4">
        <v>0.64376114081996438</v>
      </c>
      <c r="F688" s="4" t="s">
        <v>21</v>
      </c>
      <c r="G688" s="1">
        <v>43981</v>
      </c>
      <c r="H688" s="1">
        <v>43909</v>
      </c>
      <c r="I688" s="1">
        <v>43941</v>
      </c>
      <c r="J688">
        <v>0</v>
      </c>
      <c r="K688">
        <v>0</v>
      </c>
      <c r="L688">
        <v>32</v>
      </c>
      <c r="M688" s="4">
        <v>106.87050000000001</v>
      </c>
    </row>
    <row r="689" spans="1:13" x14ac:dyDescent="0.25">
      <c r="A689">
        <v>457</v>
      </c>
      <c r="B689">
        <v>4426</v>
      </c>
      <c r="C689">
        <v>68.3</v>
      </c>
      <c r="D689">
        <v>53.62</v>
      </c>
      <c r="E689" s="4">
        <v>0.78506588579795022</v>
      </c>
      <c r="F689" s="4" t="s">
        <v>21</v>
      </c>
      <c r="G689" s="1">
        <v>43981</v>
      </c>
      <c r="H689" s="1">
        <v>43941</v>
      </c>
      <c r="I689" s="1">
        <v>43966</v>
      </c>
      <c r="J689">
        <v>0</v>
      </c>
      <c r="K689">
        <v>0</v>
      </c>
      <c r="L689">
        <v>25</v>
      </c>
      <c r="M689" s="4">
        <v>83.271359999999987</v>
      </c>
    </row>
    <row r="690" spans="1:13" x14ac:dyDescent="0.25">
      <c r="A690">
        <v>592</v>
      </c>
      <c r="B690">
        <v>4426</v>
      </c>
      <c r="C690">
        <v>25.2</v>
      </c>
      <c r="D690">
        <v>36.79</v>
      </c>
      <c r="E690" s="4">
        <v>1.4599206349206348</v>
      </c>
      <c r="F690" s="4" t="s">
        <v>21</v>
      </c>
      <c r="G690" s="1">
        <v>44010</v>
      </c>
      <c r="H690" s="1">
        <v>43966</v>
      </c>
      <c r="I690" s="1">
        <v>43999</v>
      </c>
      <c r="J690">
        <v>0</v>
      </c>
      <c r="K690">
        <v>0</v>
      </c>
      <c r="L690">
        <v>33</v>
      </c>
      <c r="M690" s="4">
        <v>23.275636363636366</v>
      </c>
    </row>
    <row r="691" spans="1:13" x14ac:dyDescent="0.25">
      <c r="A691">
        <v>726</v>
      </c>
      <c r="B691">
        <v>4426</v>
      </c>
      <c r="C691">
        <v>13.7</v>
      </c>
      <c r="D691">
        <v>32.31</v>
      </c>
      <c r="E691" s="4">
        <v>2.3583941605839418</v>
      </c>
      <c r="F691" s="4" t="s">
        <v>21</v>
      </c>
      <c r="G691" s="1">
        <v>44046</v>
      </c>
      <c r="H691" s="1">
        <v>43999</v>
      </c>
      <c r="I691" s="1">
        <v>44032</v>
      </c>
      <c r="J691">
        <v>0</v>
      </c>
      <c r="K691">
        <v>0</v>
      </c>
      <c r="L691">
        <v>33</v>
      </c>
      <c r="M691" s="4">
        <v>12.653818181818181</v>
      </c>
    </row>
    <row r="692" spans="1:13" x14ac:dyDescent="0.25">
      <c r="A692">
        <v>904</v>
      </c>
      <c r="B692">
        <v>4426</v>
      </c>
      <c r="C692">
        <v>10.5</v>
      </c>
      <c r="D692">
        <v>30.92</v>
      </c>
      <c r="E692" s="4">
        <v>2.9447619047619051</v>
      </c>
      <c r="F692" s="4" t="s">
        <v>21</v>
      </c>
      <c r="G692" s="1">
        <v>44073</v>
      </c>
      <c r="H692" s="1">
        <v>44032</v>
      </c>
      <c r="I692" s="1">
        <v>44063</v>
      </c>
      <c r="J692">
        <v>0</v>
      </c>
      <c r="K692">
        <v>0</v>
      </c>
      <c r="L692">
        <v>31</v>
      </c>
      <c r="M692" s="4">
        <v>10.323870967741936</v>
      </c>
    </row>
    <row r="693" spans="1:13" x14ac:dyDescent="0.25">
      <c r="A693">
        <v>946</v>
      </c>
      <c r="B693">
        <v>4426</v>
      </c>
      <c r="C693">
        <v>13.7</v>
      </c>
      <c r="D693">
        <v>32.520000000000003</v>
      </c>
      <c r="E693" s="4">
        <v>2.3737226277372265</v>
      </c>
      <c r="F693" s="4" t="s">
        <v>21</v>
      </c>
      <c r="G693" s="1">
        <v>44098</v>
      </c>
      <c r="H693" s="1">
        <v>44062</v>
      </c>
      <c r="I693" s="1">
        <v>44092</v>
      </c>
      <c r="J693">
        <v>0</v>
      </c>
      <c r="K693">
        <v>0</v>
      </c>
      <c r="L693">
        <v>30</v>
      </c>
      <c r="M693" s="4">
        <v>13.9192</v>
      </c>
    </row>
    <row r="694" spans="1:13" x14ac:dyDescent="0.25">
      <c r="A694">
        <v>1112</v>
      </c>
      <c r="B694">
        <v>4426</v>
      </c>
      <c r="C694">
        <v>36.79</v>
      </c>
      <c r="D694">
        <v>44.36</v>
      </c>
      <c r="E694" s="4">
        <v>1.2057624354444143</v>
      </c>
      <c r="F694" s="4" t="s">
        <v>21</v>
      </c>
      <c r="G694" s="1">
        <v>44134</v>
      </c>
      <c r="H694" s="1">
        <v>44090</v>
      </c>
      <c r="I694" s="1">
        <v>44120</v>
      </c>
      <c r="J694">
        <v>0</v>
      </c>
      <c r="K694">
        <v>0</v>
      </c>
      <c r="L694">
        <v>30</v>
      </c>
      <c r="M694" s="4">
        <v>37.378639999999997</v>
      </c>
    </row>
    <row r="695" spans="1:13" x14ac:dyDescent="0.25">
      <c r="A695">
        <v>1205</v>
      </c>
      <c r="B695">
        <v>4426</v>
      </c>
      <c r="C695">
        <v>93.4</v>
      </c>
      <c r="D695">
        <v>75.59</v>
      </c>
      <c r="E695" s="4">
        <v>0.80931477516059958</v>
      </c>
      <c r="F695" s="4" t="s">
        <v>21</v>
      </c>
      <c r="G695" s="1">
        <v>44162</v>
      </c>
      <c r="H695" s="1">
        <v>44120</v>
      </c>
      <c r="I695" s="1">
        <v>44154</v>
      </c>
      <c r="J695">
        <v>0</v>
      </c>
      <c r="K695">
        <v>0</v>
      </c>
      <c r="L695">
        <v>34</v>
      </c>
      <c r="M695" s="4">
        <v>83.730352941176477</v>
      </c>
    </row>
    <row r="696" spans="1:13" x14ac:dyDescent="0.25">
      <c r="A696">
        <v>1299</v>
      </c>
      <c r="B696">
        <v>4426</v>
      </c>
      <c r="C696">
        <v>114.3</v>
      </c>
      <c r="D696">
        <v>87.51</v>
      </c>
      <c r="E696" s="4">
        <v>0.76561679790026249</v>
      </c>
      <c r="F696" s="4" t="s">
        <v>21</v>
      </c>
      <c r="G696" s="1">
        <v>44214</v>
      </c>
      <c r="H696" s="1">
        <v>44154</v>
      </c>
      <c r="I696" s="1">
        <v>44183</v>
      </c>
      <c r="J696">
        <v>0</v>
      </c>
      <c r="K696">
        <v>0</v>
      </c>
      <c r="L696">
        <v>29</v>
      </c>
      <c r="M696" s="4">
        <v>120.13324137931035</v>
      </c>
    </row>
    <row r="697" spans="1:13" x14ac:dyDescent="0.25">
      <c r="A697">
        <v>1409</v>
      </c>
      <c r="B697">
        <v>4426</v>
      </c>
      <c r="C697">
        <v>163.6</v>
      </c>
      <c r="D697">
        <v>117.19</v>
      </c>
      <c r="E697" s="4">
        <v>0.71632029339853298</v>
      </c>
      <c r="F697" s="4" t="s">
        <v>21</v>
      </c>
      <c r="G697" s="1">
        <v>44235</v>
      </c>
      <c r="H697" s="1">
        <v>44183</v>
      </c>
      <c r="I697" s="1">
        <v>44216</v>
      </c>
      <c r="J697">
        <v>0</v>
      </c>
      <c r="K697">
        <v>0</v>
      </c>
      <c r="L697">
        <v>33</v>
      </c>
      <c r="M697" s="4">
        <v>151.10690909090908</v>
      </c>
    </row>
    <row r="698" spans="1:13" x14ac:dyDescent="0.25">
      <c r="A698">
        <v>1514</v>
      </c>
      <c r="B698">
        <v>4426</v>
      </c>
      <c r="C698">
        <v>189.9</v>
      </c>
      <c r="D698">
        <v>133.56</v>
      </c>
      <c r="E698" s="4">
        <v>0.70331753554502374</v>
      </c>
      <c r="F698" s="4" t="s">
        <v>21</v>
      </c>
      <c r="G698" s="1">
        <v>44253</v>
      </c>
      <c r="H698" s="1">
        <v>44216</v>
      </c>
      <c r="I698" s="1">
        <v>44244</v>
      </c>
      <c r="J698">
        <v>0</v>
      </c>
      <c r="K698">
        <v>0</v>
      </c>
      <c r="L698">
        <v>28</v>
      </c>
      <c r="M698" s="4">
        <v>206.7197142857143</v>
      </c>
    </row>
    <row r="699" spans="1:13" x14ac:dyDescent="0.25">
      <c r="A699">
        <v>1581</v>
      </c>
      <c r="B699">
        <v>4426</v>
      </c>
      <c r="C699">
        <v>115.2</v>
      </c>
      <c r="D699">
        <v>92.8</v>
      </c>
      <c r="E699" s="4">
        <v>0.80555555555555547</v>
      </c>
      <c r="F699" s="4" t="s">
        <v>21</v>
      </c>
      <c r="G699" s="1">
        <v>44288</v>
      </c>
      <c r="H699" s="1">
        <v>44245</v>
      </c>
      <c r="I699" s="7">
        <v>44271</v>
      </c>
      <c r="J699">
        <v>0</v>
      </c>
      <c r="K699">
        <v>0</v>
      </c>
      <c r="L699">
        <v>26</v>
      </c>
      <c r="M699" s="4">
        <v>135.04984615384618</v>
      </c>
    </row>
    <row r="700" spans="1:13" x14ac:dyDescent="0.25">
      <c r="A700">
        <v>1762</v>
      </c>
      <c r="B700">
        <v>4426</v>
      </c>
      <c r="C700">
        <v>77.5</v>
      </c>
      <c r="D700">
        <v>71.8</v>
      </c>
      <c r="E700" s="4">
        <v>0.92645161290322575</v>
      </c>
      <c r="F700" s="4" t="s">
        <v>21</v>
      </c>
      <c r="G700" s="1">
        <v>44333</v>
      </c>
      <c r="H700" s="1">
        <v>44272</v>
      </c>
      <c r="I700" s="1">
        <v>44301</v>
      </c>
      <c r="J700">
        <v>0</v>
      </c>
      <c r="K700">
        <v>0</v>
      </c>
      <c r="L700">
        <v>29</v>
      </c>
      <c r="M700" s="4">
        <v>81.455172413793107</v>
      </c>
    </row>
    <row r="701" spans="1:13" x14ac:dyDescent="0.25">
      <c r="A701">
        <v>2013</v>
      </c>
      <c r="B701">
        <v>4426</v>
      </c>
      <c r="C701">
        <v>68.09</v>
      </c>
      <c r="D701">
        <v>67.040000000000006</v>
      </c>
      <c r="E701" s="4">
        <v>0.98457923336760178</v>
      </c>
      <c r="F701" s="4" t="s">
        <v>21</v>
      </c>
      <c r="G701" s="1">
        <v>44356</v>
      </c>
      <c r="H701" s="1">
        <v>44301</v>
      </c>
      <c r="I701" s="1">
        <v>44334</v>
      </c>
      <c r="J701">
        <v>0</v>
      </c>
      <c r="K701">
        <v>0</v>
      </c>
      <c r="L701">
        <v>33</v>
      </c>
      <c r="M701" s="4">
        <v>62.890400000000007</v>
      </c>
    </row>
    <row r="702" spans="1:13" x14ac:dyDescent="0.25">
      <c r="A702">
        <v>2103</v>
      </c>
      <c r="B702">
        <v>4426</v>
      </c>
      <c r="C702">
        <v>18.8</v>
      </c>
      <c r="D702">
        <v>38.15</v>
      </c>
      <c r="E702" s="4">
        <v>2.0292553191489362</v>
      </c>
      <c r="F702" s="4" t="s">
        <v>21</v>
      </c>
      <c r="G702" s="1">
        <v>44382</v>
      </c>
      <c r="H702" s="1">
        <v>44334</v>
      </c>
      <c r="I702" s="1">
        <v>44363</v>
      </c>
      <c r="J702">
        <v>0</v>
      </c>
      <c r="K702">
        <v>0</v>
      </c>
      <c r="L702">
        <v>29</v>
      </c>
      <c r="M702" s="4">
        <v>19.75944827586207</v>
      </c>
    </row>
    <row r="703" spans="1:13" x14ac:dyDescent="0.25">
      <c r="A703">
        <v>2143</v>
      </c>
      <c r="B703">
        <v>4426</v>
      </c>
      <c r="C703">
        <v>11.5</v>
      </c>
      <c r="D703">
        <v>33.880000000000003</v>
      </c>
      <c r="E703" s="4">
        <v>2.9460869565217394</v>
      </c>
      <c r="F703" s="4" t="s">
        <v>21</v>
      </c>
      <c r="G703" s="1">
        <v>44402</v>
      </c>
      <c r="H703" s="1">
        <v>44363</v>
      </c>
      <c r="I703" s="1">
        <v>44397</v>
      </c>
      <c r="J703">
        <v>0</v>
      </c>
      <c r="K703">
        <v>0</v>
      </c>
      <c r="L703">
        <v>34</v>
      </c>
      <c r="M703" s="4">
        <v>10.309411764705883</v>
      </c>
    </row>
    <row r="704" spans="1:13" x14ac:dyDescent="0.25">
      <c r="A704">
        <v>336</v>
      </c>
      <c r="B704">
        <v>8414</v>
      </c>
      <c r="C704">
        <v>348.98</v>
      </c>
      <c r="D704">
        <v>162.24</v>
      </c>
      <c r="E704" s="4">
        <v>0.4648977018740329</v>
      </c>
      <c r="F704" s="4" t="s">
        <v>21</v>
      </c>
      <c r="G704" s="1">
        <v>43935</v>
      </c>
      <c r="H704" s="1">
        <v>43858</v>
      </c>
      <c r="I704" s="1">
        <v>43888</v>
      </c>
      <c r="J704">
        <v>0</v>
      </c>
      <c r="K704">
        <v>0</v>
      </c>
      <c r="L704">
        <v>30</v>
      </c>
      <c r="M704" s="4">
        <v>354.56368000000003</v>
      </c>
    </row>
    <row r="705" spans="1:13" x14ac:dyDescent="0.25">
      <c r="A705">
        <v>415</v>
      </c>
      <c r="B705">
        <v>8414</v>
      </c>
      <c r="C705">
        <v>174.3</v>
      </c>
      <c r="D705">
        <v>90.25</v>
      </c>
      <c r="E705" s="4">
        <v>0.51778542742398159</v>
      </c>
      <c r="F705" s="4" t="s">
        <v>21</v>
      </c>
      <c r="G705" s="1">
        <v>43962</v>
      </c>
      <c r="H705" s="1">
        <v>43919</v>
      </c>
      <c r="I705" s="1">
        <v>43948</v>
      </c>
      <c r="J705">
        <v>0</v>
      </c>
      <c r="K705">
        <v>0</v>
      </c>
      <c r="L705">
        <v>29</v>
      </c>
      <c r="M705" s="4">
        <v>183.19531034482762</v>
      </c>
    </row>
    <row r="706" spans="1:13" x14ac:dyDescent="0.25">
      <c r="A706">
        <v>608</v>
      </c>
      <c r="B706">
        <v>8414</v>
      </c>
      <c r="C706">
        <v>9.44</v>
      </c>
      <c r="D706">
        <v>24.02</v>
      </c>
      <c r="E706" s="4">
        <v>2.5444915254237288</v>
      </c>
      <c r="F706" s="4" t="s">
        <v>21</v>
      </c>
      <c r="G706" s="1">
        <v>44012</v>
      </c>
      <c r="H706" s="1">
        <v>43980</v>
      </c>
      <c r="I706" s="1">
        <v>44010</v>
      </c>
      <c r="J706">
        <v>0</v>
      </c>
      <c r="K706">
        <v>0</v>
      </c>
      <c r="L706">
        <v>30</v>
      </c>
      <c r="M706" s="4">
        <v>9.5910399999999996</v>
      </c>
    </row>
    <row r="707" spans="1:13" x14ac:dyDescent="0.25">
      <c r="A707">
        <v>84</v>
      </c>
      <c r="B707">
        <v>9410</v>
      </c>
      <c r="C707">
        <v>196</v>
      </c>
      <c r="D707">
        <v>117.32</v>
      </c>
      <c r="E707" s="4">
        <v>0.59857142857142853</v>
      </c>
      <c r="F707" s="4" t="s">
        <v>21</v>
      </c>
      <c r="G707" s="1">
        <v>43888</v>
      </c>
      <c r="H707" s="1">
        <v>43806</v>
      </c>
      <c r="I707" s="1">
        <v>43837</v>
      </c>
      <c r="J707">
        <v>0</v>
      </c>
      <c r="K707">
        <v>0</v>
      </c>
      <c r="L707">
        <v>31</v>
      </c>
      <c r="M707" s="4">
        <v>192.71225806451613</v>
      </c>
    </row>
    <row r="708" spans="1:13" x14ac:dyDescent="0.25">
      <c r="A708">
        <v>85</v>
      </c>
      <c r="B708">
        <v>9410</v>
      </c>
      <c r="C708">
        <v>125.08</v>
      </c>
      <c r="D708">
        <v>209</v>
      </c>
      <c r="E708" s="4">
        <v>1.6709306044131755</v>
      </c>
      <c r="F708" s="4" t="s">
        <v>21</v>
      </c>
      <c r="G708" s="1">
        <v>43888</v>
      </c>
      <c r="H708" s="1">
        <v>43836</v>
      </c>
      <c r="I708" s="1">
        <v>43867</v>
      </c>
      <c r="J708">
        <v>0</v>
      </c>
      <c r="K708">
        <v>0</v>
      </c>
      <c r="L708">
        <v>31</v>
      </c>
      <c r="M708" s="4">
        <v>122.98188387096775</v>
      </c>
    </row>
    <row r="709" spans="1:13" x14ac:dyDescent="0.25">
      <c r="A709">
        <v>199</v>
      </c>
      <c r="B709">
        <v>9410</v>
      </c>
      <c r="C709">
        <v>197</v>
      </c>
      <c r="D709">
        <v>116.92</v>
      </c>
      <c r="E709" s="4">
        <v>0.59350253807106601</v>
      </c>
      <c r="F709" s="4" t="s">
        <v>21</v>
      </c>
      <c r="G709" s="1">
        <v>43903</v>
      </c>
      <c r="H709" s="1">
        <v>43868</v>
      </c>
      <c r="I709" s="1">
        <v>43895</v>
      </c>
      <c r="J709">
        <v>0</v>
      </c>
      <c r="K709">
        <v>0</v>
      </c>
      <c r="L709">
        <v>27</v>
      </c>
      <c r="M709" s="4">
        <v>222.39111111111112</v>
      </c>
    </row>
    <row r="710" spans="1:13" x14ac:dyDescent="0.25">
      <c r="A710">
        <v>328</v>
      </c>
      <c r="B710">
        <v>9410</v>
      </c>
      <c r="C710">
        <v>124</v>
      </c>
      <c r="D710">
        <v>79.27</v>
      </c>
      <c r="E710" s="4">
        <v>0.6392741935483871</v>
      </c>
      <c r="F710" s="4" t="s">
        <v>21</v>
      </c>
      <c r="G710" s="1">
        <v>43933</v>
      </c>
      <c r="H710" s="1">
        <v>43896</v>
      </c>
      <c r="I710" s="1">
        <v>43922</v>
      </c>
      <c r="J710">
        <v>0</v>
      </c>
      <c r="K710">
        <v>0</v>
      </c>
      <c r="L710">
        <v>26</v>
      </c>
      <c r="M710" s="4">
        <v>145.36615384615385</v>
      </c>
    </row>
    <row r="711" spans="1:13" x14ac:dyDescent="0.25">
      <c r="A711">
        <v>531</v>
      </c>
      <c r="B711">
        <v>9410</v>
      </c>
      <c r="C711">
        <v>101.9</v>
      </c>
      <c r="D711">
        <v>64.7</v>
      </c>
      <c r="E711" s="4">
        <v>0.63493621197252204</v>
      </c>
      <c r="F711" s="4" t="s">
        <v>21</v>
      </c>
      <c r="G711" s="1">
        <v>43998</v>
      </c>
      <c r="H711" s="1">
        <v>43923</v>
      </c>
      <c r="I711" s="1">
        <v>43952</v>
      </c>
      <c r="J711">
        <v>0</v>
      </c>
      <c r="K711">
        <v>0</v>
      </c>
      <c r="L711">
        <v>29</v>
      </c>
      <c r="M711" s="4">
        <v>107.10041379310346</v>
      </c>
    </row>
    <row r="712" spans="1:13" x14ac:dyDescent="0.25">
      <c r="A712">
        <v>530</v>
      </c>
      <c r="B712">
        <v>9410</v>
      </c>
      <c r="C712">
        <v>38.9</v>
      </c>
      <c r="D712">
        <v>40.54</v>
      </c>
      <c r="E712" s="4">
        <v>1.042159383033419</v>
      </c>
      <c r="F712" s="4" t="s">
        <v>21</v>
      </c>
      <c r="G712" s="1">
        <v>43998</v>
      </c>
      <c r="H712" s="1">
        <v>43953</v>
      </c>
      <c r="I712" s="1">
        <v>43987</v>
      </c>
      <c r="J712">
        <v>0</v>
      </c>
      <c r="K712">
        <v>0</v>
      </c>
      <c r="L712">
        <v>34</v>
      </c>
      <c r="M712" s="4">
        <v>34.872705882352939</v>
      </c>
    </row>
    <row r="713" spans="1:13" x14ac:dyDescent="0.25">
      <c r="A713">
        <v>652</v>
      </c>
      <c r="B713">
        <v>9410</v>
      </c>
      <c r="C713">
        <v>5.3</v>
      </c>
      <c r="D713">
        <v>68.13</v>
      </c>
      <c r="E713" s="4">
        <v>12.854716981132075</v>
      </c>
      <c r="F713" s="6" t="s">
        <v>21</v>
      </c>
      <c r="G713" s="1">
        <v>44027</v>
      </c>
      <c r="H713" s="1">
        <v>43957</v>
      </c>
      <c r="I713" s="1">
        <v>44013</v>
      </c>
      <c r="J713">
        <v>0</v>
      </c>
      <c r="K713">
        <v>0</v>
      </c>
      <c r="L713">
        <v>56</v>
      </c>
      <c r="M713" s="4">
        <v>2.8847142857142858</v>
      </c>
    </row>
    <row r="714" spans="1:13" x14ac:dyDescent="0.25">
      <c r="A714">
        <v>825</v>
      </c>
      <c r="B714">
        <v>9410</v>
      </c>
      <c r="C714">
        <v>5.3</v>
      </c>
      <c r="D714">
        <v>27.56</v>
      </c>
      <c r="E714" s="4">
        <v>5.2</v>
      </c>
      <c r="F714" s="6" t="s">
        <v>21</v>
      </c>
      <c r="G714" s="1">
        <v>44058</v>
      </c>
      <c r="H714" s="1">
        <v>44014</v>
      </c>
      <c r="I714" s="1">
        <v>44048</v>
      </c>
      <c r="J714">
        <v>0</v>
      </c>
      <c r="K714">
        <v>0</v>
      </c>
      <c r="L714">
        <v>34</v>
      </c>
      <c r="M714" s="4">
        <v>4.7512941176470589</v>
      </c>
    </row>
    <row r="715" spans="1:13" x14ac:dyDescent="0.25">
      <c r="A715">
        <v>922</v>
      </c>
      <c r="B715">
        <v>9410</v>
      </c>
      <c r="C715">
        <v>4.2</v>
      </c>
      <c r="D715">
        <v>27.12</v>
      </c>
      <c r="E715" s="4">
        <v>6.4571428571428573</v>
      </c>
      <c r="F715" s="6" t="s">
        <v>21</v>
      </c>
      <c r="G715" s="1">
        <v>44088</v>
      </c>
      <c r="H715" s="1">
        <v>44049</v>
      </c>
      <c r="I715" s="1">
        <v>44075</v>
      </c>
      <c r="J715">
        <v>0</v>
      </c>
      <c r="K715">
        <v>0</v>
      </c>
      <c r="L715">
        <v>26</v>
      </c>
      <c r="M715" s="4">
        <v>4.923692307692308</v>
      </c>
    </row>
    <row r="716" spans="1:13" x14ac:dyDescent="0.25">
      <c r="A716">
        <v>1011</v>
      </c>
      <c r="B716">
        <v>9410</v>
      </c>
      <c r="C716">
        <v>15.8</v>
      </c>
      <c r="D716">
        <v>32.44</v>
      </c>
      <c r="E716" s="4">
        <v>2.0531645569620252</v>
      </c>
      <c r="F716" s="4" t="s">
        <v>21</v>
      </c>
      <c r="G716" s="1">
        <v>44119</v>
      </c>
      <c r="H716" s="1">
        <v>44076</v>
      </c>
      <c r="I716" s="1">
        <v>44105</v>
      </c>
      <c r="J716">
        <v>0</v>
      </c>
      <c r="K716">
        <v>0</v>
      </c>
      <c r="L716">
        <v>29</v>
      </c>
      <c r="M716" s="4">
        <v>16.606344827586206</v>
      </c>
    </row>
    <row r="717" spans="1:13" x14ac:dyDescent="0.25">
      <c r="A717">
        <v>1182</v>
      </c>
      <c r="B717">
        <v>9410</v>
      </c>
      <c r="C717">
        <v>97.6</v>
      </c>
      <c r="D717">
        <v>73.52</v>
      </c>
      <c r="E717" s="4">
        <v>0.75327868852459012</v>
      </c>
      <c r="F717" s="4" t="s">
        <v>21</v>
      </c>
      <c r="G717" s="1">
        <v>44150</v>
      </c>
      <c r="H717" s="1">
        <v>44106</v>
      </c>
      <c r="I717" s="1">
        <v>44137</v>
      </c>
      <c r="J717">
        <v>0</v>
      </c>
      <c r="K717">
        <v>0</v>
      </c>
      <c r="L717">
        <v>31</v>
      </c>
      <c r="M717" s="4">
        <v>95.962838709677413</v>
      </c>
    </row>
    <row r="718" spans="1:13" x14ac:dyDescent="0.25">
      <c r="A718">
        <v>1229</v>
      </c>
      <c r="B718">
        <v>9410</v>
      </c>
      <c r="C718">
        <v>146.9</v>
      </c>
      <c r="D718">
        <v>102.28</v>
      </c>
      <c r="E718" s="4">
        <v>0.69625595643294758</v>
      </c>
      <c r="F718" s="4" t="s">
        <v>21</v>
      </c>
      <c r="G718" s="1">
        <v>44182</v>
      </c>
      <c r="H718" s="1">
        <v>44138</v>
      </c>
      <c r="I718" s="1">
        <v>44172</v>
      </c>
      <c r="J718">
        <v>0</v>
      </c>
      <c r="K718">
        <v>0</v>
      </c>
      <c r="L718">
        <v>34</v>
      </c>
      <c r="M718" s="4">
        <v>131.69152941176469</v>
      </c>
    </row>
    <row r="719" spans="1:13" x14ac:dyDescent="0.25">
      <c r="A719">
        <v>1480</v>
      </c>
      <c r="B719">
        <v>9410</v>
      </c>
      <c r="C719">
        <v>244.4</v>
      </c>
      <c r="D719">
        <v>160.38</v>
      </c>
      <c r="E719" s="4">
        <v>0.65621931260229127</v>
      </c>
      <c r="F719" s="4" t="s">
        <v>21</v>
      </c>
      <c r="G719" s="1">
        <v>44248</v>
      </c>
      <c r="H719" s="1">
        <v>44204</v>
      </c>
      <c r="I719" s="1">
        <v>44232</v>
      </c>
      <c r="J719">
        <v>0</v>
      </c>
      <c r="K719">
        <v>0</v>
      </c>
      <c r="L719">
        <v>28</v>
      </c>
      <c r="M719" s="4">
        <v>266.04685714285716</v>
      </c>
    </row>
    <row r="720" spans="1:13" x14ac:dyDescent="0.25">
      <c r="A720">
        <v>1545</v>
      </c>
      <c r="B720">
        <v>9410</v>
      </c>
      <c r="C720">
        <v>265.89</v>
      </c>
      <c r="D720">
        <v>170.69</v>
      </c>
      <c r="E720" s="4">
        <v>0.64195720034600778</v>
      </c>
      <c r="F720" s="4" t="s">
        <v>21</v>
      </c>
      <c r="G720" s="1">
        <v>44269</v>
      </c>
      <c r="H720" s="1">
        <v>44233</v>
      </c>
      <c r="I720" s="1">
        <v>44259</v>
      </c>
      <c r="J720">
        <v>0</v>
      </c>
      <c r="K720">
        <v>0</v>
      </c>
      <c r="L720">
        <v>26</v>
      </c>
      <c r="M720" s="4">
        <v>311.70489230769226</v>
      </c>
    </row>
    <row r="721" spans="1:13" x14ac:dyDescent="0.25">
      <c r="A721">
        <v>1608</v>
      </c>
      <c r="B721">
        <v>9410</v>
      </c>
      <c r="C721">
        <v>106.8</v>
      </c>
      <c r="D721">
        <v>86.2</v>
      </c>
      <c r="E721" s="4">
        <v>0.80711610486891394</v>
      </c>
      <c r="F721" s="4" t="s">
        <v>21</v>
      </c>
      <c r="G721" s="1">
        <v>44296</v>
      </c>
      <c r="H721" s="1">
        <v>44260</v>
      </c>
      <c r="I721" s="1">
        <v>44286</v>
      </c>
      <c r="J721">
        <v>0</v>
      </c>
      <c r="K721">
        <v>0</v>
      </c>
      <c r="L721">
        <v>26</v>
      </c>
      <c r="M721" s="4">
        <v>125.20246153846153</v>
      </c>
    </row>
    <row r="722" spans="1:13" x14ac:dyDescent="0.25">
      <c r="A722">
        <v>1735</v>
      </c>
      <c r="B722">
        <v>9410</v>
      </c>
      <c r="C722">
        <v>59</v>
      </c>
      <c r="D722">
        <v>60.47</v>
      </c>
      <c r="E722" s="4">
        <v>1.0249152542372881</v>
      </c>
      <c r="F722" s="4" t="s">
        <v>21</v>
      </c>
      <c r="G722" s="1">
        <v>44331</v>
      </c>
      <c r="H722" s="1">
        <v>44287</v>
      </c>
      <c r="I722" s="1">
        <v>44316</v>
      </c>
      <c r="J722">
        <v>0</v>
      </c>
      <c r="K722">
        <v>0</v>
      </c>
      <c r="L722">
        <v>29</v>
      </c>
      <c r="M722" s="4">
        <v>62.011034482758618</v>
      </c>
    </row>
    <row r="723" spans="1:13" x14ac:dyDescent="0.25">
      <c r="A723">
        <v>2052</v>
      </c>
      <c r="B723">
        <v>9410</v>
      </c>
      <c r="C723">
        <v>32.4</v>
      </c>
      <c r="D723">
        <v>44.75</v>
      </c>
      <c r="E723" s="4">
        <v>1.3811728395061729</v>
      </c>
      <c r="F723" s="4" t="s">
        <v>21</v>
      </c>
      <c r="G723" s="1">
        <v>44361</v>
      </c>
      <c r="H723" s="1">
        <v>44317</v>
      </c>
      <c r="I723" s="1">
        <v>44348</v>
      </c>
      <c r="J723">
        <v>0</v>
      </c>
      <c r="K723">
        <v>0</v>
      </c>
      <c r="L723">
        <v>31</v>
      </c>
      <c r="M723" s="4">
        <v>31.856516129032258</v>
      </c>
    </row>
    <row r="724" spans="1:13" x14ac:dyDescent="0.25">
      <c r="A724">
        <v>2129</v>
      </c>
      <c r="B724">
        <v>9410</v>
      </c>
      <c r="C724">
        <v>7.3</v>
      </c>
      <c r="D724">
        <v>29.8</v>
      </c>
      <c r="E724" s="4">
        <v>4.0821917808219181</v>
      </c>
      <c r="F724" s="4" t="s">
        <v>21</v>
      </c>
      <c r="G724" s="1">
        <v>44397</v>
      </c>
      <c r="H724" s="1">
        <v>44349</v>
      </c>
      <c r="I724" s="1">
        <v>44378</v>
      </c>
      <c r="J724">
        <v>0</v>
      </c>
      <c r="K724">
        <v>0</v>
      </c>
      <c r="L724">
        <v>29</v>
      </c>
      <c r="M724" s="4">
        <v>7.6725517241379313</v>
      </c>
    </row>
    <row r="725" spans="1:13" x14ac:dyDescent="0.25">
      <c r="A725">
        <v>206</v>
      </c>
      <c r="B725">
        <v>3560</v>
      </c>
      <c r="C725">
        <v>665</v>
      </c>
      <c r="D725">
        <v>173</v>
      </c>
      <c r="E725" s="4">
        <v>0.26015037593984963</v>
      </c>
      <c r="F725" s="4" t="s">
        <v>21</v>
      </c>
      <c r="G725" s="1">
        <v>43905</v>
      </c>
      <c r="H725" s="1">
        <v>43831</v>
      </c>
      <c r="I725" s="1">
        <v>43890</v>
      </c>
      <c r="J725">
        <v>0</v>
      </c>
      <c r="K725">
        <v>0</v>
      </c>
      <c r="L725">
        <v>59</v>
      </c>
      <c r="M725" s="4">
        <v>343.54576271186437</v>
      </c>
    </row>
    <row r="726" spans="1:13" x14ac:dyDescent="0.25">
      <c r="A726">
        <v>270</v>
      </c>
      <c r="B726">
        <v>2536</v>
      </c>
      <c r="C726">
        <v>135.9</v>
      </c>
      <c r="D726">
        <v>86.79</v>
      </c>
      <c r="E726" s="4">
        <v>0.63863134657836651</v>
      </c>
      <c r="F726" s="4" t="s">
        <v>21</v>
      </c>
      <c r="G726" s="1">
        <v>43912</v>
      </c>
      <c r="H726" s="1">
        <v>43851</v>
      </c>
      <c r="I726" s="1">
        <v>43878</v>
      </c>
      <c r="J726">
        <v>0</v>
      </c>
      <c r="K726">
        <v>0</v>
      </c>
      <c r="L726">
        <v>27</v>
      </c>
      <c r="M726" s="4">
        <v>153.416</v>
      </c>
    </row>
    <row r="727" spans="1:13" x14ac:dyDescent="0.25">
      <c r="A727">
        <v>271</v>
      </c>
      <c r="B727">
        <v>2536</v>
      </c>
      <c r="C727">
        <v>119.4</v>
      </c>
      <c r="D727">
        <v>76.56</v>
      </c>
      <c r="E727" s="4">
        <v>0.64120603015075373</v>
      </c>
      <c r="F727" s="4" t="s">
        <v>21</v>
      </c>
      <c r="G727" s="1">
        <v>43912</v>
      </c>
      <c r="H727" s="1">
        <v>43879</v>
      </c>
      <c r="I727" s="1">
        <v>43907</v>
      </c>
      <c r="J727">
        <v>0</v>
      </c>
      <c r="K727">
        <v>0</v>
      </c>
      <c r="L727">
        <v>28</v>
      </c>
      <c r="M727" s="4">
        <v>129.97542857142858</v>
      </c>
    </row>
    <row r="728" spans="1:13" x14ac:dyDescent="0.25">
      <c r="A728">
        <v>67</v>
      </c>
      <c r="B728">
        <v>7302</v>
      </c>
      <c r="C728">
        <v>185</v>
      </c>
      <c r="D728">
        <v>112.57</v>
      </c>
      <c r="E728" s="4">
        <v>0.6084864864864864</v>
      </c>
      <c r="F728" s="4" t="s">
        <v>21</v>
      </c>
      <c r="G728" s="1">
        <v>43887</v>
      </c>
      <c r="H728" s="1">
        <v>43852</v>
      </c>
      <c r="I728" s="1">
        <v>43878</v>
      </c>
      <c r="J728">
        <v>0</v>
      </c>
      <c r="K728">
        <v>0</v>
      </c>
      <c r="L728">
        <v>26</v>
      </c>
      <c r="M728" s="4">
        <v>216.87692307692308</v>
      </c>
    </row>
    <row r="729" spans="1:13" x14ac:dyDescent="0.25">
      <c r="A729">
        <v>291</v>
      </c>
      <c r="B729">
        <v>7302</v>
      </c>
      <c r="C729">
        <v>166.5</v>
      </c>
      <c r="D729">
        <v>99.97</v>
      </c>
      <c r="E729" s="4">
        <v>0.60042042042042043</v>
      </c>
      <c r="F729" s="4" t="s">
        <v>21</v>
      </c>
      <c r="G729" s="1">
        <v>43916</v>
      </c>
      <c r="H729" s="1">
        <v>43879</v>
      </c>
      <c r="I729" s="1">
        <v>43908</v>
      </c>
      <c r="J729">
        <v>0</v>
      </c>
      <c r="K729">
        <v>0</v>
      </c>
      <c r="L729">
        <v>29</v>
      </c>
      <c r="M729" s="4">
        <v>174.99724137931034</v>
      </c>
    </row>
    <row r="730" spans="1:13" x14ac:dyDescent="0.25">
      <c r="A730">
        <v>413</v>
      </c>
      <c r="B730">
        <v>7302</v>
      </c>
      <c r="C730">
        <v>153.19</v>
      </c>
      <c r="D730">
        <v>89.21</v>
      </c>
      <c r="E730" s="4">
        <v>0.58234871727919568</v>
      </c>
      <c r="F730" s="4" t="s">
        <v>21</v>
      </c>
      <c r="G730" s="1">
        <v>43962</v>
      </c>
      <c r="H730" s="1">
        <v>43909</v>
      </c>
      <c r="I730" s="1">
        <v>43941</v>
      </c>
      <c r="J730">
        <v>0</v>
      </c>
      <c r="K730">
        <v>0</v>
      </c>
      <c r="L730">
        <v>32</v>
      </c>
      <c r="M730" s="4">
        <v>145.91347500000001</v>
      </c>
    </row>
    <row r="731" spans="1:13" x14ac:dyDescent="0.25">
      <c r="A731">
        <v>549</v>
      </c>
      <c r="B731">
        <v>7302</v>
      </c>
      <c r="C731">
        <v>86.1</v>
      </c>
      <c r="D731">
        <v>60.83</v>
      </c>
      <c r="E731" s="4">
        <v>0.70650406504065044</v>
      </c>
      <c r="F731" s="4" t="s">
        <v>21</v>
      </c>
      <c r="G731" s="1">
        <v>44001</v>
      </c>
      <c r="H731" s="1">
        <v>43942</v>
      </c>
      <c r="I731" s="1">
        <v>43966</v>
      </c>
      <c r="J731">
        <v>0</v>
      </c>
      <c r="K731">
        <v>0</v>
      </c>
      <c r="L731">
        <v>24</v>
      </c>
      <c r="M731" s="4">
        <v>109.34699999999999</v>
      </c>
    </row>
    <row r="732" spans="1:13" x14ac:dyDescent="0.25">
      <c r="A732">
        <v>673</v>
      </c>
      <c r="B732">
        <v>7302</v>
      </c>
      <c r="C732">
        <v>36</v>
      </c>
      <c r="D732">
        <v>42.11</v>
      </c>
      <c r="E732" s="4">
        <v>1.1697222222222221</v>
      </c>
      <c r="F732" s="4" t="s">
        <v>21</v>
      </c>
      <c r="G732" s="1">
        <v>44039</v>
      </c>
      <c r="H732" s="1">
        <v>43967</v>
      </c>
      <c r="I732" s="1">
        <v>43999</v>
      </c>
      <c r="J732">
        <v>0</v>
      </c>
      <c r="K732">
        <v>0</v>
      </c>
      <c r="L732">
        <v>32</v>
      </c>
      <c r="M732" s="4">
        <v>34.29</v>
      </c>
    </row>
    <row r="733" spans="1:13" x14ac:dyDescent="0.25">
      <c r="A733">
        <v>674</v>
      </c>
      <c r="B733">
        <v>7302</v>
      </c>
      <c r="C733">
        <v>19</v>
      </c>
      <c r="D733">
        <v>35.020000000000003</v>
      </c>
      <c r="E733" s="4">
        <v>1.8431578947368423</v>
      </c>
      <c r="F733" s="4" t="s">
        <v>21</v>
      </c>
      <c r="G733" s="1">
        <v>44039</v>
      </c>
      <c r="H733" s="1">
        <v>44000</v>
      </c>
      <c r="I733" s="1">
        <v>44029</v>
      </c>
      <c r="J733">
        <v>0</v>
      </c>
      <c r="K733">
        <v>0</v>
      </c>
      <c r="L733">
        <v>29</v>
      </c>
      <c r="M733" s="4">
        <v>19.969655172413791</v>
      </c>
    </row>
    <row r="734" spans="1:13" x14ac:dyDescent="0.25">
      <c r="A734">
        <v>887</v>
      </c>
      <c r="B734">
        <v>7302</v>
      </c>
      <c r="C734">
        <v>17</v>
      </c>
      <c r="D734">
        <v>34.08</v>
      </c>
      <c r="E734" s="4">
        <v>2.0047058823529409</v>
      </c>
      <c r="F734" s="4" t="s">
        <v>21</v>
      </c>
      <c r="G734" s="1">
        <v>44070</v>
      </c>
      <c r="H734" s="1">
        <v>44030</v>
      </c>
      <c r="I734" s="1">
        <v>44060</v>
      </c>
      <c r="J734">
        <v>0</v>
      </c>
      <c r="K734">
        <v>0</v>
      </c>
      <c r="L734">
        <v>30</v>
      </c>
      <c r="M734" s="4">
        <v>17.271999999999998</v>
      </c>
    </row>
    <row r="735" spans="1:13" x14ac:dyDescent="0.25">
      <c r="A735">
        <v>1158</v>
      </c>
      <c r="B735">
        <v>7302</v>
      </c>
      <c r="C735">
        <v>21</v>
      </c>
      <c r="D735">
        <v>35.78</v>
      </c>
      <c r="E735" s="4">
        <v>1.7038095238095239</v>
      </c>
      <c r="F735" s="4" t="s">
        <v>21</v>
      </c>
      <c r="G735" s="1">
        <v>44144</v>
      </c>
      <c r="H735" s="1">
        <v>44061</v>
      </c>
      <c r="I735" s="1">
        <v>44091</v>
      </c>
      <c r="J735">
        <v>0</v>
      </c>
      <c r="K735">
        <v>0</v>
      </c>
      <c r="L735">
        <v>30</v>
      </c>
      <c r="M735" s="4">
        <v>21.335999999999999</v>
      </c>
    </row>
    <row r="736" spans="1:13" x14ac:dyDescent="0.25">
      <c r="A736">
        <v>1159</v>
      </c>
      <c r="B736">
        <v>7302</v>
      </c>
      <c r="C736">
        <v>38.9</v>
      </c>
      <c r="D736">
        <v>45.38</v>
      </c>
      <c r="E736" s="4">
        <v>1.1665809768637534</v>
      </c>
      <c r="F736" s="4" t="s">
        <v>21</v>
      </c>
      <c r="G736" s="1">
        <v>44144</v>
      </c>
      <c r="H736" s="1">
        <v>44092</v>
      </c>
      <c r="I736" s="1">
        <v>44119</v>
      </c>
      <c r="J736">
        <v>0</v>
      </c>
      <c r="K736">
        <v>0</v>
      </c>
      <c r="L736">
        <v>27</v>
      </c>
      <c r="M736" s="4">
        <v>43.913777777777774</v>
      </c>
    </row>
    <row r="737" spans="1:13" x14ac:dyDescent="0.25">
      <c r="A737">
        <v>1347</v>
      </c>
      <c r="B737">
        <v>7302</v>
      </c>
      <c r="C737">
        <v>126.9</v>
      </c>
      <c r="D737">
        <v>93</v>
      </c>
      <c r="E737" s="4">
        <v>0.7328605200945626</v>
      </c>
      <c r="F737" s="4" t="s">
        <v>21</v>
      </c>
      <c r="G737" s="1">
        <v>44225</v>
      </c>
      <c r="H737" s="1">
        <v>44120</v>
      </c>
      <c r="I737" s="1">
        <v>44154</v>
      </c>
      <c r="J737">
        <v>0</v>
      </c>
      <c r="K737">
        <v>0</v>
      </c>
      <c r="L737">
        <v>34</v>
      </c>
      <c r="M737" s="4">
        <v>113.76211764705883</v>
      </c>
    </row>
    <row r="738" spans="1:13" x14ac:dyDescent="0.25">
      <c r="A738">
        <v>1348</v>
      </c>
      <c r="B738">
        <v>7302</v>
      </c>
      <c r="C738">
        <v>153.19</v>
      </c>
      <c r="D738">
        <v>108.16</v>
      </c>
      <c r="E738" s="4">
        <v>0.70605130883216916</v>
      </c>
      <c r="F738" s="4" t="s">
        <v>21</v>
      </c>
      <c r="G738" s="1">
        <v>44225</v>
      </c>
      <c r="H738" s="1">
        <v>44155</v>
      </c>
      <c r="I738" s="1">
        <v>44183</v>
      </c>
      <c r="J738">
        <v>0</v>
      </c>
      <c r="K738">
        <v>0</v>
      </c>
      <c r="L738">
        <v>28</v>
      </c>
      <c r="M738" s="4">
        <v>166.75825714285713</v>
      </c>
    </row>
    <row r="739" spans="1:13" x14ac:dyDescent="0.25">
      <c r="A739">
        <v>1349</v>
      </c>
      <c r="B739">
        <v>7302</v>
      </c>
      <c r="C739">
        <v>214</v>
      </c>
      <c r="D739">
        <v>144.91</v>
      </c>
      <c r="E739" s="4">
        <v>0.67714953271028033</v>
      </c>
      <c r="F739" s="4" t="s">
        <v>21</v>
      </c>
      <c r="G739" s="1">
        <v>44225</v>
      </c>
      <c r="H739" s="1">
        <v>44184</v>
      </c>
      <c r="I739" s="1">
        <v>44215</v>
      </c>
      <c r="J739">
        <v>0</v>
      </c>
      <c r="K739">
        <v>0</v>
      </c>
      <c r="L739">
        <v>31</v>
      </c>
      <c r="M739" s="4">
        <v>210.41032258064516</v>
      </c>
    </row>
    <row r="740" spans="1:13" x14ac:dyDescent="0.25">
      <c r="A740">
        <v>1706</v>
      </c>
      <c r="B740">
        <v>7302</v>
      </c>
      <c r="C740">
        <v>251</v>
      </c>
      <c r="D740">
        <v>174.85</v>
      </c>
      <c r="E740" s="4">
        <v>0.69661354581673307</v>
      </c>
      <c r="F740" s="4" t="s">
        <v>21</v>
      </c>
      <c r="G740" s="1">
        <v>44326</v>
      </c>
      <c r="H740" s="1">
        <v>44216</v>
      </c>
      <c r="I740" s="1">
        <v>44244</v>
      </c>
      <c r="J740">
        <v>0</v>
      </c>
      <c r="K740">
        <v>0</v>
      </c>
      <c r="L740">
        <v>28</v>
      </c>
      <c r="M740" s="4">
        <v>273.23142857142858</v>
      </c>
    </row>
    <row r="741" spans="1:13" x14ac:dyDescent="0.25">
      <c r="A741">
        <v>1707</v>
      </c>
      <c r="B741">
        <v>7302</v>
      </c>
      <c r="C741">
        <v>147</v>
      </c>
      <c r="D741">
        <v>114.96</v>
      </c>
      <c r="E741" s="4">
        <v>0.78204081632653055</v>
      </c>
      <c r="F741" s="4" t="s">
        <v>21</v>
      </c>
      <c r="G741" s="1">
        <v>44326</v>
      </c>
      <c r="H741" s="1">
        <v>44245</v>
      </c>
      <c r="I741" s="1">
        <v>44272</v>
      </c>
      <c r="J741">
        <v>0</v>
      </c>
      <c r="K741">
        <v>0</v>
      </c>
      <c r="L741">
        <v>27</v>
      </c>
      <c r="M741" s="4">
        <v>165.94666666666669</v>
      </c>
    </row>
    <row r="742" spans="1:13" x14ac:dyDescent="0.25">
      <c r="A742">
        <v>1708</v>
      </c>
      <c r="B742">
        <v>7302</v>
      </c>
      <c r="C742">
        <v>92</v>
      </c>
      <c r="D742">
        <v>82.73</v>
      </c>
      <c r="E742" s="4">
        <v>0.89923913043478265</v>
      </c>
      <c r="F742" s="4" t="s">
        <v>21</v>
      </c>
      <c r="G742" s="1">
        <v>44326</v>
      </c>
      <c r="H742" s="1">
        <v>44273</v>
      </c>
      <c r="I742" s="1">
        <v>44301</v>
      </c>
      <c r="J742">
        <v>0</v>
      </c>
      <c r="K742">
        <v>0</v>
      </c>
      <c r="L742">
        <v>28</v>
      </c>
      <c r="M742" s="4">
        <v>100.14857142857143</v>
      </c>
    </row>
    <row r="743" spans="1:13" x14ac:dyDescent="0.25">
      <c r="A743">
        <v>1952</v>
      </c>
      <c r="B743">
        <v>7302</v>
      </c>
      <c r="C743">
        <v>76</v>
      </c>
      <c r="D743">
        <v>73.81</v>
      </c>
      <c r="E743" s="4">
        <v>0.97118421052631587</v>
      </c>
      <c r="F743" s="4" t="s">
        <v>21</v>
      </c>
      <c r="G743" s="1">
        <v>44348</v>
      </c>
      <c r="H743" s="1">
        <v>44302</v>
      </c>
      <c r="I743" s="1">
        <v>44333</v>
      </c>
      <c r="J743">
        <v>0</v>
      </c>
      <c r="K743">
        <v>0</v>
      </c>
      <c r="L743">
        <v>31</v>
      </c>
      <c r="M743" s="4">
        <v>74.725161290322589</v>
      </c>
    </row>
    <row r="744" spans="1:13" x14ac:dyDescent="0.25">
      <c r="A744">
        <v>2064</v>
      </c>
      <c r="B744">
        <v>7302</v>
      </c>
      <c r="C744">
        <v>27</v>
      </c>
      <c r="D744">
        <v>43.98</v>
      </c>
      <c r="E744" s="4">
        <v>1.6288888888888888</v>
      </c>
      <c r="F744" s="4" t="s">
        <v>21</v>
      </c>
      <c r="G744" s="1">
        <v>44369</v>
      </c>
      <c r="H744" s="1">
        <v>44334</v>
      </c>
      <c r="I744" s="1">
        <v>44363</v>
      </c>
      <c r="J744">
        <v>0</v>
      </c>
      <c r="K744">
        <v>0</v>
      </c>
      <c r="L744">
        <v>29</v>
      </c>
      <c r="M744" s="4">
        <v>28.377931034482756</v>
      </c>
    </row>
    <row r="745" spans="1:13" x14ac:dyDescent="0.25">
      <c r="A745">
        <v>2146</v>
      </c>
      <c r="B745">
        <v>7302</v>
      </c>
      <c r="C745">
        <v>11</v>
      </c>
      <c r="D745">
        <v>33.880000000000003</v>
      </c>
      <c r="E745" s="4">
        <v>3.08</v>
      </c>
      <c r="F745" s="4" t="s">
        <v>21</v>
      </c>
      <c r="G745" s="1">
        <v>44404</v>
      </c>
      <c r="H745" s="1">
        <v>44364</v>
      </c>
      <c r="I745" s="1">
        <v>44397</v>
      </c>
      <c r="J745">
        <v>0</v>
      </c>
      <c r="K745">
        <v>0</v>
      </c>
      <c r="L745">
        <v>33</v>
      </c>
      <c r="M745" s="4">
        <v>10.16</v>
      </c>
    </row>
    <row r="746" spans="1:13" x14ac:dyDescent="0.25">
      <c r="A746">
        <v>60</v>
      </c>
      <c r="B746">
        <v>7038</v>
      </c>
      <c r="C746">
        <v>12.52</v>
      </c>
      <c r="D746">
        <v>23.93</v>
      </c>
      <c r="E746" s="4">
        <v>1.9113418530351438</v>
      </c>
      <c r="F746" s="4" t="s">
        <v>21</v>
      </c>
      <c r="G746" s="1">
        <v>43887</v>
      </c>
      <c r="H746" s="1">
        <v>43714</v>
      </c>
      <c r="I746" s="1">
        <v>43745</v>
      </c>
      <c r="J746">
        <v>0</v>
      </c>
      <c r="K746">
        <v>0</v>
      </c>
      <c r="L746">
        <v>31</v>
      </c>
      <c r="M746" s="4">
        <v>12.309987096774194</v>
      </c>
    </row>
    <row r="747" spans="1:13" x14ac:dyDescent="0.25">
      <c r="A747">
        <v>59</v>
      </c>
      <c r="B747">
        <v>7038</v>
      </c>
      <c r="C747">
        <v>52.53</v>
      </c>
      <c r="D747">
        <v>41.43</v>
      </c>
      <c r="E747" s="4">
        <v>0.78869217589948604</v>
      </c>
      <c r="F747" s="4" t="s">
        <v>21</v>
      </c>
      <c r="G747" s="1">
        <v>43887</v>
      </c>
      <c r="H747" s="1">
        <v>43745</v>
      </c>
      <c r="I747" s="1">
        <v>43775</v>
      </c>
      <c r="J747">
        <v>0</v>
      </c>
      <c r="K747">
        <v>0</v>
      </c>
      <c r="L747">
        <v>30</v>
      </c>
      <c r="M747" s="4">
        <v>53.370480000000008</v>
      </c>
    </row>
    <row r="748" spans="1:13" x14ac:dyDescent="0.25">
      <c r="A748">
        <v>58</v>
      </c>
      <c r="B748">
        <v>7038</v>
      </c>
      <c r="C748">
        <v>104.6</v>
      </c>
      <c r="D748">
        <v>60.35</v>
      </c>
      <c r="E748" s="4">
        <v>0.57695984703632897</v>
      </c>
      <c r="F748" s="4" t="s">
        <v>21</v>
      </c>
      <c r="G748" s="1">
        <v>43887</v>
      </c>
      <c r="H748" s="1">
        <v>43775</v>
      </c>
      <c r="I748" s="1">
        <v>43808</v>
      </c>
      <c r="J748">
        <v>0</v>
      </c>
      <c r="K748">
        <v>0</v>
      </c>
      <c r="L748">
        <v>33</v>
      </c>
      <c r="M748" s="4">
        <v>96.612363636363625</v>
      </c>
    </row>
    <row r="749" spans="1:13" x14ac:dyDescent="0.25">
      <c r="A749">
        <v>57</v>
      </c>
      <c r="B749">
        <v>7038</v>
      </c>
      <c r="C749">
        <v>90.04</v>
      </c>
      <c r="D749">
        <v>54.47</v>
      </c>
      <c r="E749" s="4">
        <v>0.60495335406486006</v>
      </c>
      <c r="F749" s="4" t="s">
        <v>21</v>
      </c>
      <c r="G749" s="1">
        <v>43887</v>
      </c>
      <c r="H749" s="1">
        <v>43808</v>
      </c>
      <c r="I749" s="1">
        <v>43835</v>
      </c>
      <c r="J749">
        <v>0</v>
      </c>
      <c r="K749">
        <v>0</v>
      </c>
      <c r="L749">
        <v>27</v>
      </c>
      <c r="M749" s="4">
        <v>101.64515555555556</v>
      </c>
    </row>
    <row r="750" spans="1:13" x14ac:dyDescent="0.25">
      <c r="A750">
        <v>56</v>
      </c>
      <c r="B750">
        <v>7038</v>
      </c>
      <c r="C750">
        <v>135.19</v>
      </c>
      <c r="D750">
        <v>73.290000000000006</v>
      </c>
      <c r="E750" s="4">
        <v>0.54212589688586443</v>
      </c>
      <c r="F750" s="4" t="s">
        <v>21</v>
      </c>
      <c r="G750" s="1">
        <v>43887</v>
      </c>
      <c r="H750" s="1">
        <v>43835</v>
      </c>
      <c r="I750" s="1">
        <v>43868</v>
      </c>
      <c r="J750">
        <v>0</v>
      </c>
      <c r="K750">
        <v>0</v>
      </c>
      <c r="L750">
        <v>33</v>
      </c>
      <c r="M750" s="4">
        <v>124.8664</v>
      </c>
    </row>
    <row r="751" spans="1:13" x14ac:dyDescent="0.25">
      <c r="A751">
        <v>311</v>
      </c>
      <c r="B751">
        <v>7038</v>
      </c>
      <c r="C751">
        <v>103.85</v>
      </c>
      <c r="D751">
        <v>60.82</v>
      </c>
      <c r="E751" s="4">
        <v>0.58565238324506508</v>
      </c>
      <c r="F751" s="4" t="s">
        <v>21</v>
      </c>
      <c r="G751" s="1">
        <v>43926</v>
      </c>
      <c r="H751" s="1">
        <v>43868</v>
      </c>
      <c r="I751" s="1">
        <v>43897</v>
      </c>
      <c r="J751">
        <v>0</v>
      </c>
      <c r="K751">
        <v>0</v>
      </c>
      <c r="L751">
        <v>29</v>
      </c>
      <c r="M751" s="4">
        <v>109.14993103448275</v>
      </c>
    </row>
    <row r="752" spans="1:13" x14ac:dyDescent="0.25">
      <c r="A752">
        <v>410</v>
      </c>
      <c r="B752">
        <v>7038</v>
      </c>
      <c r="C752">
        <v>84</v>
      </c>
      <c r="D752">
        <v>52.73</v>
      </c>
      <c r="E752" s="4">
        <v>0.62773809523809521</v>
      </c>
      <c r="F752" s="4" t="s">
        <v>21</v>
      </c>
      <c r="G752" s="1">
        <v>43959</v>
      </c>
      <c r="H752" s="1">
        <v>43898</v>
      </c>
      <c r="I752" s="1">
        <v>43928</v>
      </c>
      <c r="J752">
        <v>0</v>
      </c>
      <c r="K752">
        <v>0</v>
      </c>
      <c r="L752">
        <v>30</v>
      </c>
      <c r="M752" s="4">
        <v>85.343999999999994</v>
      </c>
    </row>
    <row r="753" spans="1:13" x14ac:dyDescent="0.25">
      <c r="A753">
        <v>429</v>
      </c>
      <c r="B753">
        <v>7038</v>
      </c>
      <c r="C753">
        <v>63</v>
      </c>
      <c r="D753">
        <v>44.12</v>
      </c>
      <c r="E753" s="4">
        <v>0.70031746031746023</v>
      </c>
      <c r="F753" s="4" t="s">
        <v>21</v>
      </c>
      <c r="G753" s="1">
        <v>43968</v>
      </c>
      <c r="H753" s="1">
        <v>43928</v>
      </c>
      <c r="I753" s="1">
        <v>43959</v>
      </c>
      <c r="J753">
        <v>0</v>
      </c>
      <c r="K753">
        <v>0</v>
      </c>
      <c r="L753">
        <v>31</v>
      </c>
      <c r="M753" s="4">
        <v>61.943225806451615</v>
      </c>
    </row>
    <row r="754" spans="1:13" x14ac:dyDescent="0.25">
      <c r="A754">
        <v>619</v>
      </c>
      <c r="B754">
        <v>7038</v>
      </c>
      <c r="C754">
        <v>27.32</v>
      </c>
      <c r="D754">
        <v>30.19</v>
      </c>
      <c r="E754" s="4">
        <v>1.1050512445095169</v>
      </c>
      <c r="F754" s="4" t="s">
        <v>21</v>
      </c>
      <c r="G754" s="1">
        <v>44013</v>
      </c>
      <c r="H754" s="1">
        <v>43959</v>
      </c>
      <c r="I754" s="1">
        <v>43988</v>
      </c>
      <c r="J754">
        <v>0</v>
      </c>
      <c r="K754">
        <v>0</v>
      </c>
      <c r="L754">
        <v>29</v>
      </c>
      <c r="M754" s="4">
        <v>28.714262068965517</v>
      </c>
    </row>
    <row r="755" spans="1:13" x14ac:dyDescent="0.25">
      <c r="A755">
        <v>645</v>
      </c>
      <c r="B755">
        <v>7038</v>
      </c>
      <c r="C755">
        <v>11.25</v>
      </c>
      <c r="D755">
        <v>23.32</v>
      </c>
      <c r="E755" s="4">
        <v>2.072888888888889</v>
      </c>
      <c r="F755" s="4" t="s">
        <v>21</v>
      </c>
      <c r="G755" s="1">
        <v>44024</v>
      </c>
      <c r="H755" s="1">
        <v>43989</v>
      </c>
      <c r="I755" s="1">
        <v>44020</v>
      </c>
      <c r="J755">
        <v>0</v>
      </c>
      <c r="K755">
        <v>0</v>
      </c>
      <c r="L755">
        <v>31</v>
      </c>
      <c r="M755" s="4">
        <v>11.061290322580646</v>
      </c>
    </row>
    <row r="756" spans="1:13" x14ac:dyDescent="0.25">
      <c r="A756">
        <v>770</v>
      </c>
      <c r="B756">
        <v>7038</v>
      </c>
      <c r="C756">
        <v>7.35</v>
      </c>
      <c r="D756">
        <v>22.41</v>
      </c>
      <c r="E756" s="4">
        <v>3.0489795918367348</v>
      </c>
      <c r="F756" s="4" t="s">
        <v>21</v>
      </c>
      <c r="G756" s="1">
        <v>44051</v>
      </c>
      <c r="H756" s="1">
        <v>44020</v>
      </c>
      <c r="I756" s="1">
        <v>44050</v>
      </c>
      <c r="J756">
        <v>0</v>
      </c>
      <c r="K756">
        <v>0</v>
      </c>
      <c r="L756">
        <v>30</v>
      </c>
      <c r="M756" s="4">
        <v>7.4676</v>
      </c>
    </row>
    <row r="757" spans="1:13" x14ac:dyDescent="0.25">
      <c r="A757">
        <v>1027</v>
      </c>
      <c r="B757">
        <v>7038</v>
      </c>
      <c r="C757">
        <v>7.35</v>
      </c>
      <c r="D757">
        <v>22.53</v>
      </c>
      <c r="E757" s="4">
        <v>3.0653061224489799</v>
      </c>
      <c r="F757" s="4" t="s">
        <v>21</v>
      </c>
      <c r="G757" s="1">
        <v>44120</v>
      </c>
      <c r="H757" s="1">
        <v>44051</v>
      </c>
      <c r="I757" s="1">
        <v>44079</v>
      </c>
      <c r="J757">
        <v>0</v>
      </c>
      <c r="K757">
        <v>0</v>
      </c>
      <c r="L757">
        <v>28</v>
      </c>
      <c r="M757" s="4">
        <v>8.0010000000000012</v>
      </c>
    </row>
    <row r="758" spans="1:13" x14ac:dyDescent="0.25">
      <c r="A758">
        <v>1028</v>
      </c>
      <c r="B758">
        <v>7038</v>
      </c>
      <c r="C758">
        <v>16.78</v>
      </c>
      <c r="D758">
        <v>26.62</v>
      </c>
      <c r="E758" s="4">
        <v>1.5864123957091776</v>
      </c>
      <c r="F758" s="4" t="s">
        <v>21</v>
      </c>
      <c r="G758" s="1">
        <v>44120</v>
      </c>
      <c r="H758" s="1">
        <v>44081</v>
      </c>
      <c r="I758" s="1">
        <v>44109</v>
      </c>
      <c r="J758">
        <v>0</v>
      </c>
      <c r="K758">
        <v>0</v>
      </c>
      <c r="L758">
        <v>28</v>
      </c>
      <c r="M758" s="4">
        <v>18.266228571428574</v>
      </c>
    </row>
    <row r="759" spans="1:13" x14ac:dyDescent="0.25">
      <c r="A759">
        <v>1157</v>
      </c>
      <c r="B759">
        <v>7038</v>
      </c>
      <c r="C759">
        <v>41.96</v>
      </c>
      <c r="D759">
        <v>37.79</v>
      </c>
      <c r="E759" s="4">
        <v>0.90061963775023823</v>
      </c>
      <c r="F759" s="4" t="s">
        <v>21</v>
      </c>
      <c r="G759" s="1">
        <v>44144</v>
      </c>
      <c r="H759" s="1">
        <v>44110</v>
      </c>
      <c r="I759" s="1">
        <v>44137</v>
      </c>
      <c r="J759">
        <v>0</v>
      </c>
      <c r="K759">
        <v>0</v>
      </c>
      <c r="L759">
        <v>27</v>
      </c>
      <c r="M759" s="4">
        <v>47.368177777777781</v>
      </c>
    </row>
    <row r="760" spans="1:13" x14ac:dyDescent="0.25">
      <c r="A760">
        <v>1225</v>
      </c>
      <c r="B760">
        <v>7038</v>
      </c>
      <c r="C760">
        <v>113.18</v>
      </c>
      <c r="D760">
        <v>75.36</v>
      </c>
      <c r="E760" s="4">
        <v>0.66584202155857919</v>
      </c>
      <c r="F760" s="4" t="s">
        <v>21</v>
      </c>
      <c r="G760" s="1">
        <v>44179</v>
      </c>
      <c r="H760" s="1">
        <v>44137</v>
      </c>
      <c r="I760" s="1">
        <v>44175</v>
      </c>
      <c r="J760">
        <v>0</v>
      </c>
      <c r="K760">
        <v>0</v>
      </c>
      <c r="L760">
        <v>38</v>
      </c>
      <c r="M760" s="4">
        <v>90.782273684210537</v>
      </c>
    </row>
    <row r="761" spans="1:13" x14ac:dyDescent="0.25">
      <c r="A761">
        <v>1292</v>
      </c>
      <c r="B761">
        <v>7038</v>
      </c>
      <c r="C761">
        <v>166.79</v>
      </c>
      <c r="D761">
        <v>93.95</v>
      </c>
      <c r="E761" s="4">
        <v>0.56328317045386422</v>
      </c>
      <c r="F761" s="4" t="s">
        <v>21</v>
      </c>
      <c r="G761" s="1">
        <v>44211</v>
      </c>
      <c r="H761" s="1">
        <v>44175</v>
      </c>
      <c r="I761" s="1">
        <v>44208</v>
      </c>
      <c r="J761">
        <v>0</v>
      </c>
      <c r="K761">
        <v>0</v>
      </c>
      <c r="L761">
        <v>33</v>
      </c>
      <c r="M761" s="4">
        <v>154.05330909090907</v>
      </c>
    </row>
    <row r="762" spans="1:13" x14ac:dyDescent="0.25">
      <c r="A762">
        <v>1446</v>
      </c>
      <c r="B762">
        <v>7038</v>
      </c>
      <c r="C762">
        <v>167.84</v>
      </c>
      <c r="D762">
        <v>95.95</v>
      </c>
      <c r="E762" s="4">
        <v>0.57167540514775983</v>
      </c>
      <c r="F762" s="4" t="s">
        <v>21</v>
      </c>
      <c r="G762" s="1">
        <v>44239</v>
      </c>
      <c r="H762" s="1">
        <v>44208</v>
      </c>
      <c r="I762" s="1">
        <v>44237</v>
      </c>
      <c r="J762">
        <v>0</v>
      </c>
      <c r="K762">
        <v>0</v>
      </c>
      <c r="L762">
        <v>29</v>
      </c>
      <c r="M762" s="4">
        <v>176.40562758620689</v>
      </c>
    </row>
    <row r="763" spans="1:13" x14ac:dyDescent="0.25">
      <c r="A763">
        <v>1544</v>
      </c>
      <c r="B763">
        <v>7038</v>
      </c>
      <c r="C763">
        <v>146.72</v>
      </c>
      <c r="D763">
        <v>90.36</v>
      </c>
      <c r="E763" s="4">
        <v>0.61586695747001086</v>
      </c>
      <c r="F763" s="4" t="s">
        <v>21</v>
      </c>
      <c r="G763" s="1">
        <v>44267</v>
      </c>
      <c r="H763" s="1">
        <v>44237</v>
      </c>
      <c r="I763" s="1">
        <v>44266</v>
      </c>
      <c r="J763">
        <v>0</v>
      </c>
      <c r="K763">
        <v>0</v>
      </c>
      <c r="L763">
        <v>29</v>
      </c>
      <c r="M763" s="4">
        <v>154.20777931034482</v>
      </c>
    </row>
    <row r="764" spans="1:13" x14ac:dyDescent="0.25">
      <c r="A764">
        <v>1621</v>
      </c>
      <c r="B764">
        <v>7038</v>
      </c>
      <c r="C764">
        <v>82.79</v>
      </c>
      <c r="D764">
        <v>68.260000000000005</v>
      </c>
      <c r="E764" s="4">
        <v>0.82449571204251726</v>
      </c>
      <c r="F764" s="4" t="s">
        <v>21</v>
      </c>
      <c r="G764" s="1">
        <v>44299</v>
      </c>
      <c r="H764" s="1">
        <v>44266</v>
      </c>
      <c r="I764" s="1">
        <v>44298</v>
      </c>
      <c r="J764">
        <v>0</v>
      </c>
      <c r="K764">
        <v>0</v>
      </c>
      <c r="L764">
        <v>32</v>
      </c>
      <c r="M764" s="4">
        <v>78.857475000000008</v>
      </c>
    </row>
    <row r="765" spans="1:13" x14ac:dyDescent="0.25">
      <c r="A765">
        <v>1980</v>
      </c>
      <c r="B765">
        <v>7038</v>
      </c>
      <c r="C765">
        <v>54.49</v>
      </c>
      <c r="D765">
        <v>59.1</v>
      </c>
      <c r="E765" s="4">
        <v>1.084602679390714</v>
      </c>
      <c r="F765" s="4" t="s">
        <v>21</v>
      </c>
      <c r="G765" s="1">
        <v>44350</v>
      </c>
      <c r="H765" s="1">
        <v>44298</v>
      </c>
      <c r="I765" s="1">
        <v>44327</v>
      </c>
      <c r="J765">
        <v>0</v>
      </c>
      <c r="K765">
        <v>0</v>
      </c>
      <c r="L765">
        <v>29</v>
      </c>
      <c r="M765" s="4">
        <v>57.270868965517238</v>
      </c>
    </row>
    <row r="766" spans="1:13" x14ac:dyDescent="0.25">
      <c r="A766">
        <v>2050</v>
      </c>
      <c r="B766">
        <v>7038</v>
      </c>
      <c r="C766">
        <v>20.96</v>
      </c>
      <c r="D766">
        <v>35.92</v>
      </c>
      <c r="E766" s="4">
        <v>1.7137404580152671</v>
      </c>
      <c r="F766" s="4" t="s">
        <v>21</v>
      </c>
      <c r="G766" s="1">
        <v>44361</v>
      </c>
      <c r="H766" s="1">
        <v>44327</v>
      </c>
      <c r="I766" s="1">
        <v>44357</v>
      </c>
      <c r="J766">
        <v>0</v>
      </c>
      <c r="K766">
        <v>0</v>
      </c>
      <c r="L766">
        <v>30</v>
      </c>
      <c r="M766" s="4">
        <v>21.295359999999999</v>
      </c>
    </row>
    <row r="767" spans="1:13" x14ac:dyDescent="0.25">
      <c r="A767">
        <v>2120</v>
      </c>
      <c r="B767">
        <v>7038</v>
      </c>
      <c r="C767">
        <v>12.57</v>
      </c>
      <c r="D767">
        <v>30.44</v>
      </c>
      <c r="E767" s="4">
        <v>2.4216388225934766</v>
      </c>
      <c r="F767" s="4" t="s">
        <v>21</v>
      </c>
      <c r="G767" s="1">
        <v>44390</v>
      </c>
      <c r="H767" s="1">
        <v>44357</v>
      </c>
      <c r="I767" s="1">
        <v>44389</v>
      </c>
      <c r="J767">
        <v>0</v>
      </c>
      <c r="K767">
        <v>0</v>
      </c>
      <c r="L767">
        <v>32</v>
      </c>
      <c r="M767" s="4">
        <v>11.972925</v>
      </c>
    </row>
    <row r="768" spans="1:13" x14ac:dyDescent="0.25">
      <c r="A768">
        <v>61</v>
      </c>
      <c r="B768">
        <v>6355</v>
      </c>
      <c r="C768">
        <v>118.1</v>
      </c>
      <c r="D768">
        <v>81.260000000000005</v>
      </c>
      <c r="E768" s="4">
        <v>0.68806096528365801</v>
      </c>
      <c r="F768" s="4" t="s">
        <v>21</v>
      </c>
      <c r="G768" s="1">
        <v>43887</v>
      </c>
      <c r="H768" s="1">
        <v>43852</v>
      </c>
      <c r="I768" s="1">
        <v>43874</v>
      </c>
      <c r="J768">
        <v>0</v>
      </c>
      <c r="K768">
        <v>0</v>
      </c>
      <c r="L768">
        <v>22</v>
      </c>
      <c r="M768" s="4">
        <v>163.62218181818182</v>
      </c>
    </row>
    <row r="769" spans="1:13" x14ac:dyDescent="0.25">
      <c r="A769">
        <v>346</v>
      </c>
      <c r="B769">
        <v>6355</v>
      </c>
      <c r="C769">
        <v>108.9</v>
      </c>
      <c r="D769">
        <v>74.37</v>
      </c>
      <c r="E769" s="4">
        <v>0.68292011019283749</v>
      </c>
      <c r="F769" s="4" t="s">
        <v>21</v>
      </c>
      <c r="G769" s="1">
        <v>43938</v>
      </c>
      <c r="H769" s="1">
        <v>43879</v>
      </c>
      <c r="I769" s="1">
        <v>43908</v>
      </c>
      <c r="J769">
        <v>0</v>
      </c>
      <c r="K769">
        <v>0</v>
      </c>
      <c r="L769">
        <v>29</v>
      </c>
      <c r="M769" s="4">
        <v>114.45765517241381</v>
      </c>
    </row>
    <row r="770" spans="1:13" x14ac:dyDescent="0.25">
      <c r="A770">
        <v>390</v>
      </c>
      <c r="B770">
        <v>6355</v>
      </c>
      <c r="C770">
        <v>90.2</v>
      </c>
      <c r="D770">
        <v>63.21</v>
      </c>
      <c r="E770" s="4">
        <v>0.70077605321507763</v>
      </c>
      <c r="F770" s="4" t="s">
        <v>21</v>
      </c>
      <c r="G770" s="1">
        <v>43949</v>
      </c>
      <c r="H770" s="1">
        <v>43909</v>
      </c>
      <c r="I770" s="1">
        <v>43941</v>
      </c>
      <c r="J770">
        <v>0</v>
      </c>
      <c r="K770">
        <v>0</v>
      </c>
      <c r="L770">
        <v>32</v>
      </c>
      <c r="M770" s="4">
        <v>85.915500000000009</v>
      </c>
    </row>
    <row r="771" spans="1:13" x14ac:dyDescent="0.25">
      <c r="A771">
        <v>572</v>
      </c>
      <c r="B771">
        <v>6355</v>
      </c>
      <c r="C771">
        <v>18.89</v>
      </c>
      <c r="D771">
        <v>34.15</v>
      </c>
      <c r="E771" s="4">
        <v>1.8078348332451031</v>
      </c>
      <c r="F771" s="4" t="s">
        <v>21</v>
      </c>
      <c r="G771" s="1">
        <v>44005</v>
      </c>
      <c r="H771" s="1">
        <v>43967</v>
      </c>
      <c r="I771" s="1">
        <v>43999</v>
      </c>
      <c r="J771">
        <v>0</v>
      </c>
      <c r="K771">
        <v>0</v>
      </c>
      <c r="L771">
        <v>32</v>
      </c>
      <c r="M771" s="4">
        <v>17.992725</v>
      </c>
    </row>
    <row r="772" spans="1:13" x14ac:dyDescent="0.25">
      <c r="A772">
        <v>844</v>
      </c>
      <c r="B772">
        <v>6355</v>
      </c>
      <c r="C772">
        <v>11.6</v>
      </c>
      <c r="D772">
        <v>31.41</v>
      </c>
      <c r="E772" s="4">
        <v>2.7077586206896553</v>
      </c>
      <c r="F772" s="4" t="s">
        <v>21</v>
      </c>
      <c r="G772" s="1">
        <v>44061</v>
      </c>
      <c r="H772" s="1">
        <v>44001</v>
      </c>
      <c r="I772" s="1">
        <v>44027</v>
      </c>
      <c r="J772">
        <v>0</v>
      </c>
      <c r="K772">
        <v>0</v>
      </c>
      <c r="L772">
        <v>26</v>
      </c>
      <c r="M772" s="4">
        <v>13.59876923076923</v>
      </c>
    </row>
    <row r="773" spans="1:13" x14ac:dyDescent="0.25">
      <c r="A773">
        <v>87</v>
      </c>
      <c r="B773">
        <v>3084</v>
      </c>
      <c r="C773">
        <v>210</v>
      </c>
      <c r="D773">
        <v>121.18</v>
      </c>
      <c r="E773" s="4">
        <v>0.57704761904761903</v>
      </c>
      <c r="F773" s="4" t="s">
        <v>21</v>
      </c>
      <c r="G773" s="1">
        <v>43888</v>
      </c>
      <c r="H773" s="1">
        <v>43840</v>
      </c>
      <c r="I773" s="1">
        <v>43871</v>
      </c>
      <c r="J773">
        <v>0</v>
      </c>
      <c r="K773">
        <v>0</v>
      </c>
      <c r="L773">
        <v>31</v>
      </c>
      <c r="M773" s="4">
        <v>206.47741935483873</v>
      </c>
    </row>
    <row r="774" spans="1:13" x14ac:dyDescent="0.25">
      <c r="A774">
        <v>576</v>
      </c>
      <c r="B774">
        <v>3084</v>
      </c>
      <c r="C774">
        <v>184.3</v>
      </c>
      <c r="D774">
        <v>106.89</v>
      </c>
      <c r="E774" s="4">
        <v>0.5799782962561042</v>
      </c>
      <c r="F774" s="4" t="s">
        <v>21</v>
      </c>
      <c r="G774" s="1">
        <v>44006</v>
      </c>
      <c r="H774" s="1">
        <v>43871</v>
      </c>
      <c r="I774" s="1">
        <v>43892</v>
      </c>
      <c r="J774">
        <v>0</v>
      </c>
      <c r="K774">
        <v>0</v>
      </c>
      <c r="L774">
        <v>21</v>
      </c>
      <c r="M774" s="4">
        <v>267.49828571428571</v>
      </c>
    </row>
    <row r="775" spans="1:13" x14ac:dyDescent="0.25">
      <c r="A775">
        <v>578</v>
      </c>
      <c r="B775">
        <v>3084</v>
      </c>
      <c r="C775">
        <v>102.8</v>
      </c>
      <c r="D775">
        <v>67.86</v>
      </c>
      <c r="E775" s="4">
        <v>0.66011673151750971</v>
      </c>
      <c r="F775" s="4" t="s">
        <v>21</v>
      </c>
      <c r="G775" s="1">
        <v>44006</v>
      </c>
      <c r="H775" s="1">
        <v>43897</v>
      </c>
      <c r="I775" s="1">
        <v>43922</v>
      </c>
      <c r="J775">
        <v>0</v>
      </c>
      <c r="K775">
        <v>0</v>
      </c>
      <c r="L775">
        <v>25</v>
      </c>
      <c r="M775" s="4">
        <v>125.33376</v>
      </c>
    </row>
    <row r="776" spans="1:13" x14ac:dyDescent="0.25">
      <c r="A776">
        <v>579</v>
      </c>
      <c r="B776">
        <v>3084</v>
      </c>
      <c r="C776">
        <v>76.7</v>
      </c>
      <c r="D776">
        <v>54.87</v>
      </c>
      <c r="E776" s="4">
        <v>0.71538461538461529</v>
      </c>
      <c r="F776" s="4" t="s">
        <v>21</v>
      </c>
      <c r="G776" s="1">
        <v>44006</v>
      </c>
      <c r="H776" s="1">
        <v>43923</v>
      </c>
      <c r="I776" s="1">
        <v>43952</v>
      </c>
      <c r="J776">
        <v>0</v>
      </c>
      <c r="K776">
        <v>0</v>
      </c>
      <c r="L776">
        <v>29</v>
      </c>
      <c r="M776" s="4">
        <v>80.614344827586208</v>
      </c>
    </row>
    <row r="777" spans="1:13" x14ac:dyDescent="0.25">
      <c r="A777">
        <v>580</v>
      </c>
      <c r="B777">
        <v>3084</v>
      </c>
      <c r="C777">
        <v>46.2</v>
      </c>
      <c r="D777">
        <v>43.46</v>
      </c>
      <c r="E777" s="4">
        <v>0.94069264069264069</v>
      </c>
      <c r="F777" s="4" t="s">
        <v>21</v>
      </c>
      <c r="G777" s="1">
        <v>44006</v>
      </c>
      <c r="H777" s="1">
        <v>43953</v>
      </c>
      <c r="I777" s="1">
        <v>43987</v>
      </c>
      <c r="J777">
        <v>0</v>
      </c>
      <c r="K777">
        <v>0</v>
      </c>
      <c r="L777">
        <v>34</v>
      </c>
      <c r="M777" s="4">
        <v>41.416941176470587</v>
      </c>
    </row>
    <row r="778" spans="1:13" x14ac:dyDescent="0.25">
      <c r="A778">
        <v>659</v>
      </c>
      <c r="B778">
        <v>3084</v>
      </c>
      <c r="C778">
        <v>14.7</v>
      </c>
      <c r="D778">
        <v>31.56</v>
      </c>
      <c r="E778" s="4">
        <v>2.1469387755102041</v>
      </c>
      <c r="F778" s="4" t="s">
        <v>21</v>
      </c>
      <c r="G778" s="1">
        <v>44029</v>
      </c>
      <c r="H778" s="1">
        <v>43988</v>
      </c>
      <c r="I778" s="1">
        <v>44013</v>
      </c>
      <c r="J778">
        <v>0</v>
      </c>
      <c r="K778">
        <v>0</v>
      </c>
      <c r="L778">
        <v>25</v>
      </c>
      <c r="M778" s="4">
        <v>17.922239999999999</v>
      </c>
    </row>
    <row r="779" spans="1:13" x14ac:dyDescent="0.25">
      <c r="A779">
        <v>811</v>
      </c>
      <c r="B779">
        <v>3084</v>
      </c>
      <c r="C779">
        <v>19.89</v>
      </c>
      <c r="D779">
        <v>32.81</v>
      </c>
      <c r="E779" s="4">
        <v>1.6495726495726497</v>
      </c>
      <c r="F779" s="4" t="s">
        <v>21</v>
      </c>
      <c r="G779" s="1">
        <v>44055</v>
      </c>
      <c r="H779" s="1">
        <v>44014</v>
      </c>
      <c r="I779" s="1">
        <v>44048</v>
      </c>
      <c r="J779">
        <v>0</v>
      </c>
      <c r="K779">
        <v>0</v>
      </c>
      <c r="L779">
        <v>34</v>
      </c>
      <c r="M779" s="4">
        <v>17.8308</v>
      </c>
    </row>
    <row r="780" spans="1:13" x14ac:dyDescent="0.25">
      <c r="A780">
        <v>921</v>
      </c>
      <c r="B780">
        <v>3084</v>
      </c>
      <c r="C780">
        <v>13.7</v>
      </c>
      <c r="D780">
        <v>31.11</v>
      </c>
      <c r="E780" s="4">
        <v>2.2708029197080291</v>
      </c>
      <c r="F780" s="4" t="s">
        <v>21</v>
      </c>
      <c r="G780" s="1">
        <v>44086</v>
      </c>
      <c r="H780" s="1">
        <v>44049</v>
      </c>
      <c r="I780" s="1">
        <v>44075</v>
      </c>
      <c r="J780">
        <v>0</v>
      </c>
      <c r="K780">
        <v>0</v>
      </c>
      <c r="L780">
        <v>26</v>
      </c>
      <c r="M780" s="4">
        <v>16.060615384615385</v>
      </c>
    </row>
    <row r="781" spans="1:13" x14ac:dyDescent="0.25">
      <c r="A781">
        <v>1047</v>
      </c>
      <c r="B781">
        <v>3084</v>
      </c>
      <c r="C781">
        <v>13.7</v>
      </c>
      <c r="D781">
        <v>31.11</v>
      </c>
      <c r="E781" s="4">
        <v>2.2708029197080291</v>
      </c>
      <c r="F781" s="4" t="s">
        <v>21</v>
      </c>
      <c r="G781" s="1">
        <v>44123</v>
      </c>
      <c r="H781" s="1">
        <v>44049</v>
      </c>
      <c r="I781" s="1">
        <v>44075</v>
      </c>
      <c r="J781">
        <v>0</v>
      </c>
      <c r="K781">
        <v>0</v>
      </c>
      <c r="L781">
        <v>26</v>
      </c>
      <c r="M781" s="4">
        <v>16.060615384615385</v>
      </c>
    </row>
    <row r="782" spans="1:13" x14ac:dyDescent="0.25">
      <c r="A782">
        <v>1603</v>
      </c>
      <c r="B782">
        <v>3084</v>
      </c>
      <c r="C782">
        <v>95.3</v>
      </c>
      <c r="D782">
        <v>79.7</v>
      </c>
      <c r="E782" s="4">
        <v>0.8363064008394544</v>
      </c>
      <c r="F782" s="4" t="s">
        <v>21</v>
      </c>
      <c r="G782" s="1">
        <v>44294</v>
      </c>
      <c r="H782" s="1">
        <v>44260</v>
      </c>
      <c r="I782" s="1">
        <v>44286</v>
      </c>
      <c r="J782">
        <v>0</v>
      </c>
      <c r="K782">
        <v>0</v>
      </c>
      <c r="L782">
        <v>26</v>
      </c>
      <c r="M782" s="4">
        <v>111.72092307692307</v>
      </c>
    </row>
    <row r="783" spans="1:13" x14ac:dyDescent="0.25">
      <c r="A783">
        <v>1717</v>
      </c>
      <c r="B783">
        <v>3084</v>
      </c>
      <c r="C783">
        <v>57.6</v>
      </c>
      <c r="D783">
        <v>58.15</v>
      </c>
      <c r="E783" s="4">
        <v>1.0095486111111112</v>
      </c>
      <c r="F783" s="4" t="s">
        <v>21</v>
      </c>
      <c r="G783" s="1">
        <v>44326</v>
      </c>
      <c r="H783" s="1">
        <v>44287</v>
      </c>
      <c r="I783" s="1">
        <v>44316</v>
      </c>
      <c r="J783">
        <v>0</v>
      </c>
      <c r="K783">
        <v>0</v>
      </c>
      <c r="L783">
        <v>29</v>
      </c>
      <c r="M783" s="4">
        <v>60.539586206896551</v>
      </c>
    </row>
    <row r="784" spans="1:13" x14ac:dyDescent="0.25">
      <c r="A784">
        <v>108</v>
      </c>
      <c r="B784">
        <v>3251</v>
      </c>
      <c r="C784">
        <v>204</v>
      </c>
      <c r="D784">
        <v>53.14</v>
      </c>
      <c r="E784" s="4">
        <v>0.26049019607843138</v>
      </c>
      <c r="F784" s="4" t="s">
        <v>21</v>
      </c>
      <c r="G784" s="1">
        <v>43889</v>
      </c>
      <c r="H784" s="1">
        <v>43845</v>
      </c>
      <c r="I784" s="1">
        <v>43875</v>
      </c>
      <c r="J784">
        <v>0</v>
      </c>
      <c r="K784">
        <v>0</v>
      </c>
      <c r="L784">
        <v>30</v>
      </c>
      <c r="M784" s="4">
        <v>207.26400000000001</v>
      </c>
    </row>
    <row r="785" spans="1:13" x14ac:dyDescent="0.25">
      <c r="A785">
        <v>890</v>
      </c>
      <c r="B785">
        <v>3251</v>
      </c>
      <c r="C785">
        <v>168.88</v>
      </c>
      <c r="D785">
        <v>84.64</v>
      </c>
      <c r="E785" s="4">
        <v>0.50118427285646616</v>
      </c>
      <c r="F785" s="4" t="s">
        <v>21</v>
      </c>
      <c r="G785" s="1">
        <v>44070</v>
      </c>
      <c r="H785" s="1">
        <v>43876</v>
      </c>
      <c r="I785" s="1">
        <v>43907</v>
      </c>
      <c r="J785">
        <v>0</v>
      </c>
      <c r="K785">
        <v>0</v>
      </c>
      <c r="L785">
        <v>31</v>
      </c>
      <c r="M785" s="4">
        <v>166.04717419354839</v>
      </c>
    </row>
    <row r="786" spans="1:13" x14ac:dyDescent="0.25">
      <c r="A786">
        <v>891</v>
      </c>
      <c r="B786">
        <v>3251</v>
      </c>
      <c r="C786">
        <v>138.6</v>
      </c>
      <c r="D786">
        <v>72.37</v>
      </c>
      <c r="E786" s="4">
        <v>0.52215007215007225</v>
      </c>
      <c r="F786" s="4" t="s">
        <v>21</v>
      </c>
      <c r="G786" s="1">
        <v>44070</v>
      </c>
      <c r="H786" s="1">
        <v>43907</v>
      </c>
      <c r="I786" s="1">
        <v>43938</v>
      </c>
      <c r="J786">
        <v>0</v>
      </c>
      <c r="K786">
        <v>0</v>
      </c>
      <c r="L786">
        <v>31</v>
      </c>
      <c r="M786" s="4">
        <v>136.27509677419354</v>
      </c>
    </row>
    <row r="787" spans="1:13" x14ac:dyDescent="0.25">
      <c r="A787">
        <v>892</v>
      </c>
      <c r="B787">
        <v>3251</v>
      </c>
      <c r="C787">
        <v>102.9</v>
      </c>
      <c r="D787">
        <v>58.3</v>
      </c>
      <c r="E787" s="4">
        <v>0.56656948493683179</v>
      </c>
      <c r="F787" s="4" t="s">
        <v>21</v>
      </c>
      <c r="G787" s="1">
        <v>44070</v>
      </c>
      <c r="H787" s="1">
        <v>43938</v>
      </c>
      <c r="I787" s="1">
        <v>43968</v>
      </c>
      <c r="J787">
        <v>0</v>
      </c>
      <c r="K787">
        <v>0</v>
      </c>
      <c r="L787">
        <v>30</v>
      </c>
      <c r="M787" s="4">
        <v>104.54640000000001</v>
      </c>
    </row>
    <row r="788" spans="1:13" x14ac:dyDescent="0.25">
      <c r="A788">
        <v>893</v>
      </c>
      <c r="B788">
        <v>3251</v>
      </c>
      <c r="C788">
        <v>44.14</v>
      </c>
      <c r="D788">
        <v>35.81</v>
      </c>
      <c r="E788" s="4">
        <v>0.81128228364295429</v>
      </c>
      <c r="F788" s="4" t="s">
        <v>21</v>
      </c>
      <c r="G788" s="1">
        <v>44070</v>
      </c>
      <c r="H788" s="1">
        <v>43968</v>
      </c>
      <c r="I788" s="1">
        <v>43998</v>
      </c>
      <c r="J788">
        <v>0</v>
      </c>
      <c r="K788">
        <v>0</v>
      </c>
      <c r="L788">
        <v>30</v>
      </c>
      <c r="M788" s="4">
        <v>44.846240000000002</v>
      </c>
    </row>
    <row r="789" spans="1:13" x14ac:dyDescent="0.25">
      <c r="A789">
        <v>894</v>
      </c>
      <c r="B789">
        <v>3251</v>
      </c>
      <c r="C789">
        <v>33.630000000000003</v>
      </c>
      <c r="D789">
        <v>31.58</v>
      </c>
      <c r="E789" s="4">
        <v>0.9390425215581325</v>
      </c>
      <c r="F789" s="4" t="s">
        <v>21</v>
      </c>
      <c r="G789" s="1">
        <v>44070</v>
      </c>
      <c r="H789" s="1">
        <v>43998</v>
      </c>
      <c r="I789" s="1">
        <v>44029</v>
      </c>
      <c r="J789">
        <v>0</v>
      </c>
      <c r="K789">
        <v>0</v>
      </c>
      <c r="L789">
        <v>31</v>
      </c>
      <c r="M789" s="4">
        <v>33.065883870967745</v>
      </c>
    </row>
    <row r="790" spans="1:13" x14ac:dyDescent="0.25">
      <c r="A790">
        <v>895</v>
      </c>
      <c r="B790">
        <v>3251</v>
      </c>
      <c r="C790">
        <v>33.6</v>
      </c>
      <c r="D790">
        <v>31.31</v>
      </c>
      <c r="E790" s="4">
        <v>0.931845238095238</v>
      </c>
      <c r="F790" s="4" t="s">
        <v>21</v>
      </c>
      <c r="G790" s="1">
        <v>44070</v>
      </c>
      <c r="H790" s="1">
        <v>44029</v>
      </c>
      <c r="I790" s="1">
        <v>44059</v>
      </c>
      <c r="J790">
        <v>0</v>
      </c>
      <c r="K790">
        <v>0</v>
      </c>
      <c r="L790">
        <v>30</v>
      </c>
      <c r="M790" s="4">
        <v>34.137600000000006</v>
      </c>
    </row>
    <row r="791" spans="1:13" x14ac:dyDescent="0.25">
      <c r="A791">
        <v>1990</v>
      </c>
      <c r="B791">
        <v>3251</v>
      </c>
      <c r="C791">
        <v>75.45</v>
      </c>
      <c r="D791">
        <v>70.17</v>
      </c>
      <c r="E791" s="4">
        <v>0.93001988071570574</v>
      </c>
      <c r="F791" s="4" t="s">
        <v>21</v>
      </c>
      <c r="G791" s="1">
        <v>44353</v>
      </c>
      <c r="H791" s="1">
        <v>44302</v>
      </c>
      <c r="I791" s="1">
        <v>44333</v>
      </c>
      <c r="J791">
        <v>0</v>
      </c>
      <c r="K791">
        <v>0</v>
      </c>
      <c r="L791">
        <v>31</v>
      </c>
      <c r="M791" s="4">
        <v>74.184387096774202</v>
      </c>
    </row>
    <row r="792" spans="1:13" x14ac:dyDescent="0.25">
      <c r="A792">
        <v>46</v>
      </c>
      <c r="B792">
        <v>9539</v>
      </c>
      <c r="C792">
        <v>170.2</v>
      </c>
      <c r="D792">
        <v>108.92</v>
      </c>
      <c r="E792" s="4">
        <v>0.63995299647473569</v>
      </c>
      <c r="F792" s="4" t="s">
        <v>21</v>
      </c>
      <c r="G792" s="1">
        <v>43885</v>
      </c>
      <c r="H792" s="1">
        <v>43834</v>
      </c>
      <c r="I792" s="1">
        <v>43861</v>
      </c>
      <c r="J792">
        <v>0</v>
      </c>
      <c r="K792">
        <v>0</v>
      </c>
      <c r="L792">
        <v>27</v>
      </c>
      <c r="M792" s="4">
        <v>192.13688888888888</v>
      </c>
    </row>
    <row r="793" spans="1:13" x14ac:dyDescent="0.25">
      <c r="A793">
        <v>173</v>
      </c>
      <c r="B793">
        <v>9539</v>
      </c>
      <c r="C793">
        <v>195.8</v>
      </c>
      <c r="D793">
        <v>119.11</v>
      </c>
      <c r="E793" s="4">
        <v>0.60832482124616949</v>
      </c>
      <c r="F793" s="4" t="s">
        <v>21</v>
      </c>
      <c r="G793" s="1">
        <v>43900</v>
      </c>
      <c r="H793" s="1">
        <v>43861</v>
      </c>
      <c r="I793" s="1">
        <v>43892</v>
      </c>
      <c r="J793">
        <v>0</v>
      </c>
      <c r="K793">
        <v>0</v>
      </c>
      <c r="L793">
        <v>31</v>
      </c>
      <c r="M793" s="4">
        <v>192.51561290322581</v>
      </c>
    </row>
    <row r="794" spans="1:13" x14ac:dyDescent="0.25">
      <c r="A794">
        <v>314</v>
      </c>
      <c r="B794">
        <v>9539</v>
      </c>
      <c r="C794">
        <v>117.3</v>
      </c>
      <c r="D794">
        <v>78.260000000000005</v>
      </c>
      <c r="E794" s="4">
        <v>0.66717817561807335</v>
      </c>
      <c r="F794" s="4" t="s">
        <v>21</v>
      </c>
      <c r="G794" s="1">
        <v>43929</v>
      </c>
      <c r="H794" s="1">
        <v>43892</v>
      </c>
      <c r="I794" s="1">
        <v>43921</v>
      </c>
      <c r="J794">
        <v>0</v>
      </c>
      <c r="K794">
        <v>0</v>
      </c>
      <c r="L794">
        <v>29</v>
      </c>
      <c r="M794" s="4">
        <v>123.28634482758619</v>
      </c>
    </row>
    <row r="795" spans="1:13" x14ac:dyDescent="0.25">
      <c r="A795">
        <v>406</v>
      </c>
      <c r="B795">
        <v>9539</v>
      </c>
      <c r="C795">
        <v>85</v>
      </c>
      <c r="D795">
        <v>61.55</v>
      </c>
      <c r="E795" s="4">
        <v>0.72411764705882353</v>
      </c>
      <c r="F795" s="4" t="s">
        <v>21</v>
      </c>
      <c r="G795" s="1">
        <v>43958</v>
      </c>
      <c r="H795" s="1">
        <v>43922</v>
      </c>
      <c r="I795" s="1">
        <v>43951</v>
      </c>
      <c r="J795">
        <v>0</v>
      </c>
      <c r="K795">
        <v>0</v>
      </c>
      <c r="L795">
        <v>29</v>
      </c>
      <c r="M795" s="4">
        <v>89.33793103448275</v>
      </c>
    </row>
    <row r="796" spans="1:13" x14ac:dyDescent="0.25">
      <c r="A796">
        <v>529</v>
      </c>
      <c r="B796">
        <v>9539</v>
      </c>
      <c r="C796">
        <v>51.5</v>
      </c>
      <c r="D796">
        <v>48.13</v>
      </c>
      <c r="E796" s="4">
        <v>0.93456310679611654</v>
      </c>
      <c r="F796" s="4" t="s">
        <v>21</v>
      </c>
      <c r="G796" s="1">
        <v>43998</v>
      </c>
      <c r="H796" s="1">
        <v>43951</v>
      </c>
      <c r="I796" s="1">
        <v>43983</v>
      </c>
      <c r="J796">
        <v>0</v>
      </c>
      <c r="K796">
        <v>0</v>
      </c>
      <c r="L796">
        <v>32</v>
      </c>
      <c r="M796" s="4">
        <v>49.053750000000001</v>
      </c>
    </row>
    <row r="797" spans="1:13" x14ac:dyDescent="0.25">
      <c r="A797">
        <v>638</v>
      </c>
      <c r="B797">
        <v>9539</v>
      </c>
      <c r="C797">
        <v>25.2</v>
      </c>
      <c r="D797">
        <v>38.29</v>
      </c>
      <c r="E797" s="4">
        <v>1.5194444444444444</v>
      </c>
      <c r="F797" s="4" t="s">
        <v>21</v>
      </c>
      <c r="G797" s="1">
        <v>44021</v>
      </c>
      <c r="H797" s="1">
        <v>43983</v>
      </c>
      <c r="I797" s="1">
        <v>44012</v>
      </c>
      <c r="J797">
        <v>0</v>
      </c>
      <c r="K797">
        <v>0</v>
      </c>
      <c r="L797">
        <v>29</v>
      </c>
      <c r="M797" s="4">
        <v>26.486068965517241</v>
      </c>
    </row>
    <row r="798" spans="1:13" x14ac:dyDescent="0.25">
      <c r="A798">
        <v>792</v>
      </c>
      <c r="B798">
        <v>9539</v>
      </c>
      <c r="C798">
        <v>28.4</v>
      </c>
      <c r="D798">
        <v>39.58</v>
      </c>
      <c r="E798" s="4">
        <v>1.3936619718309859</v>
      </c>
      <c r="F798" s="4" t="s">
        <v>21</v>
      </c>
      <c r="G798" s="1">
        <v>44053</v>
      </c>
      <c r="H798" s="1">
        <v>44013</v>
      </c>
      <c r="I798" s="1">
        <v>44046</v>
      </c>
      <c r="J798">
        <v>0</v>
      </c>
      <c r="K798">
        <v>0</v>
      </c>
      <c r="L798">
        <v>33</v>
      </c>
      <c r="M798" s="4">
        <v>26.231272727272728</v>
      </c>
    </row>
    <row r="799" spans="1:13" x14ac:dyDescent="0.25">
      <c r="A799">
        <v>928</v>
      </c>
      <c r="B799">
        <v>9539</v>
      </c>
      <c r="C799">
        <v>21</v>
      </c>
      <c r="D799">
        <v>36.35</v>
      </c>
      <c r="E799" s="4">
        <v>1.730952380952381</v>
      </c>
      <c r="F799" s="4" t="s">
        <v>21</v>
      </c>
      <c r="G799" s="1">
        <v>44091</v>
      </c>
      <c r="H799" s="1">
        <v>44046</v>
      </c>
      <c r="I799" s="1">
        <v>44074</v>
      </c>
      <c r="J799">
        <v>0</v>
      </c>
      <c r="K799">
        <v>0</v>
      </c>
      <c r="L799">
        <v>28</v>
      </c>
      <c r="M799" s="4">
        <v>22.86</v>
      </c>
    </row>
    <row r="800" spans="1:13" x14ac:dyDescent="0.25">
      <c r="A800">
        <v>985</v>
      </c>
      <c r="B800">
        <v>9539</v>
      </c>
      <c r="C800">
        <v>23.1</v>
      </c>
      <c r="D800">
        <v>37.950000000000003</v>
      </c>
      <c r="E800" s="4">
        <v>1.6428571428571428</v>
      </c>
      <c r="F800" s="4" t="s">
        <v>21</v>
      </c>
      <c r="G800" s="1">
        <v>44111</v>
      </c>
      <c r="H800" s="1">
        <v>44074</v>
      </c>
      <c r="I800" s="1">
        <v>44104</v>
      </c>
      <c r="J800">
        <v>0</v>
      </c>
      <c r="K800">
        <v>0</v>
      </c>
      <c r="L800">
        <v>30</v>
      </c>
      <c r="M800" s="4">
        <v>23.4696</v>
      </c>
    </row>
    <row r="801" spans="1:13" x14ac:dyDescent="0.25">
      <c r="A801">
        <v>1177</v>
      </c>
      <c r="B801">
        <v>9539</v>
      </c>
      <c r="C801">
        <v>59.9</v>
      </c>
      <c r="D801">
        <v>58.2</v>
      </c>
      <c r="E801" s="4">
        <v>0.97161936560934903</v>
      </c>
      <c r="F801" s="4" t="s">
        <v>21</v>
      </c>
      <c r="G801" s="1">
        <v>44147</v>
      </c>
      <c r="H801" s="1">
        <v>44104</v>
      </c>
      <c r="I801" s="1">
        <v>44134</v>
      </c>
      <c r="J801">
        <v>0</v>
      </c>
      <c r="K801">
        <v>0</v>
      </c>
      <c r="L801">
        <v>30</v>
      </c>
      <c r="M801" s="4">
        <v>60.858399999999996</v>
      </c>
    </row>
    <row r="802" spans="1:13" x14ac:dyDescent="0.25">
      <c r="A802">
        <v>1223</v>
      </c>
      <c r="B802">
        <v>9539</v>
      </c>
      <c r="C802">
        <v>116.4</v>
      </c>
      <c r="D802">
        <v>96.67</v>
      </c>
      <c r="E802" s="4">
        <v>0.83049828178694152</v>
      </c>
      <c r="F802" s="4" t="s">
        <v>21</v>
      </c>
      <c r="G802" s="1">
        <v>44177</v>
      </c>
      <c r="H802" s="1">
        <v>44141</v>
      </c>
      <c r="I802" s="1">
        <v>44165</v>
      </c>
      <c r="J802">
        <v>0</v>
      </c>
      <c r="K802">
        <v>0</v>
      </c>
      <c r="L802">
        <v>24</v>
      </c>
      <c r="M802" s="4">
        <v>147.82800000000003</v>
      </c>
    </row>
    <row r="803" spans="1:13" x14ac:dyDescent="0.25">
      <c r="A803">
        <v>1297</v>
      </c>
      <c r="B803">
        <v>9539</v>
      </c>
      <c r="C803">
        <v>173.1</v>
      </c>
      <c r="D803">
        <v>121.45</v>
      </c>
      <c r="E803" s="4">
        <v>0.70161756210283077</v>
      </c>
      <c r="F803" s="4" t="s">
        <v>21</v>
      </c>
      <c r="G803" s="1">
        <v>44213</v>
      </c>
      <c r="H803" s="1">
        <v>44171</v>
      </c>
      <c r="I803" s="1">
        <v>44200</v>
      </c>
      <c r="J803">
        <v>0</v>
      </c>
      <c r="K803">
        <v>0</v>
      </c>
      <c r="L803">
        <v>29</v>
      </c>
      <c r="M803" s="4">
        <v>181.93406896551724</v>
      </c>
    </row>
    <row r="804" spans="1:13" x14ac:dyDescent="0.25">
      <c r="A804">
        <v>1382</v>
      </c>
      <c r="B804">
        <v>9539</v>
      </c>
      <c r="C804">
        <v>187.8</v>
      </c>
      <c r="D804">
        <v>136.46</v>
      </c>
      <c r="E804" s="4">
        <v>0.72662406815761449</v>
      </c>
      <c r="F804" s="4" t="s">
        <v>21</v>
      </c>
      <c r="G804" s="1">
        <v>44234</v>
      </c>
      <c r="H804" s="1">
        <v>44201</v>
      </c>
      <c r="I804" s="1">
        <v>44228</v>
      </c>
      <c r="J804">
        <v>0</v>
      </c>
      <c r="K804">
        <v>0</v>
      </c>
      <c r="L804">
        <v>27</v>
      </c>
      <c r="M804" s="4">
        <v>212.00533333333334</v>
      </c>
    </row>
    <row r="805" spans="1:13" x14ac:dyDescent="0.25">
      <c r="A805">
        <v>1539</v>
      </c>
      <c r="B805">
        <v>9539</v>
      </c>
      <c r="C805">
        <v>239.8</v>
      </c>
      <c r="D805">
        <v>164.03</v>
      </c>
      <c r="E805" s="4">
        <v>0.68402835696413677</v>
      </c>
      <c r="F805" s="4" t="s">
        <v>21</v>
      </c>
      <c r="G805" s="1">
        <v>44263</v>
      </c>
      <c r="H805" s="1">
        <v>44229</v>
      </c>
      <c r="I805" s="1">
        <v>44256</v>
      </c>
      <c r="J805">
        <v>0</v>
      </c>
      <c r="K805">
        <v>0</v>
      </c>
      <c r="L805">
        <v>27</v>
      </c>
      <c r="M805" s="4">
        <v>270.70755555555553</v>
      </c>
    </row>
    <row r="806" spans="1:13" x14ac:dyDescent="0.25">
      <c r="A806">
        <v>1596</v>
      </c>
      <c r="B806">
        <v>9539</v>
      </c>
      <c r="C806">
        <v>109.9</v>
      </c>
      <c r="D806">
        <v>92.84</v>
      </c>
      <c r="E806" s="4">
        <v>0.84476797088262057</v>
      </c>
      <c r="F806" s="4" t="s">
        <v>21</v>
      </c>
      <c r="G806" s="1">
        <v>44293</v>
      </c>
      <c r="H806" s="1">
        <v>44256</v>
      </c>
      <c r="I806" s="1">
        <v>44285</v>
      </c>
      <c r="J806">
        <v>0</v>
      </c>
      <c r="K806">
        <v>0</v>
      </c>
      <c r="L806">
        <v>29</v>
      </c>
      <c r="M806" s="4">
        <v>115.50868965517242</v>
      </c>
    </row>
    <row r="807" spans="1:13" x14ac:dyDescent="0.25">
      <c r="A807">
        <v>1714</v>
      </c>
      <c r="B807">
        <v>9539</v>
      </c>
      <c r="C807">
        <v>67</v>
      </c>
      <c r="D807">
        <v>67.06</v>
      </c>
      <c r="E807" s="4">
        <v>1.0008955223880598</v>
      </c>
      <c r="F807" s="4" t="s">
        <v>21</v>
      </c>
      <c r="G807" s="1">
        <v>44326</v>
      </c>
      <c r="H807" s="1">
        <v>44285</v>
      </c>
      <c r="I807" s="1">
        <v>44315</v>
      </c>
      <c r="J807">
        <v>0</v>
      </c>
      <c r="K807">
        <v>0</v>
      </c>
      <c r="L807">
        <v>30</v>
      </c>
      <c r="M807" s="4">
        <v>68.072000000000003</v>
      </c>
    </row>
    <row r="808" spans="1:13" x14ac:dyDescent="0.25">
      <c r="A808">
        <v>2040</v>
      </c>
      <c r="B808">
        <v>9539</v>
      </c>
      <c r="C808">
        <v>36.6</v>
      </c>
      <c r="D808">
        <v>49.88</v>
      </c>
      <c r="E808" s="4">
        <v>1.3628415300546448</v>
      </c>
      <c r="F808" s="4" t="s">
        <v>21</v>
      </c>
      <c r="G808" s="1">
        <v>44360</v>
      </c>
      <c r="H808" s="1">
        <v>44322</v>
      </c>
      <c r="I808" s="1">
        <v>44344</v>
      </c>
      <c r="J808">
        <v>0</v>
      </c>
      <c r="K808">
        <v>0</v>
      </c>
      <c r="L808">
        <v>22</v>
      </c>
      <c r="M808" s="4">
        <v>50.707636363636368</v>
      </c>
    </row>
    <row r="809" spans="1:13" x14ac:dyDescent="0.25">
      <c r="A809">
        <v>2118</v>
      </c>
      <c r="B809">
        <v>9539</v>
      </c>
      <c r="C809">
        <v>25.1</v>
      </c>
      <c r="D809">
        <v>43.12</v>
      </c>
      <c r="E809" s="4">
        <v>1.7179282868525894</v>
      </c>
      <c r="F809" s="4" t="s">
        <v>21</v>
      </c>
      <c r="G809" s="1">
        <v>44389</v>
      </c>
      <c r="H809" s="1">
        <v>44345</v>
      </c>
      <c r="I809" s="1">
        <v>44377</v>
      </c>
      <c r="J809">
        <v>0</v>
      </c>
      <c r="K809">
        <v>0</v>
      </c>
      <c r="L809">
        <v>32</v>
      </c>
      <c r="M809" s="4">
        <v>23.90775</v>
      </c>
    </row>
    <row r="810" spans="1:13" x14ac:dyDescent="0.25">
      <c r="A810">
        <v>2225</v>
      </c>
      <c r="B810">
        <v>9539</v>
      </c>
      <c r="C810">
        <v>25.1</v>
      </c>
      <c r="D810">
        <v>44.35</v>
      </c>
      <c r="E810" s="4">
        <v>1.7669322709163346</v>
      </c>
      <c r="F810" s="4" t="s">
        <v>21</v>
      </c>
      <c r="G810" s="1">
        <v>44416</v>
      </c>
      <c r="H810" s="1">
        <v>44377</v>
      </c>
      <c r="I810" s="1">
        <v>44410</v>
      </c>
      <c r="J810">
        <v>0</v>
      </c>
      <c r="K810">
        <v>0</v>
      </c>
      <c r="L810">
        <v>33</v>
      </c>
      <c r="M810" s="4">
        <v>23.18327272727273</v>
      </c>
    </row>
    <row r="811" spans="1:13" x14ac:dyDescent="0.25">
      <c r="A811">
        <v>1146</v>
      </c>
      <c r="B811">
        <v>2654</v>
      </c>
      <c r="C811">
        <v>235.9</v>
      </c>
      <c r="D811">
        <v>61.9</v>
      </c>
      <c r="E811" s="4">
        <v>0.26239932174650277</v>
      </c>
      <c r="F811" s="4" t="s">
        <v>21</v>
      </c>
      <c r="G811" s="1">
        <v>44144</v>
      </c>
      <c r="H811" s="1">
        <v>43818</v>
      </c>
      <c r="I811" s="1">
        <v>43851</v>
      </c>
      <c r="J811">
        <v>0</v>
      </c>
      <c r="K811">
        <v>0</v>
      </c>
      <c r="L811">
        <v>33</v>
      </c>
      <c r="M811" s="4">
        <v>217.88581818181819</v>
      </c>
    </row>
    <row r="812" spans="1:13" x14ac:dyDescent="0.25">
      <c r="A812">
        <v>1147</v>
      </c>
      <c r="B812">
        <v>2654</v>
      </c>
      <c r="C812">
        <v>196.5</v>
      </c>
      <c r="D812">
        <v>59.57</v>
      </c>
      <c r="E812" s="4">
        <v>0.30315521628498726</v>
      </c>
      <c r="F812" s="4" t="s">
        <v>21</v>
      </c>
      <c r="G812" s="1">
        <v>44144</v>
      </c>
      <c r="H812" s="1">
        <v>43852</v>
      </c>
      <c r="I812" s="1">
        <v>43878</v>
      </c>
      <c r="J812">
        <v>0</v>
      </c>
      <c r="K812">
        <v>0</v>
      </c>
      <c r="L812">
        <v>26</v>
      </c>
      <c r="M812" s="4">
        <v>230.35846153846154</v>
      </c>
    </row>
    <row r="813" spans="1:13" x14ac:dyDescent="0.25">
      <c r="A813">
        <v>1148</v>
      </c>
      <c r="B813">
        <v>2654</v>
      </c>
      <c r="C813">
        <v>188.5</v>
      </c>
      <c r="D813">
        <v>58.35</v>
      </c>
      <c r="E813" s="4">
        <v>0.30954907161803713</v>
      </c>
      <c r="F813" s="4" t="s">
        <v>21</v>
      </c>
      <c r="G813" s="1">
        <v>44144</v>
      </c>
      <c r="H813" s="1">
        <v>43879</v>
      </c>
      <c r="I813" s="1">
        <v>43909</v>
      </c>
      <c r="J813">
        <v>0</v>
      </c>
      <c r="K813">
        <v>0</v>
      </c>
      <c r="L813">
        <v>30</v>
      </c>
      <c r="M813" s="4">
        <v>191.51599999999999</v>
      </c>
    </row>
    <row r="814" spans="1:13" x14ac:dyDescent="0.25">
      <c r="A814">
        <v>1149</v>
      </c>
      <c r="B814">
        <v>2654</v>
      </c>
      <c r="C814">
        <v>142.69</v>
      </c>
      <c r="D814">
        <v>49.58</v>
      </c>
      <c r="E814" s="4">
        <v>0.34746653584694093</v>
      </c>
      <c r="F814" s="4" t="s">
        <v>21</v>
      </c>
      <c r="G814" s="1">
        <v>44144</v>
      </c>
      <c r="H814" s="1">
        <v>43910</v>
      </c>
      <c r="I814" s="1">
        <v>43941</v>
      </c>
      <c r="J814">
        <v>0</v>
      </c>
      <c r="K814">
        <v>0</v>
      </c>
      <c r="L814">
        <v>31</v>
      </c>
      <c r="M814" s="4">
        <v>140.29649032258064</v>
      </c>
    </row>
    <row r="815" spans="1:13" x14ac:dyDescent="0.25">
      <c r="A815">
        <v>1150</v>
      </c>
      <c r="B815">
        <v>2654</v>
      </c>
      <c r="C815">
        <v>84</v>
      </c>
      <c r="D815">
        <v>40.770000000000003</v>
      </c>
      <c r="E815" s="4">
        <v>0.48535714285714288</v>
      </c>
      <c r="F815" s="4" t="s">
        <v>21</v>
      </c>
      <c r="G815" s="1">
        <v>44144</v>
      </c>
      <c r="H815" s="1">
        <v>43942</v>
      </c>
      <c r="I815" s="1">
        <v>43966</v>
      </c>
      <c r="J815">
        <v>0</v>
      </c>
      <c r="K815">
        <v>0</v>
      </c>
      <c r="L815">
        <v>24</v>
      </c>
      <c r="M815" s="4">
        <v>106.68</v>
      </c>
    </row>
    <row r="816" spans="1:13" x14ac:dyDescent="0.25">
      <c r="A816">
        <v>1151</v>
      </c>
      <c r="B816">
        <v>2654</v>
      </c>
      <c r="C816">
        <v>42</v>
      </c>
      <c r="D816">
        <v>35.29</v>
      </c>
      <c r="E816" s="4">
        <v>0.84023809523809523</v>
      </c>
      <c r="F816" s="4" t="s">
        <v>21</v>
      </c>
      <c r="G816" s="1">
        <v>44144</v>
      </c>
      <c r="H816" s="1">
        <v>43967</v>
      </c>
      <c r="I816" s="1">
        <v>43999</v>
      </c>
      <c r="J816">
        <v>0</v>
      </c>
      <c r="K816">
        <v>0</v>
      </c>
      <c r="L816">
        <v>32</v>
      </c>
      <c r="M816" s="4">
        <v>40.005000000000003</v>
      </c>
    </row>
    <row r="817" spans="1:13" x14ac:dyDescent="0.25">
      <c r="A817">
        <v>1152</v>
      </c>
      <c r="B817">
        <v>2654</v>
      </c>
      <c r="C817">
        <v>30.5</v>
      </c>
      <c r="D817">
        <v>33.85</v>
      </c>
      <c r="E817" s="4">
        <v>1.1098360655737705</v>
      </c>
      <c r="F817" s="4" t="s">
        <v>21</v>
      </c>
      <c r="G817" s="1">
        <v>44144</v>
      </c>
      <c r="H817" s="1">
        <v>44000</v>
      </c>
      <c r="I817" s="1">
        <v>44032</v>
      </c>
      <c r="J817">
        <v>0</v>
      </c>
      <c r="K817">
        <v>0</v>
      </c>
      <c r="L817">
        <v>32</v>
      </c>
      <c r="M817" s="4">
        <v>29.05125</v>
      </c>
    </row>
    <row r="818" spans="1:13" x14ac:dyDescent="0.25">
      <c r="A818">
        <v>1153</v>
      </c>
      <c r="B818">
        <v>2654</v>
      </c>
      <c r="C818">
        <v>21</v>
      </c>
      <c r="D818">
        <v>32.71</v>
      </c>
      <c r="E818" s="4">
        <v>1.5576190476190477</v>
      </c>
      <c r="F818" s="4" t="s">
        <v>21</v>
      </c>
      <c r="G818" s="1">
        <v>44144</v>
      </c>
      <c r="H818" s="1">
        <v>44033</v>
      </c>
      <c r="I818" s="1">
        <v>44060</v>
      </c>
      <c r="J818">
        <v>0</v>
      </c>
      <c r="K818">
        <v>0</v>
      </c>
      <c r="L818">
        <v>27</v>
      </c>
      <c r="M818" s="4">
        <v>23.706666666666667</v>
      </c>
    </row>
    <row r="819" spans="1:13" x14ac:dyDescent="0.25">
      <c r="A819">
        <v>1154</v>
      </c>
      <c r="B819">
        <v>2654</v>
      </c>
      <c r="C819">
        <v>25.2</v>
      </c>
      <c r="D819">
        <v>33.5</v>
      </c>
      <c r="E819" s="4">
        <v>1.3293650793650793</v>
      </c>
      <c r="F819" s="4" t="s">
        <v>21</v>
      </c>
      <c r="G819" s="1">
        <v>44144</v>
      </c>
      <c r="H819" s="1">
        <v>44061</v>
      </c>
      <c r="I819" s="1">
        <v>44090</v>
      </c>
      <c r="J819">
        <v>0</v>
      </c>
      <c r="K819">
        <v>0</v>
      </c>
      <c r="L819">
        <v>29</v>
      </c>
      <c r="M819" s="4">
        <v>26.486068965517241</v>
      </c>
    </row>
    <row r="820" spans="1:13" x14ac:dyDescent="0.25">
      <c r="A820">
        <v>1156</v>
      </c>
      <c r="B820">
        <v>2654</v>
      </c>
      <c r="C820">
        <v>45.2</v>
      </c>
      <c r="D820">
        <v>36.700000000000003</v>
      </c>
      <c r="E820" s="4">
        <v>0.81194690265486724</v>
      </c>
      <c r="F820" s="4" t="s">
        <v>21</v>
      </c>
      <c r="G820" s="1">
        <v>44144</v>
      </c>
      <c r="H820" s="1">
        <v>44091</v>
      </c>
      <c r="I820" s="1">
        <v>44120</v>
      </c>
      <c r="J820">
        <v>0</v>
      </c>
      <c r="K820">
        <v>0</v>
      </c>
      <c r="L820">
        <v>29</v>
      </c>
      <c r="M820" s="4">
        <v>47.506758620689659</v>
      </c>
    </row>
    <row r="821" spans="1:13" x14ac:dyDescent="0.25">
      <c r="A821">
        <v>81</v>
      </c>
      <c r="B821">
        <v>7477</v>
      </c>
      <c r="C821">
        <v>208</v>
      </c>
      <c r="D821">
        <v>126.42</v>
      </c>
      <c r="E821" s="4">
        <v>0.60778846153846156</v>
      </c>
      <c r="F821" s="4" t="s">
        <v>21</v>
      </c>
      <c r="G821" s="1">
        <v>43888</v>
      </c>
      <c r="H821" s="1">
        <v>43852</v>
      </c>
      <c r="I821" s="1">
        <v>43880</v>
      </c>
      <c r="J821">
        <v>0</v>
      </c>
      <c r="K821">
        <v>0</v>
      </c>
      <c r="L821">
        <v>28</v>
      </c>
      <c r="M821" s="4">
        <v>226.42285714285714</v>
      </c>
    </row>
    <row r="822" spans="1:13" x14ac:dyDescent="0.25">
      <c r="A822">
        <v>302</v>
      </c>
      <c r="B822">
        <v>7477</v>
      </c>
      <c r="C822">
        <v>174.8</v>
      </c>
      <c r="D822">
        <v>106.04</v>
      </c>
      <c r="E822" s="4">
        <v>0.60663615560640727</v>
      </c>
      <c r="F822" s="4" t="s">
        <v>21</v>
      </c>
      <c r="G822" s="1">
        <v>43920</v>
      </c>
      <c r="H822" s="1">
        <v>43880</v>
      </c>
      <c r="I822" s="1">
        <v>43910</v>
      </c>
      <c r="J822">
        <v>0</v>
      </c>
      <c r="K822">
        <v>0</v>
      </c>
      <c r="L822">
        <v>30</v>
      </c>
      <c r="M822" s="4">
        <v>177.5968</v>
      </c>
    </row>
    <row r="823" spans="1:13" x14ac:dyDescent="0.25">
      <c r="A823">
        <v>399</v>
      </c>
      <c r="B823">
        <v>7477</v>
      </c>
      <c r="C823">
        <v>151.1</v>
      </c>
      <c r="D823">
        <v>90.51</v>
      </c>
      <c r="E823" s="4">
        <v>0.59900727994705494</v>
      </c>
      <c r="F823" s="4" t="s">
        <v>21</v>
      </c>
      <c r="G823" s="1">
        <v>43951</v>
      </c>
      <c r="H823" s="1">
        <v>43910</v>
      </c>
      <c r="I823" s="1">
        <v>43944</v>
      </c>
      <c r="J823">
        <v>0</v>
      </c>
      <c r="K823">
        <v>0</v>
      </c>
      <c r="L823">
        <v>34</v>
      </c>
      <c r="M823" s="4">
        <v>135.45670588235294</v>
      </c>
    </row>
    <row r="824" spans="1:13" x14ac:dyDescent="0.25">
      <c r="A824">
        <v>453</v>
      </c>
      <c r="B824">
        <v>7477</v>
      </c>
      <c r="C824">
        <v>79.8</v>
      </c>
      <c r="D824">
        <v>60.32</v>
      </c>
      <c r="E824" s="4">
        <v>0.75588972431077694</v>
      </c>
      <c r="F824" s="4" t="s">
        <v>21</v>
      </c>
      <c r="G824" s="1">
        <v>43980</v>
      </c>
      <c r="H824" s="1">
        <v>43945</v>
      </c>
      <c r="I824" s="1">
        <v>43972</v>
      </c>
      <c r="J824">
        <v>0</v>
      </c>
      <c r="K824">
        <v>0</v>
      </c>
      <c r="L824">
        <v>27</v>
      </c>
      <c r="M824" s="4">
        <v>90.085333333333324</v>
      </c>
    </row>
    <row r="825" spans="1:13" x14ac:dyDescent="0.25">
      <c r="A825">
        <v>589</v>
      </c>
      <c r="B825">
        <v>7477</v>
      </c>
      <c r="C825">
        <v>14.7</v>
      </c>
      <c r="D825">
        <v>33.99</v>
      </c>
      <c r="E825" s="4">
        <v>2.3122448979591841</v>
      </c>
      <c r="F825" s="4" t="s">
        <v>21</v>
      </c>
      <c r="G825" s="1">
        <v>44010</v>
      </c>
      <c r="H825" s="1">
        <v>43972</v>
      </c>
      <c r="I825" s="1">
        <v>44000</v>
      </c>
      <c r="J825">
        <v>0</v>
      </c>
      <c r="K825">
        <v>0</v>
      </c>
      <c r="L825">
        <v>28</v>
      </c>
      <c r="M825" s="4">
        <v>16.002000000000002</v>
      </c>
    </row>
    <row r="826" spans="1:13" x14ac:dyDescent="0.25">
      <c r="A826">
        <v>679</v>
      </c>
      <c r="B826">
        <v>7477</v>
      </c>
      <c r="C826">
        <v>11.6</v>
      </c>
      <c r="D826">
        <v>32.9</v>
      </c>
      <c r="E826" s="4">
        <v>2.8362068965517242</v>
      </c>
      <c r="F826" s="4" t="s">
        <v>21</v>
      </c>
      <c r="G826" s="1">
        <v>44041</v>
      </c>
      <c r="H826" s="1">
        <v>44000</v>
      </c>
      <c r="I826" s="1">
        <v>44033</v>
      </c>
      <c r="J826">
        <v>0</v>
      </c>
      <c r="K826">
        <v>0</v>
      </c>
      <c r="L826">
        <v>33</v>
      </c>
      <c r="M826" s="4">
        <v>10.714181818181817</v>
      </c>
    </row>
    <row r="827" spans="1:13" x14ac:dyDescent="0.25">
      <c r="A827">
        <v>1201</v>
      </c>
      <c r="B827">
        <v>7477</v>
      </c>
      <c r="C827">
        <v>9.5</v>
      </c>
      <c r="D827">
        <v>31.96</v>
      </c>
      <c r="E827" s="4">
        <v>3.3642105263157895</v>
      </c>
      <c r="F827" s="4" t="s">
        <v>21</v>
      </c>
      <c r="G827" s="1">
        <v>44162</v>
      </c>
      <c r="H827" s="1">
        <v>44033</v>
      </c>
      <c r="I827" s="1">
        <v>44062</v>
      </c>
      <c r="J827">
        <v>0</v>
      </c>
      <c r="K827">
        <v>0</v>
      </c>
      <c r="L827">
        <v>29</v>
      </c>
      <c r="M827" s="4">
        <v>9.9848275862068956</v>
      </c>
    </row>
    <row r="828" spans="1:13" x14ac:dyDescent="0.25">
      <c r="A828">
        <v>1202</v>
      </c>
      <c r="B828">
        <v>7477</v>
      </c>
      <c r="C828">
        <v>9.5</v>
      </c>
      <c r="D828">
        <v>32.15</v>
      </c>
      <c r="E828" s="4">
        <v>3.3842105263157891</v>
      </c>
      <c r="F828" s="4" t="s">
        <v>21</v>
      </c>
      <c r="G828" s="1">
        <v>44162</v>
      </c>
      <c r="H828" s="1">
        <v>44062</v>
      </c>
      <c r="I828" s="1">
        <v>44092</v>
      </c>
      <c r="J828">
        <v>0</v>
      </c>
      <c r="K828">
        <v>0</v>
      </c>
      <c r="L828">
        <v>30</v>
      </c>
      <c r="M828" s="4">
        <v>9.6519999999999992</v>
      </c>
    </row>
    <row r="829" spans="1:13" x14ac:dyDescent="0.25">
      <c r="A829">
        <v>1203</v>
      </c>
      <c r="B829">
        <v>7477</v>
      </c>
      <c r="C829">
        <v>32.6</v>
      </c>
      <c r="D829">
        <v>44.16</v>
      </c>
      <c r="E829" s="4">
        <v>1.3546012269938648</v>
      </c>
      <c r="F829" s="4" t="s">
        <v>21</v>
      </c>
      <c r="G829" s="1">
        <v>44162</v>
      </c>
      <c r="H829" s="1">
        <v>44092</v>
      </c>
      <c r="I829" s="1">
        <v>44123</v>
      </c>
      <c r="J829">
        <v>0</v>
      </c>
      <c r="K829">
        <v>0</v>
      </c>
      <c r="L829">
        <v>31</v>
      </c>
      <c r="M829" s="4">
        <v>32.053161290322585</v>
      </c>
    </row>
    <row r="830" spans="1:13" x14ac:dyDescent="0.25">
      <c r="A830">
        <v>1204</v>
      </c>
      <c r="B830">
        <v>7477</v>
      </c>
      <c r="C830">
        <v>100.7</v>
      </c>
      <c r="D830">
        <v>82.08</v>
      </c>
      <c r="E830" s="4">
        <v>0.81509433962264144</v>
      </c>
      <c r="F830" s="4" t="s">
        <v>21</v>
      </c>
      <c r="G830" s="1">
        <v>44162</v>
      </c>
      <c r="H830" s="1">
        <v>44123</v>
      </c>
      <c r="I830" s="1">
        <v>44155</v>
      </c>
      <c r="J830">
        <v>0</v>
      </c>
      <c r="K830">
        <v>0</v>
      </c>
      <c r="L830">
        <v>32</v>
      </c>
      <c r="M830" s="4">
        <v>95.916750000000008</v>
      </c>
    </row>
    <row r="831" spans="1:13" x14ac:dyDescent="0.25">
      <c r="A831">
        <v>1255</v>
      </c>
      <c r="B831">
        <v>7477</v>
      </c>
      <c r="C831">
        <v>166.8</v>
      </c>
      <c r="D831">
        <v>118.34</v>
      </c>
      <c r="E831" s="4">
        <v>0.70947242206235006</v>
      </c>
      <c r="F831" s="4" t="s">
        <v>21</v>
      </c>
      <c r="G831" s="1">
        <v>44198</v>
      </c>
      <c r="H831" s="1">
        <v>44155</v>
      </c>
      <c r="I831" s="1">
        <v>44187</v>
      </c>
      <c r="J831">
        <v>0</v>
      </c>
      <c r="K831">
        <v>0</v>
      </c>
      <c r="L831">
        <v>32</v>
      </c>
      <c r="M831" s="4">
        <v>158.87700000000001</v>
      </c>
    </row>
    <row r="832" spans="1:13" x14ac:dyDescent="0.25">
      <c r="A832">
        <v>1361</v>
      </c>
      <c r="B832">
        <v>7477</v>
      </c>
      <c r="C832">
        <v>197.2</v>
      </c>
      <c r="D832">
        <v>140.01</v>
      </c>
      <c r="E832" s="4">
        <v>0.70998985801217041</v>
      </c>
      <c r="F832" s="4" t="s">
        <v>21</v>
      </c>
      <c r="G832" s="1">
        <v>44226</v>
      </c>
      <c r="H832" s="1">
        <v>44187</v>
      </c>
      <c r="I832" s="1">
        <v>44217</v>
      </c>
      <c r="J832">
        <v>0</v>
      </c>
      <c r="K832">
        <v>0</v>
      </c>
      <c r="L832">
        <v>30</v>
      </c>
      <c r="M832" s="4">
        <v>200.3552</v>
      </c>
    </row>
    <row r="833" spans="1:13" x14ac:dyDescent="0.25">
      <c r="A833">
        <v>1497</v>
      </c>
      <c r="B833">
        <v>7477</v>
      </c>
      <c r="C833">
        <v>253.9</v>
      </c>
      <c r="D833">
        <v>173.49</v>
      </c>
      <c r="E833" s="4">
        <v>0.68330051201260344</v>
      </c>
      <c r="F833" s="4" t="s">
        <v>21</v>
      </c>
      <c r="G833" s="1">
        <v>44253</v>
      </c>
      <c r="H833" s="1">
        <v>44217</v>
      </c>
      <c r="I833" s="1">
        <v>44246</v>
      </c>
      <c r="J833">
        <v>0</v>
      </c>
      <c r="K833">
        <v>0</v>
      </c>
      <c r="L833">
        <v>29</v>
      </c>
      <c r="M833" s="4">
        <v>266.85765517241379</v>
      </c>
    </row>
    <row r="834" spans="1:13" x14ac:dyDescent="0.25">
      <c r="A834">
        <v>1566</v>
      </c>
      <c r="B834">
        <v>7477</v>
      </c>
      <c r="C834">
        <v>143.4</v>
      </c>
      <c r="D834">
        <v>112.15</v>
      </c>
      <c r="E834" s="4">
        <v>0.78207810320781035</v>
      </c>
      <c r="F834" s="4" t="s">
        <v>21</v>
      </c>
      <c r="G834" s="1">
        <v>44280</v>
      </c>
      <c r="H834" s="1">
        <v>44246</v>
      </c>
      <c r="I834" s="1">
        <v>44274</v>
      </c>
      <c r="J834">
        <v>0</v>
      </c>
      <c r="K834">
        <v>0</v>
      </c>
      <c r="L834">
        <v>28</v>
      </c>
      <c r="M834" s="4">
        <v>156.10114285714286</v>
      </c>
    </row>
    <row r="835" spans="1:13" x14ac:dyDescent="0.25">
      <c r="A835">
        <v>1666</v>
      </c>
      <c r="B835">
        <v>7477</v>
      </c>
      <c r="C835">
        <v>102.6</v>
      </c>
      <c r="D835">
        <v>88.85</v>
      </c>
      <c r="E835" s="4">
        <v>0.86598440545808963</v>
      </c>
      <c r="F835" s="4" t="s">
        <v>21</v>
      </c>
      <c r="G835" s="1">
        <v>44313</v>
      </c>
      <c r="H835" s="1">
        <v>44274</v>
      </c>
      <c r="I835" s="1">
        <v>44306</v>
      </c>
      <c r="J835">
        <v>0</v>
      </c>
      <c r="K835">
        <v>0</v>
      </c>
      <c r="L835">
        <v>32</v>
      </c>
      <c r="M835" s="4">
        <v>97.726500000000001</v>
      </c>
    </row>
    <row r="836" spans="1:13" x14ac:dyDescent="0.25">
      <c r="A836">
        <v>1896</v>
      </c>
      <c r="B836">
        <v>7477</v>
      </c>
      <c r="C836">
        <v>60.7</v>
      </c>
      <c r="D836">
        <v>64.73</v>
      </c>
      <c r="E836" s="4">
        <v>1.0663920922570016</v>
      </c>
      <c r="F836" s="4" t="s">
        <v>21</v>
      </c>
      <c r="G836" s="1">
        <v>44343</v>
      </c>
      <c r="H836" s="1">
        <v>44306</v>
      </c>
      <c r="I836" s="1">
        <v>44335</v>
      </c>
      <c r="J836">
        <v>0</v>
      </c>
      <c r="K836">
        <v>0</v>
      </c>
      <c r="L836">
        <v>29</v>
      </c>
      <c r="M836" s="4">
        <v>63.797793103448285</v>
      </c>
    </row>
    <row r="837" spans="1:13" x14ac:dyDescent="0.25">
      <c r="A837">
        <v>2084</v>
      </c>
      <c r="B837">
        <v>7477</v>
      </c>
      <c r="C837">
        <v>20.9</v>
      </c>
      <c r="D837">
        <v>40.79</v>
      </c>
      <c r="E837" s="4">
        <v>1.9516746411483255</v>
      </c>
      <c r="F837" s="4" t="s">
        <v>21</v>
      </c>
      <c r="G837" s="1">
        <v>44372</v>
      </c>
      <c r="H837" s="1">
        <v>44335</v>
      </c>
      <c r="I837" s="1">
        <v>44366</v>
      </c>
      <c r="J837">
        <v>0</v>
      </c>
      <c r="K837">
        <v>0</v>
      </c>
      <c r="L837">
        <v>31</v>
      </c>
      <c r="M837" s="4">
        <v>20.549419354838712</v>
      </c>
    </row>
    <row r="838" spans="1:13" x14ac:dyDescent="0.25">
      <c r="A838">
        <v>2151</v>
      </c>
      <c r="B838">
        <v>7477</v>
      </c>
      <c r="C838">
        <v>12.6</v>
      </c>
      <c r="D838">
        <v>35.880000000000003</v>
      </c>
      <c r="E838" s="4">
        <v>2.8476190476190477</v>
      </c>
      <c r="F838" s="4" t="s">
        <v>21</v>
      </c>
      <c r="G838" s="1">
        <v>44405</v>
      </c>
      <c r="H838" s="1">
        <v>44365</v>
      </c>
      <c r="I838" s="1">
        <v>44400</v>
      </c>
      <c r="J838">
        <v>0</v>
      </c>
      <c r="K838">
        <v>0</v>
      </c>
      <c r="L838">
        <v>35</v>
      </c>
      <c r="M838" s="4">
        <v>10.972799999999999</v>
      </c>
    </row>
    <row r="839" spans="1:13" x14ac:dyDescent="0.25">
      <c r="A839">
        <v>19</v>
      </c>
      <c r="B839">
        <v>2004</v>
      </c>
      <c r="C839">
        <v>345.84</v>
      </c>
      <c r="D839">
        <v>232.93</v>
      </c>
      <c r="E839" s="4">
        <v>0.67351954661114977</v>
      </c>
      <c r="F839" s="4" t="s">
        <v>21</v>
      </c>
      <c r="G839" s="1">
        <v>43878</v>
      </c>
      <c r="H839" s="1">
        <v>43833</v>
      </c>
      <c r="I839" s="1">
        <v>43863</v>
      </c>
      <c r="J839">
        <v>0</v>
      </c>
      <c r="K839">
        <v>0</v>
      </c>
      <c r="L839">
        <v>30</v>
      </c>
      <c r="M839" s="4">
        <v>351.37343999999996</v>
      </c>
    </row>
    <row r="840" spans="1:13" x14ac:dyDescent="0.25">
      <c r="A840">
        <v>1405</v>
      </c>
      <c r="B840">
        <v>2004</v>
      </c>
      <c r="C840">
        <v>246.75</v>
      </c>
      <c r="D840">
        <v>171.75</v>
      </c>
      <c r="E840" s="4">
        <v>0.69604863221884494</v>
      </c>
      <c r="F840" s="4" t="s">
        <v>21</v>
      </c>
      <c r="G840" s="1">
        <v>44235</v>
      </c>
      <c r="H840" s="1">
        <v>43893</v>
      </c>
      <c r="I840" s="1">
        <v>43923</v>
      </c>
      <c r="J840">
        <v>0</v>
      </c>
      <c r="K840">
        <v>0</v>
      </c>
      <c r="L840">
        <v>30</v>
      </c>
      <c r="M840" s="4">
        <v>250.69799999999998</v>
      </c>
    </row>
    <row r="841" spans="1:13" x14ac:dyDescent="0.25">
      <c r="A841">
        <v>1404</v>
      </c>
      <c r="B841">
        <v>2004</v>
      </c>
      <c r="C841">
        <v>149.1</v>
      </c>
      <c r="D841">
        <v>110.45</v>
      </c>
      <c r="E841" s="4">
        <v>0.74077800134138172</v>
      </c>
      <c r="F841" s="4" t="s">
        <v>21</v>
      </c>
      <c r="G841" s="1">
        <v>44235</v>
      </c>
      <c r="H841" s="1">
        <v>43924</v>
      </c>
      <c r="I841" s="1">
        <v>43953</v>
      </c>
      <c r="J841">
        <v>0</v>
      </c>
      <c r="K841">
        <v>0</v>
      </c>
      <c r="L841">
        <v>29</v>
      </c>
      <c r="M841" s="4">
        <v>156.70924137931036</v>
      </c>
    </row>
    <row r="842" spans="1:13" x14ac:dyDescent="0.25">
      <c r="A842">
        <v>1403</v>
      </c>
      <c r="B842">
        <v>2004</v>
      </c>
      <c r="C842">
        <v>60.95</v>
      </c>
      <c r="D842">
        <v>56.56</v>
      </c>
      <c r="E842" s="4">
        <v>0.9279737489745693</v>
      </c>
      <c r="F842" s="4" t="s">
        <v>21</v>
      </c>
      <c r="G842" s="1">
        <v>44235</v>
      </c>
      <c r="H842" s="1">
        <v>43954</v>
      </c>
      <c r="I842" s="1">
        <v>43985</v>
      </c>
      <c r="J842">
        <v>0</v>
      </c>
      <c r="K842">
        <v>0</v>
      </c>
      <c r="L842">
        <v>31</v>
      </c>
      <c r="M842" s="4">
        <v>59.927612903225814</v>
      </c>
    </row>
    <row r="843" spans="1:13" x14ac:dyDescent="0.25">
      <c r="A843">
        <v>1402</v>
      </c>
      <c r="B843">
        <v>2004</v>
      </c>
      <c r="C843">
        <v>23.12</v>
      </c>
      <c r="D843">
        <v>33.54</v>
      </c>
      <c r="E843" s="4">
        <v>1.4506920415224913</v>
      </c>
      <c r="F843" s="4" t="s">
        <v>21</v>
      </c>
      <c r="G843" s="1">
        <v>44235</v>
      </c>
      <c r="H843" s="1">
        <v>43986</v>
      </c>
      <c r="I843" s="1">
        <v>44015</v>
      </c>
      <c r="J843">
        <v>0</v>
      </c>
      <c r="K843">
        <v>0</v>
      </c>
      <c r="L843">
        <v>29</v>
      </c>
      <c r="M843" s="4">
        <v>24.299917241379312</v>
      </c>
    </row>
    <row r="844" spans="1:13" x14ac:dyDescent="0.25">
      <c r="A844">
        <v>1401</v>
      </c>
      <c r="B844">
        <v>2004</v>
      </c>
      <c r="C844">
        <v>24.15</v>
      </c>
      <c r="D844">
        <v>36.14</v>
      </c>
      <c r="E844" s="4">
        <v>1.49648033126294</v>
      </c>
      <c r="F844" s="4" t="s">
        <v>21</v>
      </c>
      <c r="G844" s="1">
        <v>44235</v>
      </c>
      <c r="H844" s="7">
        <v>44016</v>
      </c>
      <c r="I844" s="1">
        <v>44044</v>
      </c>
      <c r="J844">
        <v>0</v>
      </c>
      <c r="K844">
        <v>0</v>
      </c>
      <c r="L844">
        <v>28</v>
      </c>
      <c r="M844" s="4">
        <v>26.288999999999998</v>
      </c>
    </row>
    <row r="845" spans="1:13" x14ac:dyDescent="0.25">
      <c r="A845">
        <v>1400</v>
      </c>
      <c r="B845">
        <v>2004</v>
      </c>
      <c r="C845">
        <v>43.05</v>
      </c>
      <c r="D845">
        <v>45.89</v>
      </c>
      <c r="E845" s="4">
        <v>1.0659698025551685</v>
      </c>
      <c r="F845" s="4" t="s">
        <v>21</v>
      </c>
      <c r="G845" s="1">
        <v>44235</v>
      </c>
      <c r="H845" s="1">
        <v>44045</v>
      </c>
      <c r="I845" s="1">
        <v>44074</v>
      </c>
      <c r="J845">
        <v>0</v>
      </c>
      <c r="K845">
        <v>0</v>
      </c>
      <c r="L845">
        <v>29</v>
      </c>
      <c r="M845" s="4">
        <v>45.247034482758615</v>
      </c>
    </row>
    <row r="846" spans="1:13" x14ac:dyDescent="0.25">
      <c r="A846">
        <v>1399</v>
      </c>
      <c r="B846">
        <v>2004</v>
      </c>
      <c r="C846">
        <v>47.2</v>
      </c>
      <c r="D846">
        <v>48.61</v>
      </c>
      <c r="E846" s="4">
        <v>1.0298728813559321</v>
      </c>
      <c r="F846" s="4" t="s">
        <v>21</v>
      </c>
      <c r="G846" s="1">
        <v>44235</v>
      </c>
      <c r="H846" s="1">
        <v>44075</v>
      </c>
      <c r="I846" s="1">
        <v>44105</v>
      </c>
      <c r="J846">
        <v>0</v>
      </c>
      <c r="K846">
        <v>0</v>
      </c>
      <c r="L846">
        <v>30</v>
      </c>
      <c r="M846" s="4">
        <v>47.955200000000005</v>
      </c>
    </row>
    <row r="847" spans="1:13" x14ac:dyDescent="0.25">
      <c r="A847">
        <v>1398</v>
      </c>
      <c r="B847">
        <v>2004</v>
      </c>
      <c r="C847">
        <v>112.24</v>
      </c>
      <c r="D847">
        <v>88.95</v>
      </c>
      <c r="E847" s="4">
        <v>0.79249821810406273</v>
      </c>
      <c r="F847" s="4" t="s">
        <v>21</v>
      </c>
      <c r="G847" s="1">
        <v>44235</v>
      </c>
      <c r="H847" s="1">
        <v>44106</v>
      </c>
      <c r="I847" s="1">
        <v>44137</v>
      </c>
      <c r="J847">
        <v>0</v>
      </c>
      <c r="K847">
        <v>0</v>
      </c>
      <c r="L847">
        <v>31</v>
      </c>
      <c r="M847" s="4">
        <v>110.35726451612904</v>
      </c>
    </row>
    <row r="848" spans="1:13" x14ac:dyDescent="0.25">
      <c r="A848">
        <v>1397</v>
      </c>
      <c r="B848">
        <v>2004</v>
      </c>
      <c r="C848">
        <v>116.32</v>
      </c>
      <c r="D848">
        <v>91.35</v>
      </c>
      <c r="E848" s="4">
        <v>0.78533356258596976</v>
      </c>
      <c r="F848" s="4" t="s">
        <v>21</v>
      </c>
      <c r="G848" s="1">
        <v>44235</v>
      </c>
      <c r="H848" s="1">
        <v>44138</v>
      </c>
      <c r="I848" s="1">
        <v>44167</v>
      </c>
      <c r="J848">
        <v>0</v>
      </c>
      <c r="K848">
        <v>0</v>
      </c>
      <c r="L848">
        <v>29</v>
      </c>
      <c r="M848" s="4">
        <v>122.25633103448274</v>
      </c>
    </row>
    <row r="849" spans="1:13" x14ac:dyDescent="0.25">
      <c r="A849">
        <v>1396</v>
      </c>
      <c r="B849">
        <v>2004</v>
      </c>
      <c r="C849">
        <v>215.04</v>
      </c>
      <c r="D849">
        <v>169.08</v>
      </c>
      <c r="E849" s="4">
        <v>0.78627232142857151</v>
      </c>
      <c r="F849" s="4" t="s">
        <v>21</v>
      </c>
      <c r="G849" s="1">
        <v>44235</v>
      </c>
      <c r="H849" s="1">
        <v>44168</v>
      </c>
      <c r="I849" s="1">
        <v>44200</v>
      </c>
      <c r="J849">
        <v>0</v>
      </c>
      <c r="K849">
        <v>0</v>
      </c>
      <c r="L849">
        <v>32</v>
      </c>
      <c r="M849" s="4">
        <v>204.82560000000001</v>
      </c>
    </row>
    <row r="850" spans="1:13" x14ac:dyDescent="0.25">
      <c r="A850">
        <v>1395</v>
      </c>
      <c r="B850">
        <v>2004</v>
      </c>
      <c r="C850">
        <v>220.29</v>
      </c>
      <c r="D850">
        <v>174.4</v>
      </c>
      <c r="E850" s="4">
        <v>0.79168368968178315</v>
      </c>
      <c r="F850" s="4" t="s">
        <v>21</v>
      </c>
      <c r="G850" s="1">
        <v>44235</v>
      </c>
      <c r="H850" s="1">
        <v>44201</v>
      </c>
      <c r="I850" s="1">
        <v>44230</v>
      </c>
      <c r="J850">
        <v>0</v>
      </c>
      <c r="K850">
        <v>0</v>
      </c>
      <c r="L850">
        <v>29</v>
      </c>
      <c r="M850" s="4">
        <v>231.53238620689655</v>
      </c>
    </row>
    <row r="851" spans="1:13" x14ac:dyDescent="0.25">
      <c r="A851">
        <v>1807</v>
      </c>
      <c r="B851">
        <v>2004</v>
      </c>
      <c r="C851">
        <v>281.91000000000003</v>
      </c>
      <c r="D851">
        <v>218.18</v>
      </c>
      <c r="E851" s="4">
        <v>0.7739349437763825</v>
      </c>
      <c r="F851" s="4" t="s">
        <v>21</v>
      </c>
      <c r="G851" s="1">
        <v>44340</v>
      </c>
      <c r="H851" s="1">
        <v>44230</v>
      </c>
      <c r="I851" s="1">
        <v>44258</v>
      </c>
      <c r="J851">
        <v>0</v>
      </c>
      <c r="K851">
        <v>0</v>
      </c>
      <c r="L851">
        <v>28</v>
      </c>
      <c r="M851" s="4">
        <v>306.87917142857145</v>
      </c>
    </row>
    <row r="852" spans="1:13" x14ac:dyDescent="0.25">
      <c r="A852">
        <v>1805</v>
      </c>
      <c r="B852">
        <v>2004</v>
      </c>
      <c r="C852">
        <v>139.38</v>
      </c>
      <c r="D852">
        <v>117.91</v>
      </c>
      <c r="E852" s="4">
        <v>0.84596068302482419</v>
      </c>
      <c r="F852" s="4" t="s">
        <v>21</v>
      </c>
      <c r="G852" s="1">
        <v>44340</v>
      </c>
      <c r="H852" s="1">
        <v>44259</v>
      </c>
      <c r="I852" s="1">
        <v>44291</v>
      </c>
      <c r="J852">
        <v>0</v>
      </c>
      <c r="K852">
        <v>0</v>
      </c>
      <c r="L852">
        <v>32</v>
      </c>
      <c r="M852" s="4">
        <v>132.75944999999999</v>
      </c>
    </row>
    <row r="853" spans="1:13" x14ac:dyDescent="0.25">
      <c r="A853">
        <v>35</v>
      </c>
      <c r="B853">
        <v>4020</v>
      </c>
      <c r="C853">
        <v>202.7</v>
      </c>
      <c r="D853">
        <v>117.69</v>
      </c>
      <c r="E853" s="4">
        <v>0.58061174148988659</v>
      </c>
      <c r="F853" s="4" t="s">
        <v>21</v>
      </c>
      <c r="G853" s="1">
        <v>43881</v>
      </c>
      <c r="H853" s="1">
        <v>43847</v>
      </c>
      <c r="I853" s="1">
        <v>43875</v>
      </c>
      <c r="J853">
        <v>0</v>
      </c>
      <c r="K853">
        <v>0</v>
      </c>
      <c r="L853">
        <v>28</v>
      </c>
      <c r="M853" s="4">
        <v>220.65342857142855</v>
      </c>
    </row>
    <row r="854" spans="1:13" x14ac:dyDescent="0.25">
      <c r="A854">
        <v>144</v>
      </c>
      <c r="B854">
        <v>5835</v>
      </c>
      <c r="C854">
        <v>311</v>
      </c>
      <c r="D854">
        <v>166.8</v>
      </c>
      <c r="E854" s="4">
        <v>0.53633440514469455</v>
      </c>
      <c r="F854" s="4" t="s">
        <v>21</v>
      </c>
      <c r="G854" s="1">
        <v>43894</v>
      </c>
      <c r="H854" s="1">
        <v>43847</v>
      </c>
      <c r="I854" s="1">
        <v>43878</v>
      </c>
      <c r="J854">
        <v>0</v>
      </c>
      <c r="K854">
        <v>0</v>
      </c>
      <c r="L854">
        <v>31</v>
      </c>
      <c r="M854" s="4">
        <v>305.78322580645164</v>
      </c>
    </row>
    <row r="855" spans="1:13" x14ac:dyDescent="0.25">
      <c r="A855">
        <v>334</v>
      </c>
      <c r="B855">
        <v>5835</v>
      </c>
      <c r="C855">
        <v>222.6</v>
      </c>
      <c r="D855">
        <v>122.73</v>
      </c>
      <c r="E855" s="4">
        <v>0.55134770889487872</v>
      </c>
      <c r="F855" s="4" t="s">
        <v>21</v>
      </c>
      <c r="G855" s="1">
        <v>43935</v>
      </c>
      <c r="H855" s="1">
        <v>43879</v>
      </c>
      <c r="I855" s="1">
        <v>43907</v>
      </c>
      <c r="J855">
        <v>0</v>
      </c>
      <c r="K855">
        <v>0</v>
      </c>
      <c r="L855">
        <v>28</v>
      </c>
      <c r="M855" s="4">
        <v>242.316</v>
      </c>
    </row>
    <row r="856" spans="1:13" x14ac:dyDescent="0.25">
      <c r="A856">
        <v>672</v>
      </c>
      <c r="B856">
        <v>5835</v>
      </c>
      <c r="C856">
        <v>13.7</v>
      </c>
      <c r="D856">
        <v>31.11</v>
      </c>
      <c r="E856" s="4">
        <v>2.2708029197080291</v>
      </c>
      <c r="F856" s="4" t="s">
        <v>21</v>
      </c>
      <c r="G856" s="1">
        <v>44039</v>
      </c>
      <c r="H856" s="1">
        <v>43998</v>
      </c>
      <c r="I856" s="1">
        <v>44028</v>
      </c>
      <c r="J856">
        <v>0</v>
      </c>
      <c r="K856">
        <v>0</v>
      </c>
      <c r="L856">
        <v>30</v>
      </c>
      <c r="M856" s="4">
        <v>13.9192</v>
      </c>
    </row>
    <row r="857" spans="1:13" x14ac:dyDescent="0.25">
      <c r="A857">
        <v>849</v>
      </c>
      <c r="B857">
        <v>5835</v>
      </c>
      <c r="C857">
        <v>11.6</v>
      </c>
      <c r="D857">
        <v>30.21</v>
      </c>
      <c r="E857" s="4">
        <v>2.6043103448275864</v>
      </c>
      <c r="F857" s="4" t="s">
        <v>21</v>
      </c>
      <c r="G857" s="1">
        <v>44064</v>
      </c>
      <c r="H857" s="1">
        <v>44029</v>
      </c>
      <c r="I857" s="1">
        <v>44057</v>
      </c>
      <c r="J857">
        <v>0</v>
      </c>
      <c r="K857">
        <v>0</v>
      </c>
      <c r="L857">
        <v>28</v>
      </c>
      <c r="M857" s="4">
        <v>12.62742857142857</v>
      </c>
    </row>
    <row r="858" spans="1:13" x14ac:dyDescent="0.25">
      <c r="A858">
        <v>951</v>
      </c>
      <c r="B858">
        <v>5835</v>
      </c>
      <c r="C858">
        <v>22.1</v>
      </c>
      <c r="D858">
        <v>34.86</v>
      </c>
      <c r="E858" s="4">
        <v>1.5773755656108597</v>
      </c>
      <c r="F858" s="4" t="s">
        <v>21</v>
      </c>
      <c r="G858" s="1">
        <v>44100</v>
      </c>
      <c r="H858" s="1">
        <v>44057</v>
      </c>
      <c r="I858" s="1">
        <v>44089</v>
      </c>
      <c r="J858">
        <v>0</v>
      </c>
      <c r="K858">
        <v>0</v>
      </c>
      <c r="L858">
        <v>32</v>
      </c>
      <c r="M858" s="4">
        <v>21.050250000000002</v>
      </c>
    </row>
    <row r="859" spans="1:13" x14ac:dyDescent="0.25">
      <c r="A859">
        <v>1073</v>
      </c>
      <c r="B859">
        <v>5835</v>
      </c>
      <c r="C859">
        <v>54.6</v>
      </c>
      <c r="D859">
        <v>51</v>
      </c>
      <c r="E859" s="4">
        <v>0.93406593406593408</v>
      </c>
      <c r="F859" s="4" t="s">
        <v>21</v>
      </c>
      <c r="G859" s="1">
        <v>44125</v>
      </c>
      <c r="H859" s="1">
        <v>44089</v>
      </c>
      <c r="I859" s="1">
        <v>44118</v>
      </c>
      <c r="J859">
        <v>0</v>
      </c>
      <c r="K859">
        <v>0</v>
      </c>
      <c r="L859">
        <v>29</v>
      </c>
      <c r="M859" s="4">
        <v>57.386482758620687</v>
      </c>
    </row>
    <row r="860" spans="1:13" x14ac:dyDescent="0.25">
      <c r="A860">
        <v>1234</v>
      </c>
      <c r="B860">
        <v>5835</v>
      </c>
      <c r="C860">
        <v>237.1</v>
      </c>
      <c r="D860">
        <v>148.25</v>
      </c>
      <c r="E860" s="4">
        <v>0.62526360185575713</v>
      </c>
      <c r="F860" s="4" t="s">
        <v>21</v>
      </c>
      <c r="G860" s="1">
        <v>44184</v>
      </c>
      <c r="H860" s="1">
        <v>44152</v>
      </c>
      <c r="I860" s="1">
        <v>44182</v>
      </c>
      <c r="J860">
        <v>0</v>
      </c>
      <c r="K860">
        <v>0</v>
      </c>
      <c r="L860">
        <v>30</v>
      </c>
      <c r="M860" s="4">
        <v>240.89359999999999</v>
      </c>
    </row>
    <row r="861" spans="1:13" x14ac:dyDescent="0.25">
      <c r="A861">
        <v>1332</v>
      </c>
      <c r="B861">
        <v>5835</v>
      </c>
      <c r="C861">
        <v>315.7</v>
      </c>
      <c r="D861">
        <v>194.54</v>
      </c>
      <c r="E861" s="4">
        <v>0.61621792841305034</v>
      </c>
      <c r="F861" s="4" t="s">
        <v>21</v>
      </c>
      <c r="G861" s="1">
        <v>44222</v>
      </c>
      <c r="H861" s="1">
        <v>44183</v>
      </c>
      <c r="I861" s="1">
        <v>44214</v>
      </c>
      <c r="J861">
        <v>0</v>
      </c>
      <c r="K861">
        <v>0</v>
      </c>
      <c r="L861">
        <v>31</v>
      </c>
      <c r="M861" s="4">
        <v>310.4043870967742</v>
      </c>
    </row>
    <row r="862" spans="1:13" x14ac:dyDescent="0.25">
      <c r="A862">
        <v>1843</v>
      </c>
      <c r="B862">
        <v>5835</v>
      </c>
      <c r="C862">
        <v>315.7</v>
      </c>
      <c r="D862">
        <v>194.54</v>
      </c>
      <c r="E862" s="4">
        <v>0.61621792841305034</v>
      </c>
      <c r="F862" s="4" t="s">
        <v>21</v>
      </c>
      <c r="G862" s="1">
        <v>44341</v>
      </c>
      <c r="H862" s="1">
        <v>44183</v>
      </c>
      <c r="I862" s="1">
        <v>44214</v>
      </c>
      <c r="J862">
        <v>0</v>
      </c>
      <c r="K862">
        <v>0</v>
      </c>
      <c r="L862">
        <v>31</v>
      </c>
      <c r="M862" s="4">
        <v>310.4043870967742</v>
      </c>
    </row>
    <row r="863" spans="1:13" x14ac:dyDescent="0.25">
      <c r="A863">
        <v>1844</v>
      </c>
      <c r="B863">
        <v>5835</v>
      </c>
      <c r="C863">
        <v>370.3</v>
      </c>
      <c r="D863">
        <v>228.18</v>
      </c>
      <c r="E863" s="4">
        <v>0.61620307858493117</v>
      </c>
      <c r="F863" s="4" t="s">
        <v>21</v>
      </c>
      <c r="G863" s="1">
        <v>44341</v>
      </c>
      <c r="H863" s="1">
        <v>44215</v>
      </c>
      <c r="I863" s="1">
        <v>44242</v>
      </c>
      <c r="J863">
        <v>0</v>
      </c>
      <c r="K863">
        <v>0</v>
      </c>
      <c r="L863">
        <v>27</v>
      </c>
      <c r="M863" s="4">
        <v>418.02755555555558</v>
      </c>
    </row>
    <row r="864" spans="1:13" x14ac:dyDescent="0.25">
      <c r="A864">
        <v>1845</v>
      </c>
      <c r="B864">
        <v>5835</v>
      </c>
      <c r="C864">
        <v>229.3</v>
      </c>
      <c r="D864">
        <v>152.88</v>
      </c>
      <c r="E864" s="4">
        <v>0.66672481465329259</v>
      </c>
      <c r="F864" s="4" t="s">
        <v>21</v>
      </c>
      <c r="G864" s="1">
        <v>44341</v>
      </c>
      <c r="H864" s="1">
        <v>44242</v>
      </c>
      <c r="I864" s="1">
        <v>44270</v>
      </c>
      <c r="J864">
        <v>0</v>
      </c>
      <c r="K864">
        <v>0</v>
      </c>
      <c r="L864">
        <v>28</v>
      </c>
      <c r="M864" s="4">
        <v>249.60942857142859</v>
      </c>
    </row>
    <row r="865" spans="1:13" x14ac:dyDescent="0.25">
      <c r="A865">
        <v>1846</v>
      </c>
      <c r="B865">
        <v>5835</v>
      </c>
      <c r="C865">
        <v>145.5</v>
      </c>
      <c r="D865">
        <v>107.8</v>
      </c>
      <c r="E865" s="4">
        <v>0.74089347079037804</v>
      </c>
      <c r="F865" s="4" t="s">
        <v>21</v>
      </c>
      <c r="G865" s="1">
        <v>44341</v>
      </c>
      <c r="H865" s="1">
        <v>44270</v>
      </c>
      <c r="I865" s="1">
        <v>44300</v>
      </c>
      <c r="J865">
        <v>0</v>
      </c>
      <c r="K865">
        <v>0</v>
      </c>
      <c r="L865">
        <v>30</v>
      </c>
      <c r="M865" s="4">
        <v>147.828</v>
      </c>
    </row>
    <row r="866" spans="1:13" x14ac:dyDescent="0.25">
      <c r="A866">
        <v>1840</v>
      </c>
      <c r="B866">
        <v>5835</v>
      </c>
      <c r="C866">
        <v>116.2</v>
      </c>
      <c r="D866">
        <v>92.22</v>
      </c>
      <c r="E866" s="4">
        <v>0.79363166953528397</v>
      </c>
      <c r="F866" s="4" t="s">
        <v>21</v>
      </c>
      <c r="G866" s="1">
        <v>44341</v>
      </c>
      <c r="H866" s="1">
        <v>44301</v>
      </c>
      <c r="I866" s="1">
        <v>44330</v>
      </c>
      <c r="J866">
        <v>0</v>
      </c>
      <c r="K866">
        <v>0</v>
      </c>
      <c r="L866">
        <v>29</v>
      </c>
      <c r="M866" s="4">
        <v>122.13020689655173</v>
      </c>
    </row>
    <row r="867" spans="1:13" x14ac:dyDescent="0.25">
      <c r="A867">
        <v>2065</v>
      </c>
      <c r="B867">
        <v>5835</v>
      </c>
      <c r="C867">
        <v>37.700000000000003</v>
      </c>
      <c r="D867">
        <v>48.14</v>
      </c>
      <c r="E867" s="4">
        <v>1.2769230769230768</v>
      </c>
      <c r="F867" s="4" t="s">
        <v>21</v>
      </c>
      <c r="G867" s="1">
        <v>44369</v>
      </c>
      <c r="H867" s="1">
        <v>44331</v>
      </c>
      <c r="I867" s="1">
        <v>44362</v>
      </c>
      <c r="J867">
        <v>0</v>
      </c>
      <c r="K867">
        <v>0</v>
      </c>
      <c r="L867">
        <v>31</v>
      </c>
      <c r="M867" s="4">
        <v>37.067612903225815</v>
      </c>
    </row>
    <row r="868" spans="1:13" x14ac:dyDescent="0.25">
      <c r="A868">
        <v>2250</v>
      </c>
      <c r="B868">
        <v>5835</v>
      </c>
      <c r="C868">
        <v>11.5</v>
      </c>
      <c r="D868">
        <v>32.64</v>
      </c>
      <c r="E868" s="4">
        <v>2.8382608695652176</v>
      </c>
      <c r="F868" s="4" t="s">
        <v>21</v>
      </c>
      <c r="G868" s="1">
        <v>44419</v>
      </c>
      <c r="H868" s="1">
        <v>44362</v>
      </c>
      <c r="I868" s="1">
        <v>44393</v>
      </c>
      <c r="J868">
        <v>0</v>
      </c>
      <c r="K868">
        <v>0</v>
      </c>
      <c r="L868">
        <v>31</v>
      </c>
      <c r="M868" s="4">
        <v>11.307096774193548</v>
      </c>
    </row>
    <row r="869" spans="1:13" x14ac:dyDescent="0.25">
      <c r="A869">
        <v>791</v>
      </c>
      <c r="B869">
        <v>1096</v>
      </c>
      <c r="C869">
        <v>121</v>
      </c>
      <c r="D869">
        <v>79.52</v>
      </c>
      <c r="E869" s="4">
        <v>0.65719008264462808</v>
      </c>
      <c r="F869" s="4" t="s">
        <v>21</v>
      </c>
      <c r="G869" s="1">
        <v>44053</v>
      </c>
      <c r="H869" s="1">
        <v>43811</v>
      </c>
      <c r="I869" s="1">
        <v>43844</v>
      </c>
      <c r="J869">
        <v>0</v>
      </c>
      <c r="K869">
        <v>0</v>
      </c>
      <c r="L869">
        <v>33</v>
      </c>
      <c r="M869" s="4">
        <v>111.75999999999999</v>
      </c>
    </row>
    <row r="870" spans="1:13" x14ac:dyDescent="0.25">
      <c r="A870">
        <v>790</v>
      </c>
      <c r="B870">
        <v>1096</v>
      </c>
      <c r="C870">
        <v>158.80000000000001</v>
      </c>
      <c r="D870">
        <v>98.24</v>
      </c>
      <c r="E870" s="4">
        <v>0.6186397984886649</v>
      </c>
      <c r="F870" s="4" t="s">
        <v>21</v>
      </c>
      <c r="G870" s="1">
        <v>44053</v>
      </c>
      <c r="H870" s="1">
        <v>43844</v>
      </c>
      <c r="I870" s="1">
        <v>43873</v>
      </c>
      <c r="J870">
        <v>0</v>
      </c>
      <c r="K870">
        <v>0</v>
      </c>
      <c r="L870">
        <v>29</v>
      </c>
      <c r="M870" s="4">
        <v>166.904275862069</v>
      </c>
    </row>
    <row r="871" spans="1:13" x14ac:dyDescent="0.25">
      <c r="A871">
        <v>789</v>
      </c>
      <c r="B871">
        <v>1096</v>
      </c>
      <c r="C871">
        <v>128.80000000000001</v>
      </c>
      <c r="D871">
        <v>82.2</v>
      </c>
      <c r="E871" s="4">
        <v>0.63819875776397517</v>
      </c>
      <c r="F871" s="4" t="s">
        <v>21</v>
      </c>
      <c r="G871" s="1">
        <v>44053</v>
      </c>
      <c r="H871" s="1">
        <v>43873</v>
      </c>
      <c r="I871" s="1">
        <v>43901</v>
      </c>
      <c r="J871">
        <v>0</v>
      </c>
      <c r="K871">
        <v>0</v>
      </c>
      <c r="L871">
        <v>28</v>
      </c>
      <c r="M871" s="4">
        <v>140.20800000000003</v>
      </c>
    </row>
    <row r="872" spans="1:13" x14ac:dyDescent="0.25">
      <c r="A872">
        <v>788</v>
      </c>
      <c r="B872">
        <v>1096</v>
      </c>
      <c r="C872">
        <v>78.7</v>
      </c>
      <c r="D872">
        <v>57.99</v>
      </c>
      <c r="E872" s="4">
        <v>0.736848792884371</v>
      </c>
      <c r="F872" s="4" t="s">
        <v>21</v>
      </c>
      <c r="G872" s="1">
        <v>44053</v>
      </c>
      <c r="H872" s="1">
        <v>43901</v>
      </c>
      <c r="I872" s="1">
        <v>43929</v>
      </c>
      <c r="J872">
        <v>0</v>
      </c>
      <c r="K872">
        <v>0</v>
      </c>
      <c r="L872">
        <v>28</v>
      </c>
      <c r="M872" s="4">
        <v>85.670571428571435</v>
      </c>
    </row>
    <row r="873" spans="1:13" x14ac:dyDescent="0.25">
      <c r="A873">
        <v>787</v>
      </c>
      <c r="B873">
        <v>1096</v>
      </c>
      <c r="C873">
        <v>62</v>
      </c>
      <c r="D873">
        <v>49.87</v>
      </c>
      <c r="E873" s="4">
        <v>0.80435483870967739</v>
      </c>
      <c r="F873" s="4" t="s">
        <v>21</v>
      </c>
      <c r="G873" s="1">
        <v>44053</v>
      </c>
      <c r="H873" s="1">
        <v>43929</v>
      </c>
      <c r="I873" s="1">
        <v>43962</v>
      </c>
      <c r="J873">
        <v>0</v>
      </c>
      <c r="K873">
        <v>0</v>
      </c>
      <c r="L873">
        <v>33</v>
      </c>
      <c r="M873" s="4">
        <v>57.265454545454553</v>
      </c>
    </row>
    <row r="874" spans="1:13" x14ac:dyDescent="0.25">
      <c r="A874">
        <v>786</v>
      </c>
      <c r="B874">
        <v>1096</v>
      </c>
      <c r="C874">
        <v>30.5</v>
      </c>
      <c r="D874">
        <v>37.97</v>
      </c>
      <c r="E874" s="4">
        <v>1.2449180327868852</v>
      </c>
      <c r="F874" s="4" t="s">
        <v>21</v>
      </c>
      <c r="G874" s="1">
        <v>44053</v>
      </c>
      <c r="H874" s="1">
        <v>43962</v>
      </c>
      <c r="I874" s="1">
        <v>43993</v>
      </c>
      <c r="J874">
        <v>0</v>
      </c>
      <c r="K874">
        <v>0</v>
      </c>
      <c r="L874">
        <v>31</v>
      </c>
      <c r="M874" s="4">
        <v>29.988387096774193</v>
      </c>
    </row>
    <row r="875" spans="1:13" x14ac:dyDescent="0.25">
      <c r="A875">
        <v>784</v>
      </c>
      <c r="B875">
        <v>1096</v>
      </c>
      <c r="C875">
        <v>16.8</v>
      </c>
      <c r="D875">
        <v>33</v>
      </c>
      <c r="E875" s="4">
        <v>1.9642857142857142</v>
      </c>
      <c r="F875" s="4" t="s">
        <v>21</v>
      </c>
      <c r="G875" s="1">
        <v>44053</v>
      </c>
      <c r="H875" s="1">
        <v>43993</v>
      </c>
      <c r="I875" s="1">
        <v>44025</v>
      </c>
      <c r="J875">
        <v>0</v>
      </c>
      <c r="K875">
        <v>0</v>
      </c>
      <c r="L875">
        <v>32</v>
      </c>
      <c r="M875" s="4">
        <v>16.002000000000002</v>
      </c>
    </row>
    <row r="876" spans="1:13" x14ac:dyDescent="0.25">
      <c r="A876">
        <v>31</v>
      </c>
      <c r="B876">
        <v>1412</v>
      </c>
      <c r="C876">
        <v>89.9</v>
      </c>
      <c r="D876">
        <v>66.44</v>
      </c>
      <c r="E876" s="4">
        <v>0.7390433815350389</v>
      </c>
      <c r="F876" s="4" t="s">
        <v>21</v>
      </c>
      <c r="G876" s="1">
        <v>43880</v>
      </c>
      <c r="H876" s="1">
        <v>43847</v>
      </c>
      <c r="I876" s="1">
        <v>43875</v>
      </c>
      <c r="J876">
        <v>0</v>
      </c>
      <c r="K876">
        <v>0</v>
      </c>
      <c r="L876">
        <v>28</v>
      </c>
      <c r="M876" s="4">
        <v>97.862571428571428</v>
      </c>
    </row>
    <row r="877" spans="1:13" x14ac:dyDescent="0.25">
      <c r="A877">
        <v>235</v>
      </c>
      <c r="B877">
        <v>1412</v>
      </c>
      <c r="C877">
        <v>83.8</v>
      </c>
      <c r="D877">
        <v>61.87</v>
      </c>
      <c r="E877" s="4">
        <v>0.73830548926014317</v>
      </c>
      <c r="F877" s="4" t="s">
        <v>21</v>
      </c>
      <c r="G877" s="1">
        <v>43909</v>
      </c>
      <c r="H877" s="1">
        <v>43876</v>
      </c>
      <c r="I877" s="1">
        <v>43906</v>
      </c>
      <c r="J877">
        <v>0</v>
      </c>
      <c r="K877">
        <v>0</v>
      </c>
      <c r="L877">
        <v>30</v>
      </c>
      <c r="M877" s="4">
        <v>85.140799999999999</v>
      </c>
    </row>
    <row r="878" spans="1:13" x14ac:dyDescent="0.25">
      <c r="A878">
        <v>356</v>
      </c>
      <c r="B878">
        <v>1412</v>
      </c>
      <c r="C878">
        <v>56.6</v>
      </c>
      <c r="D878">
        <v>48.27</v>
      </c>
      <c r="E878" s="4">
        <v>0.85282685512367495</v>
      </c>
      <c r="F878" s="4" t="s">
        <v>21</v>
      </c>
      <c r="G878" s="1">
        <v>43942</v>
      </c>
      <c r="H878" s="1">
        <v>43907</v>
      </c>
      <c r="I878" s="1">
        <v>43938</v>
      </c>
      <c r="J878">
        <v>0</v>
      </c>
      <c r="K878">
        <v>0</v>
      </c>
      <c r="L878">
        <v>31</v>
      </c>
      <c r="M878" s="4">
        <v>55.650580645161291</v>
      </c>
    </row>
    <row r="879" spans="1:13" x14ac:dyDescent="0.25">
      <c r="A879">
        <v>431</v>
      </c>
      <c r="B879">
        <v>1412</v>
      </c>
      <c r="C879">
        <v>30.5</v>
      </c>
      <c r="D879">
        <v>37.42</v>
      </c>
      <c r="E879" s="4">
        <v>1.2268852459016395</v>
      </c>
      <c r="F879" s="4" t="s">
        <v>21</v>
      </c>
      <c r="G879" s="1">
        <v>43970</v>
      </c>
      <c r="H879" s="1">
        <v>43939</v>
      </c>
      <c r="I879" s="1">
        <v>43965</v>
      </c>
      <c r="J879">
        <v>0</v>
      </c>
      <c r="K879">
        <v>0</v>
      </c>
      <c r="L879">
        <v>26</v>
      </c>
      <c r="M879" s="4">
        <v>35.755384615384621</v>
      </c>
    </row>
    <row r="880" spans="1:13" x14ac:dyDescent="0.25">
      <c r="A880">
        <v>547</v>
      </c>
      <c r="B880">
        <v>1412</v>
      </c>
      <c r="C880">
        <v>11.6</v>
      </c>
      <c r="D880">
        <v>30.4</v>
      </c>
      <c r="E880" s="4">
        <v>2.6206896551724137</v>
      </c>
      <c r="F880" s="4" t="s">
        <v>21</v>
      </c>
      <c r="G880" s="1">
        <v>44000</v>
      </c>
      <c r="H880" s="1">
        <v>43966</v>
      </c>
      <c r="I880" s="1">
        <v>43998</v>
      </c>
      <c r="J880">
        <v>0</v>
      </c>
      <c r="K880">
        <v>0</v>
      </c>
      <c r="L880">
        <v>32</v>
      </c>
      <c r="M880" s="4">
        <v>11.048999999999999</v>
      </c>
    </row>
    <row r="881" spans="1:13" x14ac:dyDescent="0.25">
      <c r="A881">
        <v>847</v>
      </c>
      <c r="B881">
        <v>1412</v>
      </c>
      <c r="C881">
        <v>8.4</v>
      </c>
      <c r="D881">
        <v>29.4</v>
      </c>
      <c r="E881" s="4">
        <v>3.4999999999999996</v>
      </c>
      <c r="F881" s="4" t="s">
        <v>21</v>
      </c>
      <c r="G881" s="1">
        <v>44062</v>
      </c>
      <c r="H881" s="1">
        <v>43999</v>
      </c>
      <c r="I881" s="1">
        <v>44028</v>
      </c>
      <c r="J881">
        <v>0</v>
      </c>
      <c r="K881">
        <v>0</v>
      </c>
      <c r="L881">
        <v>29</v>
      </c>
      <c r="M881" s="4">
        <v>8.8286896551724148</v>
      </c>
    </row>
    <row r="882" spans="1:13" x14ac:dyDescent="0.25">
      <c r="A882">
        <v>846</v>
      </c>
      <c r="B882">
        <v>1412</v>
      </c>
      <c r="C882">
        <v>8.4</v>
      </c>
      <c r="D882">
        <v>29.38</v>
      </c>
      <c r="E882" s="4">
        <v>3.4976190476190472</v>
      </c>
      <c r="F882" s="4" t="s">
        <v>21</v>
      </c>
      <c r="G882" s="1">
        <v>44062</v>
      </c>
      <c r="H882" s="1">
        <v>44029</v>
      </c>
      <c r="I882" s="1">
        <v>44057</v>
      </c>
      <c r="J882">
        <v>0</v>
      </c>
      <c r="K882">
        <v>0</v>
      </c>
      <c r="L882">
        <v>28</v>
      </c>
      <c r="M882" s="4">
        <v>9.1440000000000001</v>
      </c>
    </row>
    <row r="883" spans="1:13" x14ac:dyDescent="0.25">
      <c r="A883">
        <v>930</v>
      </c>
      <c r="B883">
        <v>1412</v>
      </c>
      <c r="C883">
        <v>9.5</v>
      </c>
      <c r="D883">
        <v>30</v>
      </c>
      <c r="E883" s="4">
        <v>3.1578947368421053</v>
      </c>
      <c r="F883" s="4" t="s">
        <v>21</v>
      </c>
      <c r="G883" s="1">
        <v>44092</v>
      </c>
      <c r="H883" s="1">
        <v>44058</v>
      </c>
      <c r="I883" s="1">
        <v>44090</v>
      </c>
      <c r="J883">
        <v>0</v>
      </c>
      <c r="K883">
        <v>0</v>
      </c>
      <c r="L883">
        <v>32</v>
      </c>
      <c r="M883" s="4">
        <v>9.0487500000000001</v>
      </c>
    </row>
    <row r="884" spans="1:13" x14ac:dyDescent="0.25">
      <c r="A884">
        <v>1078</v>
      </c>
      <c r="B884">
        <v>1412</v>
      </c>
      <c r="C884">
        <v>14.7</v>
      </c>
      <c r="D884">
        <v>32.950000000000003</v>
      </c>
      <c r="E884" s="4">
        <v>2.2414965986394559</v>
      </c>
      <c r="F884" s="4" t="s">
        <v>21</v>
      </c>
      <c r="G884" s="1">
        <v>44125</v>
      </c>
      <c r="H884" s="1">
        <v>44091</v>
      </c>
      <c r="I884" s="1">
        <v>44118</v>
      </c>
      <c r="J884">
        <v>0</v>
      </c>
      <c r="K884">
        <v>0</v>
      </c>
      <c r="L884">
        <v>27</v>
      </c>
      <c r="M884" s="4">
        <v>16.594666666666665</v>
      </c>
    </row>
    <row r="885" spans="1:13" x14ac:dyDescent="0.25">
      <c r="A885">
        <v>1191</v>
      </c>
      <c r="B885">
        <v>1412</v>
      </c>
      <c r="C885">
        <v>50.4</v>
      </c>
      <c r="D885">
        <v>51.74</v>
      </c>
      <c r="E885" s="4">
        <v>1.0265873015873017</v>
      </c>
      <c r="F885" s="4" t="s">
        <v>21</v>
      </c>
      <c r="G885" s="1">
        <v>44154</v>
      </c>
      <c r="H885" s="1">
        <v>44119</v>
      </c>
      <c r="I885" s="1">
        <v>44151</v>
      </c>
      <c r="J885">
        <v>0</v>
      </c>
      <c r="K885">
        <v>0</v>
      </c>
      <c r="L885">
        <v>32</v>
      </c>
      <c r="M885" s="4">
        <v>48.006</v>
      </c>
    </row>
    <row r="886" spans="1:13" x14ac:dyDescent="0.25">
      <c r="A886">
        <v>1247</v>
      </c>
      <c r="B886">
        <v>1412</v>
      </c>
      <c r="C886">
        <v>72.400000000000006</v>
      </c>
      <c r="D886">
        <v>63.71</v>
      </c>
      <c r="E886" s="4">
        <v>0.87997237569060771</v>
      </c>
      <c r="F886" s="4" t="s">
        <v>21</v>
      </c>
      <c r="G886" s="1">
        <v>44197</v>
      </c>
      <c r="H886" s="1">
        <v>44152</v>
      </c>
      <c r="I886" s="1">
        <v>44182</v>
      </c>
      <c r="J886">
        <v>0</v>
      </c>
      <c r="K886">
        <v>0</v>
      </c>
      <c r="L886">
        <v>30</v>
      </c>
      <c r="M886" s="4">
        <v>73.558400000000006</v>
      </c>
    </row>
    <row r="887" spans="1:13" x14ac:dyDescent="0.25">
      <c r="A887">
        <v>1302</v>
      </c>
      <c r="B887">
        <v>1412</v>
      </c>
      <c r="C887">
        <v>99.7</v>
      </c>
      <c r="D887">
        <v>79.63</v>
      </c>
      <c r="E887" s="4">
        <v>0.79869608826479432</v>
      </c>
      <c r="F887" s="4" t="s">
        <v>21</v>
      </c>
      <c r="G887" s="1">
        <v>44217</v>
      </c>
      <c r="H887" s="1">
        <v>44183</v>
      </c>
      <c r="I887" s="1">
        <v>44214</v>
      </c>
      <c r="J887">
        <v>0</v>
      </c>
      <c r="K887">
        <v>0</v>
      </c>
      <c r="L887">
        <v>31</v>
      </c>
      <c r="M887" s="4">
        <v>98.027612903225815</v>
      </c>
    </row>
    <row r="888" spans="1:13" x14ac:dyDescent="0.25">
      <c r="A888">
        <v>1475</v>
      </c>
      <c r="B888">
        <v>1412</v>
      </c>
      <c r="C888">
        <v>121.7</v>
      </c>
      <c r="D888">
        <v>92.85</v>
      </c>
      <c r="E888" s="4">
        <v>0.76294165981922757</v>
      </c>
      <c r="F888" s="4" t="s">
        <v>21</v>
      </c>
      <c r="G888" s="1">
        <v>44248</v>
      </c>
      <c r="H888" s="1">
        <v>44215</v>
      </c>
      <c r="I888" s="1">
        <v>44242</v>
      </c>
      <c r="J888">
        <v>0</v>
      </c>
      <c r="K888">
        <v>0</v>
      </c>
      <c r="L888">
        <v>27</v>
      </c>
      <c r="M888" s="4">
        <v>137.38577777777778</v>
      </c>
    </row>
    <row r="889" spans="1:13" x14ac:dyDescent="0.25">
      <c r="A889">
        <v>1555</v>
      </c>
      <c r="B889">
        <v>1412</v>
      </c>
      <c r="C889">
        <v>71.2</v>
      </c>
      <c r="D889">
        <v>65.8</v>
      </c>
      <c r="E889" s="4">
        <v>0.92415730337078639</v>
      </c>
      <c r="F889" s="4" t="s">
        <v>21</v>
      </c>
      <c r="G889" s="1">
        <v>44274</v>
      </c>
      <c r="H889" s="1">
        <v>44243</v>
      </c>
      <c r="I889" s="1">
        <v>44270</v>
      </c>
      <c r="J889">
        <v>0</v>
      </c>
      <c r="K889">
        <v>0</v>
      </c>
      <c r="L889">
        <v>27</v>
      </c>
      <c r="M889" s="4">
        <v>80.376888888888899</v>
      </c>
    </row>
    <row r="890" spans="1:13" x14ac:dyDescent="0.25">
      <c r="A890">
        <v>1654</v>
      </c>
      <c r="B890">
        <v>1412</v>
      </c>
      <c r="C890">
        <v>42.9</v>
      </c>
      <c r="D890">
        <v>50.52</v>
      </c>
      <c r="E890" s="4">
        <v>1.1776223776223778</v>
      </c>
      <c r="F890" s="4" t="s">
        <v>21</v>
      </c>
      <c r="G890" s="1">
        <v>44305</v>
      </c>
      <c r="H890" s="1">
        <v>44271</v>
      </c>
      <c r="I890" s="1">
        <v>44300</v>
      </c>
      <c r="J890">
        <v>0</v>
      </c>
      <c r="K890">
        <v>0</v>
      </c>
      <c r="L890">
        <v>29</v>
      </c>
      <c r="M890" s="4">
        <v>45.089379310344825</v>
      </c>
    </row>
    <row r="891" spans="1:13" x14ac:dyDescent="0.25">
      <c r="A891">
        <v>1773</v>
      </c>
      <c r="B891">
        <v>1412</v>
      </c>
      <c r="C891">
        <v>30.4</v>
      </c>
      <c r="D891">
        <v>43.67</v>
      </c>
      <c r="E891" s="4">
        <v>1.436513157894737</v>
      </c>
      <c r="F891" s="4" t="s">
        <v>21</v>
      </c>
      <c r="G891" s="1">
        <v>44335</v>
      </c>
      <c r="H891" s="1">
        <v>44301</v>
      </c>
      <c r="I891" s="1">
        <v>44330</v>
      </c>
      <c r="J891">
        <v>0</v>
      </c>
      <c r="K891">
        <v>0</v>
      </c>
      <c r="L891">
        <v>29</v>
      </c>
      <c r="M891" s="4">
        <v>31.951448275862067</v>
      </c>
    </row>
    <row r="892" spans="1:13" x14ac:dyDescent="0.25">
      <c r="A892">
        <v>2061</v>
      </c>
      <c r="B892">
        <v>1412</v>
      </c>
      <c r="C892">
        <v>10.5</v>
      </c>
      <c r="D892">
        <v>32.24</v>
      </c>
      <c r="E892" s="4">
        <v>3.0704761904761906</v>
      </c>
      <c r="F892" s="4" t="s">
        <v>21</v>
      </c>
      <c r="G892" s="1">
        <v>44368</v>
      </c>
      <c r="H892" s="1">
        <v>44331</v>
      </c>
      <c r="I892" s="1">
        <v>44362</v>
      </c>
      <c r="J892">
        <v>0</v>
      </c>
      <c r="K892">
        <v>0</v>
      </c>
      <c r="L892">
        <v>31</v>
      </c>
      <c r="M892" s="4">
        <v>10.323870967741936</v>
      </c>
    </row>
    <row r="893" spans="1:13" x14ac:dyDescent="0.25">
      <c r="A893">
        <v>2130</v>
      </c>
      <c r="B893">
        <v>1412</v>
      </c>
      <c r="C893">
        <v>9.4</v>
      </c>
      <c r="D893">
        <v>31.69</v>
      </c>
      <c r="E893" s="4">
        <v>3.3712765957446811</v>
      </c>
      <c r="F893" s="4" t="s">
        <v>21</v>
      </c>
      <c r="G893" s="1">
        <v>44398</v>
      </c>
      <c r="H893" s="1">
        <v>44363</v>
      </c>
      <c r="I893" s="1">
        <v>44393</v>
      </c>
      <c r="J893">
        <v>0</v>
      </c>
      <c r="K893">
        <v>0</v>
      </c>
      <c r="L893">
        <v>30</v>
      </c>
      <c r="M893" s="4">
        <v>9.5504000000000016</v>
      </c>
    </row>
    <row r="894" spans="1:13" x14ac:dyDescent="0.25">
      <c r="A894">
        <v>765</v>
      </c>
      <c r="B894">
        <v>6816</v>
      </c>
      <c r="C894">
        <v>115.9</v>
      </c>
      <c r="D894">
        <v>81.61</v>
      </c>
      <c r="E894" s="4">
        <v>0.70414150129421915</v>
      </c>
      <c r="F894" s="4" t="s">
        <v>21</v>
      </c>
      <c r="G894" s="1">
        <v>44049</v>
      </c>
      <c r="H894" s="1">
        <v>43805</v>
      </c>
      <c r="I894" s="1">
        <v>43837</v>
      </c>
      <c r="J894">
        <v>0</v>
      </c>
      <c r="K894">
        <v>0</v>
      </c>
      <c r="L894">
        <v>32</v>
      </c>
      <c r="M894" s="4">
        <v>110.39475</v>
      </c>
    </row>
    <row r="895" spans="1:13" x14ac:dyDescent="0.25">
      <c r="A895">
        <v>764</v>
      </c>
      <c r="B895">
        <v>6816</v>
      </c>
      <c r="C895">
        <v>103.4</v>
      </c>
      <c r="D895">
        <v>76.66</v>
      </c>
      <c r="E895" s="4">
        <v>0.74139264990328813</v>
      </c>
      <c r="F895" s="4" t="s">
        <v>21</v>
      </c>
      <c r="G895" s="1">
        <v>44049</v>
      </c>
      <c r="H895" s="1">
        <v>43837</v>
      </c>
      <c r="I895" s="1">
        <v>43865</v>
      </c>
      <c r="J895">
        <v>0</v>
      </c>
      <c r="K895">
        <v>0</v>
      </c>
      <c r="L895">
        <v>28</v>
      </c>
      <c r="M895" s="4">
        <v>112.55828571428572</v>
      </c>
    </row>
    <row r="896" spans="1:13" x14ac:dyDescent="0.25">
      <c r="A896">
        <v>763</v>
      </c>
      <c r="B896">
        <v>6816</v>
      </c>
      <c r="C896">
        <v>127.7</v>
      </c>
      <c r="D896">
        <v>86.73</v>
      </c>
      <c r="E896" s="4">
        <v>0.67916992952231792</v>
      </c>
      <c r="F896" s="4" t="s">
        <v>21</v>
      </c>
      <c r="G896" s="1">
        <v>44049</v>
      </c>
      <c r="H896" s="1">
        <v>43865</v>
      </c>
      <c r="I896" s="1">
        <v>43895</v>
      </c>
      <c r="J896">
        <v>0</v>
      </c>
      <c r="K896">
        <v>0</v>
      </c>
      <c r="L896">
        <v>30</v>
      </c>
      <c r="M896" s="4">
        <v>129.7432</v>
      </c>
    </row>
    <row r="897" spans="1:13" x14ac:dyDescent="0.25">
      <c r="A897">
        <v>762</v>
      </c>
      <c r="B897">
        <v>6816</v>
      </c>
      <c r="C897">
        <v>77.5</v>
      </c>
      <c r="D897">
        <v>60.79</v>
      </c>
      <c r="E897" s="4">
        <v>0.78438709677419349</v>
      </c>
      <c r="F897" s="4" t="s">
        <v>21</v>
      </c>
      <c r="G897" s="1">
        <v>44049</v>
      </c>
      <c r="H897" s="1">
        <v>43895</v>
      </c>
      <c r="I897" s="1">
        <v>43924</v>
      </c>
      <c r="J897">
        <v>0</v>
      </c>
      <c r="K897">
        <v>0</v>
      </c>
      <c r="L897">
        <v>29</v>
      </c>
      <c r="M897" s="4">
        <v>81.455172413793107</v>
      </c>
    </row>
    <row r="898" spans="1:13" x14ac:dyDescent="0.25">
      <c r="A898">
        <v>761</v>
      </c>
      <c r="B898">
        <v>6816</v>
      </c>
      <c r="C898">
        <v>70.3</v>
      </c>
      <c r="D898">
        <v>55.52</v>
      </c>
      <c r="E898" s="4">
        <v>0.78975817923186353</v>
      </c>
      <c r="F898" s="4" t="s">
        <v>21</v>
      </c>
      <c r="G898" s="1">
        <v>44049</v>
      </c>
      <c r="H898" s="1">
        <v>43924</v>
      </c>
      <c r="I898" s="1">
        <v>43955</v>
      </c>
      <c r="J898">
        <v>0</v>
      </c>
      <c r="K898">
        <v>0</v>
      </c>
      <c r="L898">
        <v>31</v>
      </c>
      <c r="M898" s="4">
        <v>69.120774193548385</v>
      </c>
    </row>
    <row r="899" spans="1:13" x14ac:dyDescent="0.25">
      <c r="A899">
        <v>760</v>
      </c>
      <c r="B899">
        <v>6816</v>
      </c>
      <c r="C899">
        <v>43.1</v>
      </c>
      <c r="D899">
        <v>44.64</v>
      </c>
      <c r="E899" s="4">
        <v>1.0357308584686775</v>
      </c>
      <c r="F899" s="4" t="s">
        <v>21</v>
      </c>
      <c r="G899" s="1">
        <v>44049</v>
      </c>
      <c r="H899" s="1">
        <v>43955</v>
      </c>
      <c r="I899" s="1">
        <v>43993</v>
      </c>
      <c r="J899">
        <v>0</v>
      </c>
      <c r="K899">
        <v>0</v>
      </c>
      <c r="L899">
        <v>38</v>
      </c>
      <c r="M899" s="4">
        <v>34.570736842105269</v>
      </c>
    </row>
    <row r="900" spans="1:13" x14ac:dyDescent="0.25">
      <c r="A900">
        <v>759</v>
      </c>
      <c r="B900">
        <v>6816</v>
      </c>
      <c r="C900">
        <v>14.7</v>
      </c>
      <c r="D900">
        <v>33.65</v>
      </c>
      <c r="E900" s="4">
        <v>2.2891156462585034</v>
      </c>
      <c r="F900" s="4" t="s">
        <v>21</v>
      </c>
      <c r="G900" s="1">
        <v>44049</v>
      </c>
      <c r="H900" s="1">
        <v>43993</v>
      </c>
      <c r="I900" s="1">
        <v>44018</v>
      </c>
      <c r="J900">
        <v>0</v>
      </c>
      <c r="K900">
        <v>0</v>
      </c>
      <c r="L900">
        <v>25</v>
      </c>
      <c r="M900" s="4">
        <v>17.922239999999999</v>
      </c>
    </row>
    <row r="901" spans="1:13" x14ac:dyDescent="0.25">
      <c r="A901">
        <v>1352</v>
      </c>
      <c r="B901">
        <v>6816</v>
      </c>
      <c r="C901">
        <v>14.7</v>
      </c>
      <c r="D901">
        <v>22.78</v>
      </c>
      <c r="E901" s="4">
        <v>1.5496598639455783</v>
      </c>
      <c r="F901" s="4" t="s">
        <v>21</v>
      </c>
      <c r="G901" s="1">
        <v>44226</v>
      </c>
      <c r="H901" s="1">
        <v>44018</v>
      </c>
      <c r="I901" s="1">
        <v>44047</v>
      </c>
      <c r="J901">
        <v>0</v>
      </c>
      <c r="K901">
        <v>0</v>
      </c>
      <c r="L901">
        <v>29</v>
      </c>
      <c r="M901" s="4">
        <v>15.450206896551725</v>
      </c>
    </row>
    <row r="902" spans="1:13" x14ac:dyDescent="0.25">
      <c r="A902">
        <v>1353</v>
      </c>
      <c r="B902">
        <v>6816</v>
      </c>
      <c r="C902">
        <v>15.8</v>
      </c>
      <c r="D902">
        <v>34.06</v>
      </c>
      <c r="E902" s="4">
        <v>2.1556962025316455</v>
      </c>
      <c r="F902" s="4" t="s">
        <v>21</v>
      </c>
      <c r="G902" s="1">
        <v>44226</v>
      </c>
      <c r="H902" s="1">
        <v>44048</v>
      </c>
      <c r="I902" s="1">
        <v>44076</v>
      </c>
      <c r="J902">
        <v>0</v>
      </c>
      <c r="K902">
        <v>0</v>
      </c>
      <c r="L902">
        <v>28</v>
      </c>
      <c r="M902" s="4">
        <v>17.199428571428573</v>
      </c>
    </row>
    <row r="903" spans="1:13" x14ac:dyDescent="0.25">
      <c r="A903">
        <v>1354</v>
      </c>
      <c r="B903">
        <v>6816</v>
      </c>
      <c r="C903">
        <v>12.6</v>
      </c>
      <c r="D903">
        <v>32.67</v>
      </c>
      <c r="E903" s="4">
        <v>2.592857142857143</v>
      </c>
      <c r="F903" s="4" t="s">
        <v>21</v>
      </c>
      <c r="G903" s="1">
        <v>44226</v>
      </c>
      <c r="H903" s="1">
        <v>44076</v>
      </c>
      <c r="I903" s="1">
        <v>44106</v>
      </c>
      <c r="J903">
        <v>0</v>
      </c>
      <c r="K903">
        <v>0</v>
      </c>
      <c r="L903">
        <v>30</v>
      </c>
      <c r="M903" s="4">
        <v>12.801600000000001</v>
      </c>
    </row>
    <row r="904" spans="1:13" x14ac:dyDescent="0.25">
      <c r="A904">
        <v>1357</v>
      </c>
      <c r="B904">
        <v>6816</v>
      </c>
      <c r="C904">
        <v>12.6</v>
      </c>
      <c r="D904">
        <v>33.04</v>
      </c>
      <c r="E904" s="4">
        <v>2.6222222222222222</v>
      </c>
      <c r="F904" s="4" t="s">
        <v>21</v>
      </c>
      <c r="G904" s="1">
        <v>44226</v>
      </c>
      <c r="H904" s="1">
        <v>44106</v>
      </c>
      <c r="I904" s="1">
        <v>44138</v>
      </c>
      <c r="J904">
        <v>0</v>
      </c>
      <c r="K904">
        <v>0</v>
      </c>
      <c r="L904">
        <v>32</v>
      </c>
      <c r="M904" s="4">
        <v>12.0015</v>
      </c>
    </row>
    <row r="905" spans="1:13" x14ac:dyDescent="0.25">
      <c r="A905">
        <v>1355</v>
      </c>
      <c r="B905">
        <v>6816</v>
      </c>
      <c r="C905">
        <v>46.2</v>
      </c>
      <c r="D905">
        <v>51.24</v>
      </c>
      <c r="E905" s="4">
        <v>1.1090909090909091</v>
      </c>
      <c r="F905" s="4" t="s">
        <v>21</v>
      </c>
      <c r="G905" s="1">
        <v>44226</v>
      </c>
      <c r="H905" s="1">
        <v>44141</v>
      </c>
      <c r="I905" s="1">
        <v>44169</v>
      </c>
      <c r="J905">
        <v>0</v>
      </c>
      <c r="K905">
        <v>0</v>
      </c>
      <c r="L905">
        <v>28</v>
      </c>
      <c r="M905" s="4">
        <v>50.292000000000002</v>
      </c>
    </row>
    <row r="906" spans="1:13" x14ac:dyDescent="0.25">
      <c r="A906">
        <v>1356</v>
      </c>
      <c r="B906">
        <v>6816</v>
      </c>
      <c r="C906">
        <v>78.7</v>
      </c>
      <c r="D906">
        <v>76.12</v>
      </c>
      <c r="E906" s="4">
        <v>0.96721728081321479</v>
      </c>
      <c r="F906" s="4" t="s">
        <v>21</v>
      </c>
      <c r="G906" s="1">
        <v>44226</v>
      </c>
      <c r="H906" s="1">
        <v>44173</v>
      </c>
      <c r="I906" s="1">
        <v>44202</v>
      </c>
      <c r="J906">
        <v>0</v>
      </c>
      <c r="K906">
        <v>0</v>
      </c>
      <c r="L906">
        <v>29</v>
      </c>
      <c r="M906" s="4">
        <v>82.716413793103456</v>
      </c>
    </row>
    <row r="907" spans="1:13" x14ac:dyDescent="0.25">
      <c r="A907">
        <v>2086</v>
      </c>
      <c r="B907">
        <v>6816</v>
      </c>
      <c r="C907">
        <v>109.1</v>
      </c>
      <c r="D907">
        <v>86.77</v>
      </c>
      <c r="E907" s="4">
        <v>0.79532538955087073</v>
      </c>
      <c r="F907" s="4" t="s">
        <v>21</v>
      </c>
      <c r="G907" s="1">
        <v>44373</v>
      </c>
      <c r="H907" s="1">
        <v>44203</v>
      </c>
      <c r="I907" s="1">
        <v>44230</v>
      </c>
      <c r="J907">
        <v>0</v>
      </c>
      <c r="K907">
        <v>0</v>
      </c>
      <c r="L907">
        <v>27</v>
      </c>
      <c r="M907" s="4">
        <v>123.16177777777777</v>
      </c>
    </row>
    <row r="908" spans="1:13" x14ac:dyDescent="0.25">
      <c r="A908">
        <v>2087</v>
      </c>
      <c r="B908">
        <v>6816</v>
      </c>
      <c r="C908">
        <v>113.3</v>
      </c>
      <c r="D908">
        <v>93.28</v>
      </c>
      <c r="E908" s="4">
        <v>0.8233009708737864</v>
      </c>
      <c r="F908" s="4" t="s">
        <v>21</v>
      </c>
      <c r="G908" s="1">
        <v>44373</v>
      </c>
      <c r="H908" s="1">
        <v>44230</v>
      </c>
      <c r="I908" s="1">
        <v>44258</v>
      </c>
      <c r="J908">
        <v>0</v>
      </c>
      <c r="K908">
        <v>0</v>
      </c>
      <c r="L908">
        <v>28</v>
      </c>
      <c r="M908" s="4">
        <v>123.33514285714287</v>
      </c>
    </row>
    <row r="909" spans="1:13" x14ac:dyDescent="0.25">
      <c r="A909">
        <v>2088</v>
      </c>
      <c r="B909">
        <v>6816</v>
      </c>
      <c r="C909">
        <v>135.1</v>
      </c>
      <c r="D909">
        <v>104.48</v>
      </c>
      <c r="E909" s="4">
        <v>0.77335307179866775</v>
      </c>
      <c r="F909" s="4" t="s">
        <v>21</v>
      </c>
      <c r="G909" s="1">
        <v>44373</v>
      </c>
      <c r="H909" s="1">
        <v>44259</v>
      </c>
      <c r="I909" s="1">
        <v>44287</v>
      </c>
      <c r="J909">
        <v>0</v>
      </c>
      <c r="K909">
        <v>0</v>
      </c>
      <c r="L909">
        <v>28</v>
      </c>
      <c r="M909" s="4">
        <v>147.066</v>
      </c>
    </row>
    <row r="910" spans="1:13" x14ac:dyDescent="0.25">
      <c r="A910">
        <v>2089</v>
      </c>
      <c r="B910">
        <v>6816</v>
      </c>
      <c r="C910">
        <v>72.2</v>
      </c>
      <c r="D910">
        <v>70.47</v>
      </c>
      <c r="E910" s="4">
        <v>0.9760387811634349</v>
      </c>
      <c r="F910" s="4" t="s">
        <v>21</v>
      </c>
      <c r="G910" s="1">
        <v>44373</v>
      </c>
      <c r="H910" s="1">
        <v>44287</v>
      </c>
      <c r="I910" s="1">
        <v>44319</v>
      </c>
      <c r="J910">
        <v>0</v>
      </c>
      <c r="K910">
        <v>0</v>
      </c>
      <c r="L910">
        <v>32</v>
      </c>
      <c r="M910" s="4">
        <v>68.770499999999998</v>
      </c>
    </row>
    <row r="911" spans="1:13" x14ac:dyDescent="0.25">
      <c r="A911">
        <v>2090</v>
      </c>
      <c r="B911">
        <v>6816</v>
      </c>
      <c r="C911">
        <v>53.4</v>
      </c>
      <c r="D911">
        <v>59.09</v>
      </c>
      <c r="E911" s="4">
        <v>1.106554307116105</v>
      </c>
      <c r="F911" s="4" t="s">
        <v>21</v>
      </c>
      <c r="G911" s="1">
        <v>44373</v>
      </c>
      <c r="H911" s="1">
        <v>44322</v>
      </c>
      <c r="I911" s="1">
        <v>44349</v>
      </c>
      <c r="J911">
        <v>0</v>
      </c>
      <c r="K911">
        <v>0</v>
      </c>
      <c r="L911">
        <v>27</v>
      </c>
      <c r="M911" s="4">
        <v>60.282666666666664</v>
      </c>
    </row>
    <row r="912" spans="1:13" x14ac:dyDescent="0.25">
      <c r="A912">
        <v>2259</v>
      </c>
      <c r="B912">
        <v>6816</v>
      </c>
      <c r="C912">
        <v>29.3</v>
      </c>
      <c r="D912">
        <v>45.4</v>
      </c>
      <c r="E912" s="4">
        <v>1.5494880546075085</v>
      </c>
      <c r="F912" s="4" t="s">
        <v>21</v>
      </c>
      <c r="G912" s="1">
        <v>44420</v>
      </c>
      <c r="H912" s="1">
        <v>44349</v>
      </c>
      <c r="I912" s="1">
        <v>44383</v>
      </c>
      <c r="J912">
        <v>0</v>
      </c>
      <c r="K912">
        <v>0</v>
      </c>
      <c r="L912">
        <v>34</v>
      </c>
      <c r="M912" s="4">
        <v>26.266588235294119</v>
      </c>
    </row>
    <row r="913" spans="1:13" x14ac:dyDescent="0.25">
      <c r="A913">
        <v>2258</v>
      </c>
      <c r="B913">
        <v>6816</v>
      </c>
      <c r="C913">
        <v>17.8</v>
      </c>
      <c r="D913">
        <v>38.44</v>
      </c>
      <c r="E913" s="4">
        <v>2.1595505617977526</v>
      </c>
      <c r="F913" s="4" t="s">
        <v>21</v>
      </c>
      <c r="G913" s="1">
        <v>44420</v>
      </c>
      <c r="H913" s="1">
        <v>44383</v>
      </c>
      <c r="I913" s="1">
        <v>44412</v>
      </c>
      <c r="J913">
        <v>0</v>
      </c>
      <c r="K913">
        <v>0</v>
      </c>
      <c r="L913">
        <v>29</v>
      </c>
      <c r="M913" s="4">
        <v>18.70841379310345</v>
      </c>
    </row>
    <row r="914" spans="1:13" x14ac:dyDescent="0.25">
      <c r="A914">
        <v>27</v>
      </c>
      <c r="B914">
        <v>8925</v>
      </c>
      <c r="C914">
        <v>219.03</v>
      </c>
      <c r="D914">
        <v>115.2</v>
      </c>
      <c r="E914" s="4">
        <v>0.52595534858238602</v>
      </c>
      <c r="F914" s="4" t="s">
        <v>21</v>
      </c>
      <c r="G914" s="1">
        <v>43879</v>
      </c>
      <c r="H914" s="1">
        <v>43832</v>
      </c>
      <c r="I914" s="1">
        <v>43862</v>
      </c>
      <c r="J914">
        <v>0</v>
      </c>
      <c r="K914">
        <v>0</v>
      </c>
      <c r="L914">
        <v>30</v>
      </c>
      <c r="M914" s="4">
        <v>222.53448</v>
      </c>
    </row>
    <row r="915" spans="1:13" x14ac:dyDescent="0.25">
      <c r="A915">
        <v>1014</v>
      </c>
      <c r="B915">
        <v>8925</v>
      </c>
      <c r="C915">
        <v>113.4</v>
      </c>
      <c r="D915">
        <v>68.25</v>
      </c>
      <c r="E915" s="4">
        <v>0.60185185185185186</v>
      </c>
      <c r="F915" s="4" t="s">
        <v>21</v>
      </c>
      <c r="G915" s="1">
        <v>44119</v>
      </c>
      <c r="H915" s="1">
        <v>43924</v>
      </c>
      <c r="I915" s="1">
        <v>43954</v>
      </c>
      <c r="J915">
        <v>0</v>
      </c>
      <c r="K915">
        <v>0</v>
      </c>
      <c r="L915">
        <v>30</v>
      </c>
      <c r="M915" s="4">
        <v>115.21440000000001</v>
      </c>
    </row>
    <row r="916" spans="1:13" x14ac:dyDescent="0.25">
      <c r="A916">
        <v>1015</v>
      </c>
      <c r="B916">
        <v>8925</v>
      </c>
      <c r="C916">
        <v>67.260000000000005</v>
      </c>
      <c r="D916">
        <v>48.31</v>
      </c>
      <c r="E916" s="4">
        <v>0.71825750817722267</v>
      </c>
      <c r="F916" s="4" t="s">
        <v>21</v>
      </c>
      <c r="G916" s="1">
        <v>44119</v>
      </c>
      <c r="H916" s="1">
        <v>43954</v>
      </c>
      <c r="I916" s="1">
        <v>43986</v>
      </c>
      <c r="J916">
        <v>0</v>
      </c>
      <c r="K916">
        <v>0</v>
      </c>
      <c r="L916">
        <v>32</v>
      </c>
      <c r="M916" s="4">
        <v>64.065150000000003</v>
      </c>
    </row>
    <row r="917" spans="1:13" x14ac:dyDescent="0.25">
      <c r="A917">
        <v>1016</v>
      </c>
      <c r="B917">
        <v>8925</v>
      </c>
      <c r="C917">
        <v>34.68</v>
      </c>
      <c r="D917">
        <v>34.25</v>
      </c>
      <c r="E917" s="4">
        <v>0.98760092272203004</v>
      </c>
      <c r="F917" s="4" t="s">
        <v>21</v>
      </c>
      <c r="G917" s="1">
        <v>44119</v>
      </c>
      <c r="H917" s="1">
        <v>43986</v>
      </c>
      <c r="I917" s="1">
        <v>44017</v>
      </c>
      <c r="J917">
        <v>0</v>
      </c>
      <c r="K917">
        <v>0</v>
      </c>
      <c r="L917">
        <v>31</v>
      </c>
      <c r="M917" s="4">
        <v>34.098270967741932</v>
      </c>
    </row>
    <row r="918" spans="1:13" x14ac:dyDescent="0.25">
      <c r="A918">
        <v>1017</v>
      </c>
      <c r="B918">
        <v>8925</v>
      </c>
      <c r="C918">
        <v>29.4</v>
      </c>
      <c r="D918">
        <v>31.51</v>
      </c>
      <c r="E918" s="4">
        <v>1.0717687074829934</v>
      </c>
      <c r="F918" s="4" t="s">
        <v>21</v>
      </c>
      <c r="G918" s="1">
        <v>44119</v>
      </c>
      <c r="H918" s="1">
        <v>44017</v>
      </c>
      <c r="I918" s="1">
        <v>44049</v>
      </c>
      <c r="J918">
        <v>0</v>
      </c>
      <c r="K918">
        <v>0</v>
      </c>
      <c r="L918">
        <v>32</v>
      </c>
      <c r="M918" s="4">
        <v>28.003499999999999</v>
      </c>
    </row>
    <row r="919" spans="1:13" x14ac:dyDescent="0.25">
      <c r="A919">
        <v>1018</v>
      </c>
      <c r="B919">
        <v>8925</v>
      </c>
      <c r="C919">
        <v>27.3</v>
      </c>
      <c r="D919">
        <v>30.73</v>
      </c>
      <c r="E919" s="4">
        <v>1.1256410256410256</v>
      </c>
      <c r="F919" s="4" t="s">
        <v>21</v>
      </c>
      <c r="G919" s="1">
        <v>44119</v>
      </c>
      <c r="H919" s="1">
        <v>44045</v>
      </c>
      <c r="I919" s="1">
        <v>44075</v>
      </c>
      <c r="J919">
        <v>0</v>
      </c>
      <c r="K919">
        <v>0</v>
      </c>
      <c r="L919">
        <v>30</v>
      </c>
      <c r="M919" s="4">
        <v>27.736800000000002</v>
      </c>
    </row>
    <row r="920" spans="1:13" x14ac:dyDescent="0.25">
      <c r="A920">
        <v>1019</v>
      </c>
      <c r="B920">
        <v>8925</v>
      </c>
      <c r="C920">
        <v>33.56</v>
      </c>
      <c r="D920">
        <v>34.15</v>
      </c>
      <c r="E920" s="4">
        <v>1.0175804529201429</v>
      </c>
      <c r="F920" s="4" t="s">
        <v>21</v>
      </c>
      <c r="G920" s="1">
        <v>44119</v>
      </c>
      <c r="H920" s="1">
        <v>44075</v>
      </c>
      <c r="I920" s="1">
        <v>44106</v>
      </c>
      <c r="J920">
        <v>0</v>
      </c>
      <c r="K920">
        <v>0</v>
      </c>
      <c r="L920">
        <v>31</v>
      </c>
      <c r="M920" s="4">
        <v>32.997058064516132</v>
      </c>
    </row>
    <row r="921" spans="1:13" x14ac:dyDescent="0.25">
      <c r="A921">
        <v>331</v>
      </c>
      <c r="B921">
        <v>7178</v>
      </c>
      <c r="C921">
        <v>194.06</v>
      </c>
      <c r="D921">
        <v>109.9</v>
      </c>
      <c r="E921" s="4">
        <v>0.56631969493970935</v>
      </c>
      <c r="F921" s="4" t="s">
        <v>21</v>
      </c>
      <c r="G921" s="1">
        <v>43935</v>
      </c>
      <c r="H921" s="1">
        <v>43870</v>
      </c>
      <c r="I921" s="1">
        <v>43901</v>
      </c>
      <c r="J921">
        <v>0</v>
      </c>
      <c r="K921">
        <v>0</v>
      </c>
      <c r="L921">
        <v>31</v>
      </c>
      <c r="M921" s="4">
        <v>190.8048</v>
      </c>
    </row>
    <row r="922" spans="1:13" x14ac:dyDescent="0.25">
      <c r="A922">
        <v>223</v>
      </c>
      <c r="B922">
        <v>7178</v>
      </c>
      <c r="C922">
        <v>194.06</v>
      </c>
      <c r="D922">
        <v>109.9</v>
      </c>
      <c r="E922" s="4">
        <v>0.56631969493970935</v>
      </c>
      <c r="F922" s="4" t="s">
        <v>21</v>
      </c>
      <c r="G922" s="1">
        <v>43907</v>
      </c>
      <c r="H922" s="1">
        <v>43870</v>
      </c>
      <c r="I922" s="1">
        <v>43902</v>
      </c>
      <c r="J922">
        <v>0</v>
      </c>
      <c r="K922">
        <v>0</v>
      </c>
      <c r="L922">
        <v>32</v>
      </c>
      <c r="M922" s="4">
        <v>184.84215</v>
      </c>
    </row>
    <row r="923" spans="1:13" x14ac:dyDescent="0.25">
      <c r="A923">
        <v>387</v>
      </c>
      <c r="B923">
        <v>7178</v>
      </c>
      <c r="C923">
        <v>122.85</v>
      </c>
      <c r="D923">
        <v>69.75</v>
      </c>
      <c r="E923" s="4">
        <v>0.56776556776556775</v>
      </c>
      <c r="F923" s="4" t="s">
        <v>21</v>
      </c>
      <c r="G923" s="1">
        <v>43948</v>
      </c>
      <c r="H923" s="1">
        <v>43902</v>
      </c>
      <c r="I923" s="1">
        <v>43931</v>
      </c>
      <c r="J923">
        <v>0</v>
      </c>
      <c r="K923">
        <v>0</v>
      </c>
      <c r="L923">
        <v>29</v>
      </c>
      <c r="M923" s="4">
        <v>129.11958620689654</v>
      </c>
    </row>
    <row r="924" spans="1:13" x14ac:dyDescent="0.25">
      <c r="A924">
        <v>594</v>
      </c>
      <c r="B924">
        <v>7178</v>
      </c>
      <c r="C924">
        <v>392.02</v>
      </c>
      <c r="D924">
        <v>101.93</v>
      </c>
      <c r="E924" s="4">
        <v>0.26001224427325137</v>
      </c>
      <c r="F924" s="4" t="s">
        <v>21</v>
      </c>
      <c r="G924" s="1">
        <v>44011</v>
      </c>
      <c r="H924" s="1">
        <v>43962</v>
      </c>
      <c r="I924" s="1">
        <v>43992</v>
      </c>
      <c r="J924">
        <v>0</v>
      </c>
      <c r="K924">
        <v>0</v>
      </c>
      <c r="L924">
        <v>30</v>
      </c>
      <c r="M924" s="4">
        <v>398.29231999999996</v>
      </c>
    </row>
    <row r="925" spans="1:13" x14ac:dyDescent="0.25">
      <c r="A925">
        <v>888</v>
      </c>
      <c r="B925">
        <v>7178</v>
      </c>
      <c r="C925">
        <v>199.5</v>
      </c>
      <c r="D925">
        <v>107.25</v>
      </c>
      <c r="E925" s="4">
        <v>0.53759398496240607</v>
      </c>
      <c r="F925" s="4" t="s">
        <v>21</v>
      </c>
      <c r="G925" s="1">
        <v>44070</v>
      </c>
      <c r="H925" s="1">
        <v>44023</v>
      </c>
      <c r="I925" s="1">
        <v>44053</v>
      </c>
      <c r="J925">
        <v>0</v>
      </c>
      <c r="K925">
        <v>0</v>
      </c>
      <c r="L925">
        <v>30</v>
      </c>
      <c r="M925" s="4">
        <v>202.69200000000001</v>
      </c>
    </row>
    <row r="926" spans="1:13" x14ac:dyDescent="0.25">
      <c r="A926">
        <v>1021</v>
      </c>
      <c r="B926">
        <v>7178</v>
      </c>
      <c r="C926">
        <v>87.08</v>
      </c>
      <c r="D926">
        <v>66.58</v>
      </c>
      <c r="E926" s="4">
        <v>0.76458429030776298</v>
      </c>
      <c r="F926" s="4" t="s">
        <v>21</v>
      </c>
      <c r="G926" s="1">
        <v>44119</v>
      </c>
      <c r="H926" s="1">
        <v>44082</v>
      </c>
      <c r="I926" s="1">
        <v>44113</v>
      </c>
      <c r="J926">
        <v>0</v>
      </c>
      <c r="K926">
        <v>0</v>
      </c>
      <c r="L926">
        <v>31</v>
      </c>
      <c r="M926" s="4">
        <v>85.619303225806448</v>
      </c>
    </row>
    <row r="927" spans="1:13" x14ac:dyDescent="0.25">
      <c r="A927">
        <v>1181</v>
      </c>
      <c r="B927">
        <v>7178</v>
      </c>
      <c r="C927">
        <v>92.31</v>
      </c>
      <c r="D927">
        <v>98.37</v>
      </c>
      <c r="E927" s="4">
        <v>1.0656483587910301</v>
      </c>
      <c r="F927" s="4" t="s">
        <v>21</v>
      </c>
      <c r="G927" s="1">
        <v>44150</v>
      </c>
      <c r="H927" s="1">
        <v>44113</v>
      </c>
      <c r="I927" s="1">
        <v>44145</v>
      </c>
      <c r="J927">
        <v>0</v>
      </c>
      <c r="K927">
        <v>0</v>
      </c>
      <c r="L927">
        <v>32</v>
      </c>
      <c r="M927" s="4">
        <v>87.925274999999999</v>
      </c>
    </row>
    <row r="928" spans="1:13" x14ac:dyDescent="0.25">
      <c r="A928">
        <v>1228</v>
      </c>
      <c r="B928">
        <v>7178</v>
      </c>
      <c r="C928">
        <v>132.04</v>
      </c>
      <c r="D928">
        <v>77.37</v>
      </c>
      <c r="E928" s="4">
        <v>0.58595880036352632</v>
      </c>
      <c r="F928" s="4" t="s">
        <v>21</v>
      </c>
      <c r="G928" s="1">
        <v>44182</v>
      </c>
      <c r="H928" s="1">
        <v>44145</v>
      </c>
      <c r="I928" s="1">
        <v>44175</v>
      </c>
      <c r="J928">
        <v>0</v>
      </c>
      <c r="K928">
        <v>0</v>
      </c>
      <c r="L928">
        <v>30</v>
      </c>
      <c r="M928" s="4">
        <v>134.15263999999999</v>
      </c>
    </row>
    <row r="929" spans="1:13" x14ac:dyDescent="0.25">
      <c r="A929">
        <v>1515</v>
      </c>
      <c r="B929">
        <v>7178</v>
      </c>
      <c r="C929">
        <v>198.26</v>
      </c>
      <c r="D929">
        <v>107.8</v>
      </c>
      <c r="E929" s="4">
        <v>0.54373045495813577</v>
      </c>
      <c r="F929" s="4" t="s">
        <v>21</v>
      </c>
      <c r="G929" s="1">
        <v>44254</v>
      </c>
      <c r="H929" s="1">
        <v>44175</v>
      </c>
      <c r="I929" s="1">
        <v>44208</v>
      </c>
      <c r="J929">
        <v>0</v>
      </c>
      <c r="K929">
        <v>0</v>
      </c>
      <c r="L929">
        <v>33</v>
      </c>
      <c r="M929" s="4">
        <v>183.12014545454545</v>
      </c>
    </row>
    <row r="930" spans="1:13" x14ac:dyDescent="0.25">
      <c r="A930">
        <v>1516</v>
      </c>
      <c r="B930">
        <v>7178</v>
      </c>
      <c r="C930">
        <v>212.94</v>
      </c>
      <c r="D930">
        <v>116.22</v>
      </c>
      <c r="E930" s="4">
        <v>0.54578754578754574</v>
      </c>
      <c r="F930" s="4" t="s">
        <v>21</v>
      </c>
      <c r="G930" s="1">
        <v>44254</v>
      </c>
      <c r="H930" s="1">
        <v>44208</v>
      </c>
      <c r="I930" s="1">
        <v>44237</v>
      </c>
      <c r="J930">
        <v>0</v>
      </c>
      <c r="K930">
        <v>0</v>
      </c>
      <c r="L930">
        <v>29</v>
      </c>
      <c r="M930" s="4">
        <v>223.80728275862069</v>
      </c>
    </row>
    <row r="931" spans="1:13" x14ac:dyDescent="0.25">
      <c r="A931">
        <v>1573</v>
      </c>
      <c r="B931">
        <v>7178</v>
      </c>
      <c r="C931">
        <v>190.73</v>
      </c>
      <c r="D931">
        <v>111.27</v>
      </c>
      <c r="E931" s="4">
        <v>0.58339013264824624</v>
      </c>
      <c r="F931" s="4" t="s">
        <v>21</v>
      </c>
      <c r="G931" s="1">
        <v>44283</v>
      </c>
      <c r="H931" s="1">
        <v>44237</v>
      </c>
      <c r="I931" s="1">
        <v>44266</v>
      </c>
      <c r="J931">
        <v>0</v>
      </c>
      <c r="K931">
        <v>0</v>
      </c>
      <c r="L931">
        <v>29</v>
      </c>
      <c r="M931" s="4">
        <v>200.46380689655172</v>
      </c>
    </row>
    <row r="932" spans="1:13" x14ac:dyDescent="0.25">
      <c r="A932">
        <v>1673</v>
      </c>
      <c r="B932">
        <v>7178</v>
      </c>
      <c r="C932">
        <v>101.65</v>
      </c>
      <c r="D932">
        <v>79.09</v>
      </c>
      <c r="E932" s="4">
        <v>0.77806197737333993</v>
      </c>
      <c r="F932" s="4" t="s">
        <v>21</v>
      </c>
      <c r="G932" s="1">
        <v>44316</v>
      </c>
      <c r="H932" s="1">
        <v>44266</v>
      </c>
      <c r="I932" s="1">
        <v>44298</v>
      </c>
      <c r="J932">
        <v>0</v>
      </c>
      <c r="K932">
        <v>0</v>
      </c>
      <c r="L932">
        <v>32</v>
      </c>
      <c r="M932" s="4">
        <v>96.821625000000012</v>
      </c>
    </row>
    <row r="933" spans="1:13" x14ac:dyDescent="0.25">
      <c r="A933">
        <v>2099</v>
      </c>
      <c r="B933">
        <v>7178</v>
      </c>
      <c r="C933">
        <v>271.43</v>
      </c>
      <c r="D933">
        <v>245.43</v>
      </c>
      <c r="E933" s="4">
        <v>0.90421103046826068</v>
      </c>
      <c r="F933" s="4" t="s">
        <v>21</v>
      </c>
      <c r="G933" s="1">
        <v>44379</v>
      </c>
      <c r="H933" s="1">
        <v>44327</v>
      </c>
      <c r="I933" s="1">
        <v>44357</v>
      </c>
      <c r="J933">
        <v>0</v>
      </c>
      <c r="K933">
        <v>0</v>
      </c>
      <c r="L933">
        <v>30</v>
      </c>
      <c r="M933" s="4">
        <v>275.77287999999999</v>
      </c>
    </row>
    <row r="934" spans="1:13" x14ac:dyDescent="0.25">
      <c r="A934">
        <v>233</v>
      </c>
      <c r="B934">
        <v>8906</v>
      </c>
      <c r="C934">
        <v>116.2</v>
      </c>
      <c r="D934">
        <v>75.98</v>
      </c>
      <c r="E934" s="4">
        <v>0.65387263339070567</v>
      </c>
      <c r="F934" s="4" t="s">
        <v>21</v>
      </c>
      <c r="G934" s="1">
        <v>43909</v>
      </c>
      <c r="H934" s="1">
        <v>43875</v>
      </c>
      <c r="I934" s="1">
        <v>43903</v>
      </c>
      <c r="J934">
        <v>0</v>
      </c>
      <c r="K934">
        <v>0</v>
      </c>
      <c r="L934">
        <v>28</v>
      </c>
      <c r="M934" s="4">
        <v>126.49200000000002</v>
      </c>
    </row>
    <row r="935" spans="1:13" x14ac:dyDescent="0.25">
      <c r="A935">
        <v>352</v>
      </c>
      <c r="B935">
        <v>8906</v>
      </c>
      <c r="C935">
        <v>92.3</v>
      </c>
      <c r="D935">
        <v>62.71</v>
      </c>
      <c r="E935" s="4">
        <v>0.6794149512459372</v>
      </c>
      <c r="F935" s="4" t="s">
        <v>21</v>
      </c>
      <c r="G935" s="1">
        <v>43939</v>
      </c>
      <c r="H935" s="1">
        <v>43904</v>
      </c>
      <c r="I935" s="1">
        <v>43934</v>
      </c>
      <c r="J935">
        <v>0</v>
      </c>
      <c r="K935">
        <v>0</v>
      </c>
      <c r="L935">
        <v>30</v>
      </c>
      <c r="M935" s="4">
        <v>93.776799999999994</v>
      </c>
    </row>
    <row r="936" spans="1:13" x14ac:dyDescent="0.25">
      <c r="A936">
        <v>432</v>
      </c>
      <c r="B936">
        <v>8906</v>
      </c>
      <c r="C936">
        <v>45.87</v>
      </c>
      <c r="D936">
        <v>52.5</v>
      </c>
      <c r="E936" s="4">
        <v>1.1445389143230871</v>
      </c>
      <c r="F936" s="4" t="s">
        <v>21</v>
      </c>
      <c r="G936" s="1">
        <v>43970</v>
      </c>
      <c r="H936" s="1">
        <v>43935</v>
      </c>
      <c r="I936" s="1">
        <v>43966</v>
      </c>
      <c r="J936">
        <v>0</v>
      </c>
      <c r="K936">
        <v>0</v>
      </c>
      <c r="L936">
        <v>31</v>
      </c>
      <c r="M936" s="4">
        <v>45.100567741935478</v>
      </c>
    </row>
    <row r="937" spans="1:13" x14ac:dyDescent="0.25">
      <c r="A937">
        <v>546</v>
      </c>
      <c r="B937">
        <v>8906</v>
      </c>
      <c r="C937">
        <v>11.6</v>
      </c>
      <c r="D937">
        <v>30.16</v>
      </c>
      <c r="E937" s="4">
        <v>2.6</v>
      </c>
      <c r="F937" s="4" t="s">
        <v>21</v>
      </c>
      <c r="G937" s="1">
        <v>43999</v>
      </c>
      <c r="H937" s="1">
        <v>43967</v>
      </c>
      <c r="I937" s="1">
        <v>43997</v>
      </c>
      <c r="J937">
        <v>0</v>
      </c>
      <c r="K937">
        <v>0</v>
      </c>
      <c r="L937">
        <v>30</v>
      </c>
      <c r="M937" s="4">
        <v>11.785600000000001</v>
      </c>
    </row>
    <row r="938" spans="1:13" x14ac:dyDescent="0.25">
      <c r="A938">
        <v>669</v>
      </c>
      <c r="B938">
        <v>8906</v>
      </c>
      <c r="C938">
        <v>8.4</v>
      </c>
      <c r="D938">
        <v>29.19</v>
      </c>
      <c r="E938" s="4">
        <v>3.4750000000000001</v>
      </c>
      <c r="F938" s="4" t="s">
        <v>21</v>
      </c>
      <c r="G938" s="1">
        <v>44036</v>
      </c>
      <c r="H938" s="1">
        <v>43998</v>
      </c>
      <c r="I938" s="1">
        <v>44028</v>
      </c>
      <c r="J938">
        <v>0</v>
      </c>
      <c r="K938">
        <v>0</v>
      </c>
      <c r="L938">
        <v>30</v>
      </c>
      <c r="M938" s="4">
        <v>8.5344000000000015</v>
      </c>
    </row>
    <row r="939" spans="1:13" x14ac:dyDescent="0.25">
      <c r="A939">
        <v>848</v>
      </c>
      <c r="B939">
        <v>8906</v>
      </c>
      <c r="C939">
        <v>7.4</v>
      </c>
      <c r="D939">
        <v>28.75</v>
      </c>
      <c r="E939" s="4">
        <v>3.8851351351351351</v>
      </c>
      <c r="F939" s="4" t="s">
        <v>21</v>
      </c>
      <c r="G939" s="1">
        <v>44063</v>
      </c>
      <c r="H939" s="1">
        <v>44029</v>
      </c>
      <c r="I939" s="1">
        <v>44059</v>
      </c>
      <c r="J939">
        <v>0</v>
      </c>
      <c r="K939">
        <v>0</v>
      </c>
      <c r="L939">
        <v>30</v>
      </c>
      <c r="M939" s="4">
        <v>7.5184000000000006</v>
      </c>
    </row>
    <row r="940" spans="1:13" x14ac:dyDescent="0.25">
      <c r="A940">
        <v>935</v>
      </c>
      <c r="B940">
        <v>8906</v>
      </c>
      <c r="C940">
        <v>9.5</v>
      </c>
      <c r="D940">
        <v>29.77</v>
      </c>
      <c r="E940" s="4">
        <v>3.1336842105263156</v>
      </c>
      <c r="F940" s="4" t="s">
        <v>21</v>
      </c>
      <c r="G940" s="1">
        <v>44093</v>
      </c>
      <c r="H940" s="1">
        <v>44060</v>
      </c>
      <c r="I940" s="1">
        <v>44090</v>
      </c>
      <c r="J940">
        <v>0</v>
      </c>
      <c r="K940">
        <v>0</v>
      </c>
      <c r="L940">
        <v>30</v>
      </c>
      <c r="M940" s="4">
        <v>9.6519999999999992</v>
      </c>
    </row>
    <row r="941" spans="1:13" x14ac:dyDescent="0.25">
      <c r="A941">
        <v>1045</v>
      </c>
      <c r="B941">
        <v>8906</v>
      </c>
      <c r="C941">
        <v>15.8</v>
      </c>
      <c r="D941">
        <v>33.19</v>
      </c>
      <c r="E941" s="4">
        <v>2.1006329113924047</v>
      </c>
      <c r="F941" s="4" t="s">
        <v>21</v>
      </c>
      <c r="G941" s="1">
        <v>44122</v>
      </c>
      <c r="H941" s="1">
        <v>44091</v>
      </c>
      <c r="I941" s="1">
        <v>44120</v>
      </c>
      <c r="J941">
        <v>0</v>
      </c>
      <c r="K941">
        <v>0</v>
      </c>
      <c r="L941">
        <v>29</v>
      </c>
      <c r="M941" s="4">
        <v>16.606344827586206</v>
      </c>
    </row>
    <row r="942" spans="1:13" x14ac:dyDescent="0.25">
      <c r="A942">
        <v>1186</v>
      </c>
      <c r="B942">
        <v>8906</v>
      </c>
      <c r="C942">
        <v>56.6</v>
      </c>
      <c r="D942">
        <v>54.52</v>
      </c>
      <c r="E942" s="4">
        <v>0.9632508833922262</v>
      </c>
      <c r="F942" s="4" t="s">
        <v>21</v>
      </c>
      <c r="G942" s="1">
        <v>44153</v>
      </c>
      <c r="H942" s="1">
        <v>44121</v>
      </c>
      <c r="I942" s="1">
        <v>44151</v>
      </c>
      <c r="J942">
        <v>0</v>
      </c>
      <c r="K942">
        <v>0</v>
      </c>
      <c r="L942">
        <v>30</v>
      </c>
      <c r="M942" s="4">
        <v>57.505600000000001</v>
      </c>
    </row>
    <row r="943" spans="1:13" x14ac:dyDescent="0.25">
      <c r="A943">
        <v>1250</v>
      </c>
      <c r="B943">
        <v>8906</v>
      </c>
      <c r="C943">
        <v>112.2</v>
      </c>
      <c r="D943">
        <v>84.14</v>
      </c>
      <c r="E943" s="4">
        <v>0.74991087344028518</v>
      </c>
      <c r="F943" s="4" t="s">
        <v>21</v>
      </c>
      <c r="G943" s="1">
        <v>44197</v>
      </c>
      <c r="H943" s="1">
        <v>44152</v>
      </c>
      <c r="I943" s="1">
        <v>44181</v>
      </c>
      <c r="J943">
        <v>0</v>
      </c>
      <c r="K943">
        <v>0</v>
      </c>
      <c r="L943">
        <v>29</v>
      </c>
      <c r="M943" s="4">
        <v>117.92606896551725</v>
      </c>
    </row>
    <row r="944" spans="1:13" x14ac:dyDescent="0.25">
      <c r="A944">
        <v>1459</v>
      </c>
      <c r="B944">
        <v>8906</v>
      </c>
      <c r="C944">
        <v>139.5</v>
      </c>
      <c r="D944">
        <v>100.32</v>
      </c>
      <c r="E944" s="4">
        <v>0.71913978494623654</v>
      </c>
      <c r="F944" s="4" t="s">
        <v>21</v>
      </c>
      <c r="G944" s="1">
        <v>44242</v>
      </c>
      <c r="H944" s="1">
        <v>44182</v>
      </c>
      <c r="I944" s="1">
        <v>44212</v>
      </c>
      <c r="J944">
        <v>0</v>
      </c>
      <c r="K944">
        <v>0</v>
      </c>
      <c r="L944">
        <v>30</v>
      </c>
      <c r="M944" s="4">
        <v>141.732</v>
      </c>
    </row>
    <row r="945" spans="1:13" x14ac:dyDescent="0.25">
      <c r="A945">
        <v>1537</v>
      </c>
      <c r="B945">
        <v>8906</v>
      </c>
      <c r="C945">
        <v>166.8</v>
      </c>
      <c r="D945">
        <v>117.47</v>
      </c>
      <c r="E945" s="4">
        <v>0.70425659472422053</v>
      </c>
      <c r="F945" s="4" t="s">
        <v>21</v>
      </c>
      <c r="G945" s="1">
        <v>44261</v>
      </c>
      <c r="H945" s="1">
        <v>44213</v>
      </c>
      <c r="I945" s="1">
        <v>44243</v>
      </c>
      <c r="J945">
        <v>0</v>
      </c>
      <c r="K945">
        <v>0</v>
      </c>
      <c r="L945">
        <v>30</v>
      </c>
      <c r="M945" s="4">
        <v>169.46880000000002</v>
      </c>
    </row>
    <row r="946" spans="1:13" x14ac:dyDescent="0.25">
      <c r="A946">
        <v>1586</v>
      </c>
      <c r="B946">
        <v>8906</v>
      </c>
      <c r="C946">
        <v>131.9</v>
      </c>
      <c r="D946">
        <v>98.88</v>
      </c>
      <c r="E946" s="4">
        <v>0.74965883244882481</v>
      </c>
      <c r="F946" s="4" t="s">
        <v>21</v>
      </c>
      <c r="G946" s="1">
        <v>44292</v>
      </c>
      <c r="H946" s="1">
        <v>44244</v>
      </c>
      <c r="I946" s="1">
        <v>44271</v>
      </c>
      <c r="J946">
        <v>0</v>
      </c>
      <c r="K946">
        <v>0</v>
      </c>
      <c r="L946">
        <v>27</v>
      </c>
      <c r="M946" s="4">
        <v>148.90044444444445</v>
      </c>
    </row>
    <row r="947" spans="1:13" x14ac:dyDescent="0.25">
      <c r="A947">
        <v>1688</v>
      </c>
      <c r="B947">
        <v>8906</v>
      </c>
      <c r="C947">
        <v>69.09</v>
      </c>
      <c r="D947">
        <v>65.06</v>
      </c>
      <c r="E947" s="4">
        <v>0.94167028513533069</v>
      </c>
      <c r="F947" s="4" t="s">
        <v>21</v>
      </c>
      <c r="G947" s="1">
        <v>44320</v>
      </c>
      <c r="H947" s="1">
        <v>44272</v>
      </c>
      <c r="I947" s="1">
        <v>44302</v>
      </c>
      <c r="J947">
        <v>0</v>
      </c>
      <c r="K947">
        <v>0</v>
      </c>
      <c r="L947">
        <v>30</v>
      </c>
      <c r="M947" s="4">
        <v>70.195440000000005</v>
      </c>
    </row>
    <row r="948" spans="1:13" x14ac:dyDescent="0.25">
      <c r="A948">
        <v>1913</v>
      </c>
      <c r="B948">
        <v>8906</v>
      </c>
      <c r="C948">
        <v>36.6</v>
      </c>
      <c r="D948">
        <v>47</v>
      </c>
      <c r="E948" s="4">
        <v>1.2841530054644807</v>
      </c>
      <c r="F948" s="4" t="s">
        <v>21</v>
      </c>
      <c r="G948" s="1">
        <v>44345</v>
      </c>
      <c r="H948" s="1">
        <v>44303</v>
      </c>
      <c r="I948" s="1">
        <v>44332</v>
      </c>
      <c r="J948">
        <v>0</v>
      </c>
      <c r="K948">
        <v>0</v>
      </c>
      <c r="L948">
        <v>29</v>
      </c>
      <c r="M948" s="4">
        <v>38.467862068965523</v>
      </c>
    </row>
    <row r="949" spans="1:13" x14ac:dyDescent="0.25">
      <c r="A949">
        <v>2080</v>
      </c>
      <c r="B949">
        <v>8906</v>
      </c>
      <c r="C949">
        <v>10.5</v>
      </c>
      <c r="D949">
        <v>32.11</v>
      </c>
      <c r="E949" s="4">
        <v>3.058095238095238</v>
      </c>
      <c r="F949" s="4" t="s">
        <v>21</v>
      </c>
      <c r="G949" s="1">
        <v>44371</v>
      </c>
      <c r="H949" s="1">
        <v>44333</v>
      </c>
      <c r="I949" s="1">
        <v>44363</v>
      </c>
      <c r="J949">
        <v>0</v>
      </c>
      <c r="K949">
        <v>0</v>
      </c>
      <c r="L949">
        <v>30</v>
      </c>
      <c r="M949" s="4">
        <v>10.667999999999999</v>
      </c>
    </row>
    <row r="950" spans="1:13" x14ac:dyDescent="0.25">
      <c r="A950">
        <v>21</v>
      </c>
      <c r="B950">
        <v>2130</v>
      </c>
      <c r="C950">
        <v>119</v>
      </c>
      <c r="D950">
        <v>81.84</v>
      </c>
      <c r="E950" s="4">
        <v>0.68773109243697483</v>
      </c>
      <c r="F950" s="4" t="s">
        <v>21</v>
      </c>
      <c r="G950" s="1">
        <v>43878</v>
      </c>
      <c r="H950" s="1">
        <v>43819</v>
      </c>
      <c r="I950" s="1">
        <v>43851</v>
      </c>
      <c r="J950">
        <v>0</v>
      </c>
      <c r="K950">
        <v>0</v>
      </c>
      <c r="L950">
        <v>32</v>
      </c>
      <c r="M950" s="4">
        <v>113.3475</v>
      </c>
    </row>
    <row r="951" spans="1:13" x14ac:dyDescent="0.25">
      <c r="A951">
        <v>42</v>
      </c>
      <c r="B951">
        <v>2130</v>
      </c>
      <c r="C951">
        <v>105.5</v>
      </c>
      <c r="D951">
        <v>75.36</v>
      </c>
      <c r="E951" s="4">
        <v>0.71431279620853083</v>
      </c>
      <c r="F951" s="4" t="s">
        <v>21</v>
      </c>
      <c r="G951" s="1">
        <v>43883</v>
      </c>
      <c r="H951" s="1">
        <v>43852</v>
      </c>
      <c r="I951" s="1">
        <v>43878</v>
      </c>
      <c r="J951">
        <v>0</v>
      </c>
      <c r="K951">
        <v>0</v>
      </c>
      <c r="L951">
        <v>26</v>
      </c>
      <c r="M951" s="4">
        <v>123.67846153846153</v>
      </c>
    </row>
    <row r="952" spans="1:13" x14ac:dyDescent="0.25">
      <c r="A952">
        <v>298</v>
      </c>
      <c r="B952">
        <v>2130</v>
      </c>
      <c r="C952">
        <v>101.6</v>
      </c>
      <c r="D952">
        <v>71.13</v>
      </c>
      <c r="E952" s="4">
        <v>0.70009842519685039</v>
      </c>
      <c r="F952" s="4" t="s">
        <v>21</v>
      </c>
      <c r="G952" s="1">
        <v>43919</v>
      </c>
      <c r="H952" s="1">
        <v>43878</v>
      </c>
      <c r="I952" s="1">
        <v>43908</v>
      </c>
      <c r="J952">
        <v>0</v>
      </c>
      <c r="K952">
        <v>0</v>
      </c>
      <c r="L952">
        <v>30</v>
      </c>
      <c r="M952" s="4">
        <v>103.22559999999999</v>
      </c>
    </row>
    <row r="953" spans="1:13" x14ac:dyDescent="0.25">
      <c r="A953">
        <v>464</v>
      </c>
      <c r="B953">
        <v>2130</v>
      </c>
      <c r="C953">
        <v>80.8</v>
      </c>
      <c r="D953">
        <v>59.34</v>
      </c>
      <c r="E953" s="4">
        <v>0.7344059405940595</v>
      </c>
      <c r="F953" s="4" t="s">
        <v>21</v>
      </c>
      <c r="G953" s="1">
        <v>43981</v>
      </c>
      <c r="H953" s="1">
        <v>43908</v>
      </c>
      <c r="I953" s="1">
        <v>43941</v>
      </c>
      <c r="J953">
        <v>0</v>
      </c>
      <c r="K953">
        <v>0</v>
      </c>
      <c r="L953">
        <v>33</v>
      </c>
      <c r="M953" s="4">
        <v>74.62981818181818</v>
      </c>
    </row>
    <row r="954" spans="1:13" x14ac:dyDescent="0.25">
      <c r="A954">
        <v>463</v>
      </c>
      <c r="B954">
        <v>2130</v>
      </c>
      <c r="C954">
        <v>44.1</v>
      </c>
      <c r="D954">
        <v>43.82</v>
      </c>
      <c r="E954" s="4">
        <v>0.99365079365079367</v>
      </c>
      <c r="F954" s="4" t="s">
        <v>21</v>
      </c>
      <c r="G954" s="1">
        <v>43981</v>
      </c>
      <c r="H954" s="1">
        <v>43942</v>
      </c>
      <c r="I954" s="1">
        <v>43966</v>
      </c>
      <c r="J954">
        <v>0</v>
      </c>
      <c r="K954">
        <v>0</v>
      </c>
      <c r="L954">
        <v>24</v>
      </c>
      <c r="M954" s="4">
        <v>56.007000000000005</v>
      </c>
    </row>
    <row r="955" spans="1:13" x14ac:dyDescent="0.25">
      <c r="A955">
        <v>665</v>
      </c>
      <c r="B955">
        <v>2130</v>
      </c>
      <c r="C955">
        <v>16.8</v>
      </c>
      <c r="D955">
        <v>33.26</v>
      </c>
      <c r="E955" s="4">
        <v>1.9797619047619046</v>
      </c>
      <c r="F955" s="4" t="s">
        <v>21</v>
      </c>
      <c r="G955" s="1">
        <v>44034</v>
      </c>
      <c r="H955" s="1">
        <v>43967</v>
      </c>
      <c r="I955" s="1">
        <v>43999</v>
      </c>
      <c r="J955">
        <v>0</v>
      </c>
      <c r="K955">
        <v>0</v>
      </c>
      <c r="L955">
        <v>32</v>
      </c>
      <c r="M955" s="4">
        <v>16.002000000000002</v>
      </c>
    </row>
    <row r="956" spans="1:13" x14ac:dyDescent="0.25">
      <c r="A956">
        <v>664</v>
      </c>
      <c r="B956">
        <v>2130</v>
      </c>
      <c r="C956">
        <v>8.4</v>
      </c>
      <c r="D956">
        <v>30.02</v>
      </c>
      <c r="E956" s="4">
        <v>3.5738095238095235</v>
      </c>
      <c r="F956" s="4" t="s">
        <v>21</v>
      </c>
      <c r="G956" s="1">
        <v>44034</v>
      </c>
      <c r="H956" s="1">
        <v>44000</v>
      </c>
      <c r="I956" s="1">
        <v>44029</v>
      </c>
      <c r="J956">
        <v>0</v>
      </c>
      <c r="K956">
        <v>0</v>
      </c>
      <c r="L956">
        <v>29</v>
      </c>
      <c r="M956" s="4">
        <v>8.8286896551724148</v>
      </c>
    </row>
    <row r="957" spans="1:13" x14ac:dyDescent="0.25">
      <c r="A957">
        <v>861</v>
      </c>
      <c r="B957">
        <v>2130</v>
      </c>
      <c r="C957">
        <v>8.4</v>
      </c>
      <c r="D957">
        <v>30</v>
      </c>
      <c r="E957" s="4">
        <v>3.5714285714285712</v>
      </c>
      <c r="F957" s="4" t="s">
        <v>21</v>
      </c>
      <c r="G957" s="1">
        <v>44065</v>
      </c>
      <c r="H957" s="1">
        <v>44029</v>
      </c>
      <c r="I957" s="1">
        <v>44061</v>
      </c>
      <c r="J957">
        <v>0</v>
      </c>
      <c r="K957">
        <v>0</v>
      </c>
      <c r="L957">
        <v>32</v>
      </c>
      <c r="M957" s="4">
        <v>8.0010000000000012</v>
      </c>
    </row>
    <row r="958" spans="1:13" x14ac:dyDescent="0.25">
      <c r="A958">
        <v>1135</v>
      </c>
      <c r="B958">
        <v>2130</v>
      </c>
      <c r="C958">
        <v>12.6</v>
      </c>
      <c r="D958">
        <v>32.72</v>
      </c>
      <c r="E958" s="4">
        <v>2.5968253968253969</v>
      </c>
      <c r="F958" s="4" t="s">
        <v>21</v>
      </c>
      <c r="G958" s="1">
        <v>44142</v>
      </c>
      <c r="H958" s="1">
        <v>44092</v>
      </c>
      <c r="I958" s="1">
        <v>44119</v>
      </c>
      <c r="J958">
        <v>0</v>
      </c>
      <c r="K958">
        <v>0</v>
      </c>
      <c r="L958">
        <v>27</v>
      </c>
      <c r="M958" s="4">
        <v>14.224</v>
      </c>
    </row>
    <row r="959" spans="1:13" x14ac:dyDescent="0.25">
      <c r="A959">
        <v>1528</v>
      </c>
      <c r="B959">
        <v>2130</v>
      </c>
      <c r="C959">
        <v>50.4</v>
      </c>
      <c r="D959">
        <v>53.11</v>
      </c>
      <c r="E959" s="4">
        <v>1.0537698412698413</v>
      </c>
      <c r="F959" s="4" t="s">
        <v>21</v>
      </c>
      <c r="G959" s="1">
        <v>44256</v>
      </c>
      <c r="H959" s="1">
        <v>44119</v>
      </c>
      <c r="I959" s="1">
        <v>44153</v>
      </c>
      <c r="J959">
        <v>0</v>
      </c>
      <c r="K959">
        <v>0</v>
      </c>
      <c r="L959">
        <v>34</v>
      </c>
      <c r="M959" s="4">
        <v>45.182117647058824</v>
      </c>
    </row>
    <row r="960" spans="1:13" x14ac:dyDescent="0.25">
      <c r="A960">
        <v>1529</v>
      </c>
      <c r="B960">
        <v>2130</v>
      </c>
      <c r="C960">
        <v>69.2</v>
      </c>
      <c r="D960">
        <v>63.62</v>
      </c>
      <c r="E960" s="4">
        <v>0.91936416184971093</v>
      </c>
      <c r="F960" s="4" t="s">
        <v>21</v>
      </c>
      <c r="G960" s="1">
        <v>44256</v>
      </c>
      <c r="H960" s="1">
        <v>44153</v>
      </c>
      <c r="I960" s="1">
        <v>44183</v>
      </c>
      <c r="J960">
        <v>0</v>
      </c>
      <c r="K960">
        <v>0</v>
      </c>
      <c r="L960">
        <v>30</v>
      </c>
      <c r="M960" s="4">
        <v>70.307199999999995</v>
      </c>
    </row>
    <row r="961" spans="1:13" x14ac:dyDescent="0.25">
      <c r="A961">
        <v>1530</v>
      </c>
      <c r="B961">
        <v>2130</v>
      </c>
      <c r="C961">
        <v>97.6</v>
      </c>
      <c r="D961">
        <v>80.7</v>
      </c>
      <c r="E961" s="4">
        <v>0.82684426229508201</v>
      </c>
      <c r="F961" s="4" t="s">
        <v>21</v>
      </c>
      <c r="G961" s="1">
        <v>44256</v>
      </c>
      <c r="H961" s="1">
        <v>44183</v>
      </c>
      <c r="I961" s="1">
        <v>44215</v>
      </c>
      <c r="J961">
        <v>0</v>
      </c>
      <c r="K961">
        <v>0</v>
      </c>
      <c r="L961">
        <v>32</v>
      </c>
      <c r="M961" s="4">
        <v>92.963999999999999</v>
      </c>
    </row>
    <row r="962" spans="1:13" x14ac:dyDescent="0.25">
      <c r="A962">
        <v>1531</v>
      </c>
      <c r="B962">
        <v>2130</v>
      </c>
      <c r="C962">
        <v>121.7</v>
      </c>
      <c r="D962">
        <v>95.28</v>
      </c>
      <c r="E962" s="4">
        <v>0.78290879211175024</v>
      </c>
      <c r="F962" s="4" t="s">
        <v>21</v>
      </c>
      <c r="G962" s="1">
        <v>44256</v>
      </c>
      <c r="H962" s="1">
        <v>44215</v>
      </c>
      <c r="I962" s="1">
        <v>44244</v>
      </c>
      <c r="J962">
        <v>0</v>
      </c>
      <c r="K962">
        <v>0</v>
      </c>
      <c r="L962">
        <v>29</v>
      </c>
      <c r="M962" s="4">
        <v>127.91089655172415</v>
      </c>
    </row>
    <row r="963" spans="1:13" x14ac:dyDescent="0.25">
      <c r="A963">
        <v>1702</v>
      </c>
      <c r="B963">
        <v>2130</v>
      </c>
      <c r="C963">
        <v>68.09</v>
      </c>
      <c r="D963">
        <v>65.83</v>
      </c>
      <c r="E963" s="4">
        <v>0.96680863562931407</v>
      </c>
      <c r="F963" s="4" t="s">
        <v>21</v>
      </c>
      <c r="G963" s="1">
        <v>44324</v>
      </c>
      <c r="H963" s="1">
        <v>44245</v>
      </c>
      <c r="I963" s="1">
        <v>44272</v>
      </c>
      <c r="J963">
        <v>0</v>
      </c>
      <c r="K963">
        <v>0</v>
      </c>
      <c r="L963">
        <v>27</v>
      </c>
      <c r="M963" s="4">
        <v>76.866044444444455</v>
      </c>
    </row>
    <row r="964" spans="1:13" x14ac:dyDescent="0.25">
      <c r="A964">
        <v>1701</v>
      </c>
      <c r="B964">
        <v>2130</v>
      </c>
      <c r="C964">
        <v>39.79</v>
      </c>
      <c r="D964">
        <v>49.95</v>
      </c>
      <c r="E964" s="4">
        <v>1.2553405378235738</v>
      </c>
      <c r="F964" s="4" t="s">
        <v>21</v>
      </c>
      <c r="G964" s="1">
        <v>44324</v>
      </c>
      <c r="H964" s="1">
        <v>44273</v>
      </c>
      <c r="I964" s="1">
        <v>44301</v>
      </c>
      <c r="J964">
        <v>0</v>
      </c>
      <c r="K964">
        <v>0</v>
      </c>
      <c r="L964">
        <v>28</v>
      </c>
      <c r="M964" s="4">
        <v>43.314257142857144</v>
      </c>
    </row>
    <row r="965" spans="1:13" x14ac:dyDescent="0.25">
      <c r="A965">
        <v>564</v>
      </c>
      <c r="B965">
        <v>3234</v>
      </c>
      <c r="C965">
        <v>106.5</v>
      </c>
      <c r="D965">
        <v>67.180000000000007</v>
      </c>
      <c r="E965" s="4">
        <v>0.63079812206572772</v>
      </c>
      <c r="F965" s="4" t="s">
        <v>21</v>
      </c>
      <c r="G965" s="1">
        <v>44005</v>
      </c>
      <c r="H965" s="1">
        <v>43831</v>
      </c>
      <c r="I965" s="1">
        <v>43861</v>
      </c>
      <c r="J965">
        <v>0</v>
      </c>
      <c r="K965">
        <v>0</v>
      </c>
      <c r="L965">
        <v>30</v>
      </c>
      <c r="M965" s="4">
        <v>108.20399999999999</v>
      </c>
    </row>
    <row r="966" spans="1:13" x14ac:dyDescent="0.25">
      <c r="A966">
        <v>565</v>
      </c>
      <c r="B966">
        <v>3234</v>
      </c>
      <c r="C966">
        <v>134.80000000000001</v>
      </c>
      <c r="D966">
        <v>90.39</v>
      </c>
      <c r="E966" s="4">
        <v>0.67054896142433229</v>
      </c>
      <c r="F966" s="4" t="s">
        <v>21</v>
      </c>
      <c r="G966" s="1">
        <v>44005</v>
      </c>
      <c r="H966" s="1">
        <v>43862</v>
      </c>
      <c r="I966" s="1">
        <v>43890</v>
      </c>
      <c r="J966">
        <v>0</v>
      </c>
      <c r="K966">
        <v>0</v>
      </c>
      <c r="L966">
        <v>28</v>
      </c>
      <c r="M966" s="4">
        <v>146.73942857142859</v>
      </c>
    </row>
    <row r="967" spans="1:13" x14ac:dyDescent="0.25">
      <c r="A967">
        <v>566</v>
      </c>
      <c r="B967">
        <v>3234</v>
      </c>
      <c r="C967">
        <v>108.9</v>
      </c>
      <c r="D967">
        <v>81.09</v>
      </c>
      <c r="E967" s="4">
        <v>0.74462809917355366</v>
      </c>
      <c r="F967" s="4" t="s">
        <v>21</v>
      </c>
      <c r="G967" s="1">
        <v>44005</v>
      </c>
      <c r="H967" s="1">
        <v>43891</v>
      </c>
      <c r="I967" s="1">
        <v>43921</v>
      </c>
      <c r="J967">
        <v>0</v>
      </c>
      <c r="K967">
        <v>0</v>
      </c>
      <c r="L967">
        <v>30</v>
      </c>
      <c r="M967" s="4">
        <v>110.64240000000001</v>
      </c>
    </row>
    <row r="968" spans="1:13" x14ac:dyDescent="0.25">
      <c r="A968">
        <v>567</v>
      </c>
      <c r="B968">
        <v>3234</v>
      </c>
      <c r="C968">
        <v>73.3</v>
      </c>
      <c r="D968">
        <v>82.51</v>
      </c>
      <c r="E968" s="4">
        <v>1.1256480218281038</v>
      </c>
      <c r="F968" s="4" t="s">
        <v>21</v>
      </c>
      <c r="G968" s="1">
        <v>44005</v>
      </c>
      <c r="H968" s="1">
        <v>43922</v>
      </c>
      <c r="I968" s="1">
        <v>43951</v>
      </c>
      <c r="J968">
        <v>0</v>
      </c>
      <c r="K968">
        <v>0</v>
      </c>
      <c r="L968">
        <v>29</v>
      </c>
      <c r="M968" s="4">
        <v>77.040827586206902</v>
      </c>
    </row>
    <row r="969" spans="1:13" x14ac:dyDescent="0.25">
      <c r="A969">
        <v>568</v>
      </c>
      <c r="B969">
        <v>3234</v>
      </c>
      <c r="C969">
        <v>62.9</v>
      </c>
      <c r="D969">
        <v>78.42</v>
      </c>
      <c r="E969" s="4">
        <v>1.2467408585055644</v>
      </c>
      <c r="F969" s="4" t="s">
        <v>21</v>
      </c>
      <c r="G969" s="1">
        <v>44005</v>
      </c>
      <c r="H969" s="1">
        <v>43952</v>
      </c>
      <c r="I969" s="1">
        <v>43982</v>
      </c>
      <c r="J969">
        <v>0</v>
      </c>
      <c r="K969">
        <v>0</v>
      </c>
      <c r="L969">
        <v>30</v>
      </c>
      <c r="M969" s="4">
        <v>63.906399999999998</v>
      </c>
    </row>
    <row r="970" spans="1:13" x14ac:dyDescent="0.25">
      <c r="A970">
        <v>733</v>
      </c>
      <c r="B970">
        <v>3234</v>
      </c>
      <c r="C970">
        <v>14.7</v>
      </c>
      <c r="D970">
        <v>31.61</v>
      </c>
      <c r="E970" s="4">
        <v>2.1503401360544219</v>
      </c>
      <c r="F970" s="4" t="s">
        <v>21</v>
      </c>
      <c r="G970" s="1">
        <v>44047</v>
      </c>
      <c r="H970" s="1">
        <v>43994</v>
      </c>
      <c r="I970" s="1">
        <v>44020</v>
      </c>
      <c r="J970">
        <v>0</v>
      </c>
      <c r="K970">
        <v>0</v>
      </c>
      <c r="L970">
        <v>26</v>
      </c>
      <c r="M970" s="4">
        <v>17.232923076923075</v>
      </c>
    </row>
    <row r="971" spans="1:13" x14ac:dyDescent="0.25">
      <c r="A971">
        <v>769</v>
      </c>
      <c r="B971">
        <v>3234</v>
      </c>
      <c r="C971">
        <v>12.6</v>
      </c>
      <c r="D971">
        <v>48.41</v>
      </c>
      <c r="E971" s="4">
        <v>3.8420634920634917</v>
      </c>
      <c r="F971" s="4" t="s">
        <v>21</v>
      </c>
      <c r="G971" s="1">
        <v>44051</v>
      </c>
      <c r="H971" s="1">
        <v>44020</v>
      </c>
      <c r="I971" s="1">
        <v>44042</v>
      </c>
      <c r="J971">
        <v>0</v>
      </c>
      <c r="K971">
        <v>0</v>
      </c>
      <c r="L971">
        <v>22</v>
      </c>
      <c r="M971" s="4">
        <v>17.456727272727274</v>
      </c>
    </row>
    <row r="972" spans="1:13" x14ac:dyDescent="0.25">
      <c r="A972">
        <v>1058</v>
      </c>
      <c r="B972">
        <v>3234</v>
      </c>
      <c r="C972">
        <v>8.4</v>
      </c>
      <c r="D972">
        <v>46.28</v>
      </c>
      <c r="E972" s="4">
        <v>5.5095238095238095</v>
      </c>
      <c r="F972" s="6" t="s">
        <v>21</v>
      </c>
      <c r="G972" s="1">
        <v>44123</v>
      </c>
      <c r="H972" s="1">
        <v>44050</v>
      </c>
      <c r="I972" s="1">
        <v>44077</v>
      </c>
      <c r="J972">
        <v>0</v>
      </c>
      <c r="K972">
        <v>0</v>
      </c>
      <c r="L972">
        <v>27</v>
      </c>
      <c r="M972" s="4">
        <v>9.4826666666666668</v>
      </c>
    </row>
    <row r="973" spans="1:13" x14ac:dyDescent="0.25">
      <c r="A973">
        <v>1521</v>
      </c>
      <c r="B973">
        <v>3234</v>
      </c>
      <c r="C973">
        <v>8.9</v>
      </c>
      <c r="D973">
        <v>48.41</v>
      </c>
      <c r="E973" s="4">
        <v>5.4393258426966282</v>
      </c>
      <c r="F973" s="6" t="s">
        <v>21</v>
      </c>
      <c r="G973" s="1">
        <v>44255</v>
      </c>
      <c r="H973" s="1">
        <v>44078</v>
      </c>
      <c r="I973" s="1">
        <v>44108</v>
      </c>
      <c r="J973">
        <v>0</v>
      </c>
      <c r="K973">
        <v>0</v>
      </c>
      <c r="L973">
        <v>30</v>
      </c>
      <c r="M973" s="4">
        <v>9.0424000000000007</v>
      </c>
    </row>
    <row r="974" spans="1:13" x14ac:dyDescent="0.25">
      <c r="A974">
        <v>1522</v>
      </c>
      <c r="B974">
        <v>3234</v>
      </c>
      <c r="C974">
        <v>11.6</v>
      </c>
      <c r="D974">
        <v>46.28</v>
      </c>
      <c r="E974" s="4">
        <v>3.9896551724137934</v>
      </c>
      <c r="F974" s="4" t="s">
        <v>21</v>
      </c>
      <c r="G974" s="1">
        <v>44255</v>
      </c>
      <c r="H974" s="1">
        <v>44109</v>
      </c>
      <c r="I974" s="1">
        <v>44143</v>
      </c>
      <c r="J974">
        <v>0</v>
      </c>
      <c r="K974">
        <v>0</v>
      </c>
      <c r="L974">
        <v>34</v>
      </c>
      <c r="M974" s="4">
        <v>10.399058823529412</v>
      </c>
    </row>
    <row r="975" spans="1:13" x14ac:dyDescent="0.25">
      <c r="A975">
        <v>1524</v>
      </c>
      <c r="B975">
        <v>3234</v>
      </c>
      <c r="C975">
        <v>74.5</v>
      </c>
      <c r="D975">
        <v>79.92</v>
      </c>
      <c r="E975" s="4">
        <v>1.0727516778523489</v>
      </c>
      <c r="F975" s="4" t="s">
        <v>21</v>
      </c>
      <c r="G975" s="1">
        <v>44255</v>
      </c>
      <c r="H975" s="7">
        <v>44144</v>
      </c>
      <c r="I975" s="1">
        <v>44174</v>
      </c>
      <c r="J975">
        <v>0</v>
      </c>
      <c r="K975">
        <v>0</v>
      </c>
      <c r="L975">
        <v>30</v>
      </c>
      <c r="M975" s="4">
        <v>75.692000000000007</v>
      </c>
    </row>
    <row r="976" spans="1:13" x14ac:dyDescent="0.25">
      <c r="A976">
        <v>1525</v>
      </c>
      <c r="B976">
        <v>3234</v>
      </c>
      <c r="C976">
        <v>123.8</v>
      </c>
      <c r="D976">
        <v>105.01</v>
      </c>
      <c r="E976" s="4">
        <v>0.84822294022617128</v>
      </c>
      <c r="F976" s="4" t="s">
        <v>21</v>
      </c>
      <c r="G976" s="1">
        <v>44255</v>
      </c>
      <c r="H976" s="1">
        <v>44175</v>
      </c>
      <c r="I976" s="1">
        <v>44206</v>
      </c>
      <c r="J976">
        <v>0</v>
      </c>
      <c r="K976">
        <v>0</v>
      </c>
      <c r="L976">
        <v>31</v>
      </c>
      <c r="M976" s="4">
        <v>121.72335483870968</v>
      </c>
    </row>
    <row r="977" spans="1:13" x14ac:dyDescent="0.25">
      <c r="A977">
        <v>1764</v>
      </c>
      <c r="B977">
        <v>3234</v>
      </c>
      <c r="C977">
        <v>123.8</v>
      </c>
      <c r="D977">
        <v>52.64</v>
      </c>
      <c r="E977" s="4">
        <v>0.42520193861066236</v>
      </c>
      <c r="F977" s="4" t="s">
        <v>21</v>
      </c>
      <c r="G977" s="1">
        <v>44333</v>
      </c>
      <c r="H977" s="1">
        <v>44207</v>
      </c>
      <c r="I977" s="1">
        <v>44237</v>
      </c>
      <c r="J977">
        <v>0</v>
      </c>
      <c r="K977">
        <v>0</v>
      </c>
      <c r="L977">
        <v>30</v>
      </c>
      <c r="M977" s="4">
        <v>125.78080000000001</v>
      </c>
    </row>
    <row r="978" spans="1:13" x14ac:dyDescent="0.25">
      <c r="A978">
        <v>1765</v>
      </c>
      <c r="B978">
        <v>3234</v>
      </c>
      <c r="C978">
        <v>112.3</v>
      </c>
      <c r="D978">
        <v>52.41</v>
      </c>
      <c r="E978" s="4">
        <v>0.46669634906500446</v>
      </c>
      <c r="F978" s="4" t="s">
        <v>21</v>
      </c>
      <c r="G978" s="1">
        <v>44333</v>
      </c>
      <c r="H978" s="1">
        <v>44238</v>
      </c>
      <c r="I978" s="1">
        <v>44265</v>
      </c>
      <c r="J978">
        <v>0</v>
      </c>
      <c r="K978">
        <v>0</v>
      </c>
      <c r="L978">
        <v>27</v>
      </c>
      <c r="M978" s="4">
        <v>126.77422222222222</v>
      </c>
    </row>
    <row r="979" spans="1:13" x14ac:dyDescent="0.25">
      <c r="A979">
        <v>1766</v>
      </c>
      <c r="B979">
        <v>3234</v>
      </c>
      <c r="C979">
        <v>150.80000000000001</v>
      </c>
      <c r="D979">
        <v>59.79</v>
      </c>
      <c r="E979" s="4">
        <v>0.3964854111405835</v>
      </c>
      <c r="F979" s="4" t="s">
        <v>21</v>
      </c>
      <c r="G979" s="1">
        <v>44333</v>
      </c>
      <c r="H979" s="1">
        <v>44266</v>
      </c>
      <c r="I979" s="1">
        <v>44296</v>
      </c>
      <c r="J979">
        <v>0</v>
      </c>
      <c r="K979">
        <v>0</v>
      </c>
      <c r="L979">
        <v>30</v>
      </c>
      <c r="M979" s="4">
        <v>153.21280000000002</v>
      </c>
    </row>
    <row r="980" spans="1:13" x14ac:dyDescent="0.25">
      <c r="A980">
        <v>1767</v>
      </c>
      <c r="B980">
        <v>3234</v>
      </c>
      <c r="C980">
        <v>82.7</v>
      </c>
      <c r="D980">
        <v>39.840000000000003</v>
      </c>
      <c r="E980" s="4">
        <v>0.48174123337363967</v>
      </c>
      <c r="F980" s="4" t="s">
        <v>21</v>
      </c>
      <c r="G980" s="1">
        <v>44333</v>
      </c>
      <c r="H980" s="1">
        <v>44297</v>
      </c>
      <c r="I980" s="1">
        <v>44326</v>
      </c>
      <c r="J980">
        <v>0</v>
      </c>
      <c r="K980">
        <v>0</v>
      </c>
      <c r="L980">
        <v>29</v>
      </c>
      <c r="M980" s="4">
        <v>86.920551724137937</v>
      </c>
    </row>
    <row r="981" spans="1:13" x14ac:dyDescent="0.25">
      <c r="A981">
        <v>2111</v>
      </c>
      <c r="B981">
        <v>3234</v>
      </c>
      <c r="C981">
        <v>54</v>
      </c>
      <c r="D981">
        <v>69.69</v>
      </c>
      <c r="E981" s="4">
        <v>1.2905555555555555</v>
      </c>
      <c r="F981" s="4" t="s">
        <v>21</v>
      </c>
      <c r="G981" s="1">
        <v>44386</v>
      </c>
      <c r="H981" s="1">
        <v>44323</v>
      </c>
      <c r="I981" s="1">
        <v>44350</v>
      </c>
      <c r="J981">
        <v>0</v>
      </c>
      <c r="K981">
        <v>0</v>
      </c>
      <c r="L981">
        <v>27</v>
      </c>
      <c r="M981" s="4">
        <v>60.96</v>
      </c>
    </row>
    <row r="982" spans="1:13" x14ac:dyDescent="0.25">
      <c r="A982">
        <v>2112</v>
      </c>
      <c r="B982">
        <v>3234</v>
      </c>
      <c r="C982">
        <v>20</v>
      </c>
      <c r="D982">
        <v>52.64</v>
      </c>
      <c r="E982" s="4">
        <v>2.6320000000000001</v>
      </c>
      <c r="F982" s="4" t="s">
        <v>21</v>
      </c>
      <c r="G982" s="1">
        <v>44386</v>
      </c>
      <c r="H982" s="1">
        <v>44351</v>
      </c>
      <c r="I982" s="1">
        <v>44384</v>
      </c>
      <c r="J982">
        <v>0</v>
      </c>
      <c r="K982">
        <v>0</v>
      </c>
      <c r="L982">
        <v>33</v>
      </c>
      <c r="M982" s="4">
        <v>18.472727272727273</v>
      </c>
    </row>
    <row r="983" spans="1:13" x14ac:dyDescent="0.25">
      <c r="A983">
        <v>2204</v>
      </c>
      <c r="B983">
        <v>3234</v>
      </c>
      <c r="C983">
        <v>12.6</v>
      </c>
      <c r="D983">
        <v>48.41</v>
      </c>
      <c r="E983" s="4">
        <v>3.8420634920634917</v>
      </c>
      <c r="F983" s="4" t="s">
        <v>21</v>
      </c>
      <c r="G983" s="1">
        <v>44413</v>
      </c>
      <c r="H983" s="7">
        <v>44385</v>
      </c>
      <c r="I983" s="7">
        <v>44412</v>
      </c>
      <c r="J983">
        <v>0</v>
      </c>
      <c r="K983">
        <v>0</v>
      </c>
      <c r="L983">
        <v>27</v>
      </c>
      <c r="M983" s="4">
        <v>14.224</v>
      </c>
    </row>
    <row r="984" spans="1:13" x14ac:dyDescent="0.25">
      <c r="A984">
        <v>36</v>
      </c>
      <c r="B984">
        <v>6038</v>
      </c>
      <c r="C984">
        <v>182.17</v>
      </c>
      <c r="D984">
        <v>93.51</v>
      </c>
      <c r="E984" s="4">
        <v>0.51331174177965644</v>
      </c>
      <c r="F984" s="4" t="s">
        <v>21</v>
      </c>
      <c r="G984" s="1">
        <v>43882</v>
      </c>
      <c r="H984" s="1">
        <v>43818</v>
      </c>
      <c r="I984" s="1">
        <v>43848</v>
      </c>
      <c r="J984">
        <v>0</v>
      </c>
      <c r="K984">
        <v>0</v>
      </c>
      <c r="L984">
        <v>30</v>
      </c>
      <c r="M984" s="4">
        <v>185.08471999999998</v>
      </c>
    </row>
    <row r="985" spans="1:13" x14ac:dyDescent="0.25">
      <c r="A985">
        <v>37</v>
      </c>
      <c r="B985">
        <v>6038</v>
      </c>
      <c r="C985">
        <v>252.56</v>
      </c>
      <c r="D985">
        <v>122.49</v>
      </c>
      <c r="E985" s="4">
        <v>0.48499366487171364</v>
      </c>
      <c r="F985" s="4" t="s">
        <v>21</v>
      </c>
      <c r="G985" s="1">
        <v>43882</v>
      </c>
      <c r="H985" s="1">
        <v>43848</v>
      </c>
      <c r="I985" s="1">
        <v>43881</v>
      </c>
      <c r="J985">
        <v>0</v>
      </c>
      <c r="K985">
        <v>0</v>
      </c>
      <c r="L985">
        <v>33</v>
      </c>
      <c r="M985" s="4">
        <v>233.27360000000002</v>
      </c>
    </row>
    <row r="986" spans="1:13" x14ac:dyDescent="0.25">
      <c r="A986">
        <v>296</v>
      </c>
      <c r="B986">
        <v>6038</v>
      </c>
      <c r="C986">
        <v>182.52</v>
      </c>
      <c r="D986">
        <v>94.09</v>
      </c>
      <c r="E986" s="4">
        <v>0.51550515012053477</v>
      </c>
      <c r="F986" s="4" t="s">
        <v>21</v>
      </c>
      <c r="G986" s="1">
        <v>43918</v>
      </c>
      <c r="H986" s="1">
        <v>43881</v>
      </c>
      <c r="I986" s="1">
        <v>43911</v>
      </c>
      <c r="J986">
        <v>0</v>
      </c>
      <c r="K986">
        <v>0</v>
      </c>
      <c r="L986">
        <v>30</v>
      </c>
      <c r="M986" s="4">
        <v>185.44032000000001</v>
      </c>
    </row>
    <row r="987" spans="1:13" x14ac:dyDescent="0.25">
      <c r="A987">
        <v>359</v>
      </c>
      <c r="B987">
        <v>6038</v>
      </c>
      <c r="C987">
        <v>137.55000000000001</v>
      </c>
      <c r="D987">
        <v>75.62</v>
      </c>
      <c r="E987" s="4">
        <v>0.54976372228280623</v>
      </c>
      <c r="F987" s="4" t="s">
        <v>21</v>
      </c>
      <c r="G987" s="1">
        <v>43944</v>
      </c>
      <c r="H987" s="1">
        <v>43911</v>
      </c>
      <c r="I987" s="1">
        <v>43940</v>
      </c>
      <c r="J987">
        <v>0</v>
      </c>
      <c r="K987">
        <v>0</v>
      </c>
      <c r="L987">
        <v>29</v>
      </c>
      <c r="M987" s="4">
        <v>144.56979310344829</v>
      </c>
    </row>
    <row r="988" spans="1:13" x14ac:dyDescent="0.25">
      <c r="A988">
        <v>455</v>
      </c>
      <c r="B988">
        <v>6038</v>
      </c>
      <c r="C988">
        <v>101.85</v>
      </c>
      <c r="D988">
        <v>60.61</v>
      </c>
      <c r="E988" s="4">
        <v>0.59509081983308787</v>
      </c>
      <c r="F988" s="4" t="s">
        <v>21</v>
      </c>
      <c r="G988" s="1">
        <v>43980</v>
      </c>
      <c r="H988" s="1">
        <v>43941</v>
      </c>
      <c r="I988" s="1">
        <v>43972</v>
      </c>
      <c r="J988">
        <v>0</v>
      </c>
      <c r="K988">
        <v>0</v>
      </c>
      <c r="L988">
        <v>31</v>
      </c>
      <c r="M988" s="4">
        <v>100.14154838709676</v>
      </c>
    </row>
    <row r="989" spans="1:13" x14ac:dyDescent="0.25">
      <c r="A989">
        <v>561</v>
      </c>
      <c r="B989">
        <v>6038</v>
      </c>
      <c r="C989">
        <v>36.78</v>
      </c>
      <c r="D989">
        <v>34.54</v>
      </c>
      <c r="E989" s="4">
        <v>0.93909733550842844</v>
      </c>
      <c r="F989" s="4" t="s">
        <v>21</v>
      </c>
      <c r="G989" s="1">
        <v>44005</v>
      </c>
      <c r="H989" s="1">
        <v>43972</v>
      </c>
      <c r="I989" s="1">
        <v>44002</v>
      </c>
      <c r="J989">
        <v>0</v>
      </c>
      <c r="K989">
        <v>0</v>
      </c>
      <c r="L989">
        <v>30</v>
      </c>
      <c r="M989" s="4">
        <v>37.368479999999998</v>
      </c>
    </row>
    <row r="990" spans="1:13" x14ac:dyDescent="0.25">
      <c r="A990">
        <v>742</v>
      </c>
      <c r="B990">
        <v>6038</v>
      </c>
      <c r="C990">
        <v>36.78</v>
      </c>
      <c r="D990">
        <v>34.54</v>
      </c>
      <c r="E990" s="4">
        <v>0.93909733550842844</v>
      </c>
      <c r="F990" s="4" t="s">
        <v>21</v>
      </c>
      <c r="G990" s="1">
        <v>44047</v>
      </c>
      <c r="H990" s="1">
        <v>43972</v>
      </c>
      <c r="I990" s="1">
        <v>44002</v>
      </c>
      <c r="J990">
        <v>0</v>
      </c>
      <c r="K990">
        <v>0</v>
      </c>
      <c r="L990">
        <v>30</v>
      </c>
      <c r="M990" s="4">
        <v>37.368479999999998</v>
      </c>
    </row>
    <row r="991" spans="1:13" x14ac:dyDescent="0.25">
      <c r="A991">
        <v>886</v>
      </c>
      <c r="B991">
        <v>6038</v>
      </c>
      <c r="C991">
        <v>29.4</v>
      </c>
      <c r="D991">
        <v>26.17</v>
      </c>
      <c r="E991" s="4">
        <v>0.8901360544217688</v>
      </c>
      <c r="F991" s="4" t="s">
        <v>21</v>
      </c>
      <c r="G991" s="1">
        <v>44070</v>
      </c>
      <c r="H991" s="1">
        <v>44032</v>
      </c>
      <c r="I991" s="1">
        <v>44063</v>
      </c>
      <c r="J991">
        <v>0</v>
      </c>
      <c r="K991">
        <v>0</v>
      </c>
      <c r="L991">
        <v>31</v>
      </c>
      <c r="M991" s="4">
        <v>28.90683870967742</v>
      </c>
    </row>
    <row r="992" spans="1:13" x14ac:dyDescent="0.25">
      <c r="A992">
        <v>980</v>
      </c>
      <c r="B992">
        <v>6038</v>
      </c>
      <c r="C992">
        <v>28.35</v>
      </c>
      <c r="D992">
        <v>31.6</v>
      </c>
      <c r="E992" s="4">
        <v>1.1146384479717812</v>
      </c>
      <c r="F992" s="4" t="s">
        <v>21</v>
      </c>
      <c r="G992" s="1">
        <v>44110</v>
      </c>
      <c r="H992" s="1">
        <v>44071</v>
      </c>
      <c r="I992" s="1">
        <v>44093</v>
      </c>
      <c r="J992">
        <v>0</v>
      </c>
      <c r="K992">
        <v>0</v>
      </c>
      <c r="L992">
        <v>22</v>
      </c>
      <c r="M992" s="4">
        <v>39.277636363636368</v>
      </c>
    </row>
    <row r="993" spans="1:13" x14ac:dyDescent="0.25">
      <c r="A993">
        <v>1136</v>
      </c>
      <c r="B993">
        <v>6038</v>
      </c>
      <c r="C993">
        <v>66.08</v>
      </c>
      <c r="D993">
        <v>48.34</v>
      </c>
      <c r="E993" s="4">
        <v>0.73153753026634394</v>
      </c>
      <c r="F993" s="4" t="s">
        <v>21</v>
      </c>
      <c r="G993" s="1">
        <v>44144</v>
      </c>
      <c r="H993" s="1">
        <v>44093</v>
      </c>
      <c r="I993" s="1">
        <v>44122</v>
      </c>
      <c r="J993">
        <v>0</v>
      </c>
      <c r="K993">
        <v>0</v>
      </c>
      <c r="L993">
        <v>29</v>
      </c>
      <c r="M993" s="4">
        <v>69.452358620689651</v>
      </c>
    </row>
    <row r="994" spans="1:13" x14ac:dyDescent="0.25">
      <c r="A994">
        <v>1209</v>
      </c>
      <c r="B994">
        <v>6038</v>
      </c>
      <c r="C994">
        <v>124.83</v>
      </c>
      <c r="D994">
        <v>74.06</v>
      </c>
      <c r="E994" s="4">
        <v>0.5932868701433951</v>
      </c>
      <c r="F994" s="4" t="s">
        <v>21</v>
      </c>
      <c r="G994" s="1">
        <v>44165</v>
      </c>
      <c r="H994" s="1">
        <v>44123</v>
      </c>
      <c r="I994" s="1">
        <v>44154</v>
      </c>
      <c r="J994">
        <v>0</v>
      </c>
      <c r="K994">
        <v>0</v>
      </c>
      <c r="L994">
        <v>31</v>
      </c>
      <c r="M994" s="4">
        <v>122.73607741935483</v>
      </c>
    </row>
    <row r="995" spans="1:13" x14ac:dyDescent="0.25">
      <c r="A995">
        <v>1340</v>
      </c>
      <c r="B995">
        <v>6038</v>
      </c>
      <c r="C995">
        <v>194.92</v>
      </c>
      <c r="D995">
        <v>105.19</v>
      </c>
      <c r="E995" s="4">
        <v>0.53965729530063622</v>
      </c>
      <c r="F995" s="4" t="s">
        <v>21</v>
      </c>
      <c r="G995" s="1">
        <v>44224</v>
      </c>
      <c r="H995" s="1">
        <v>44154</v>
      </c>
      <c r="I995" s="1">
        <v>44186</v>
      </c>
      <c r="J995">
        <v>0</v>
      </c>
      <c r="K995">
        <v>0</v>
      </c>
      <c r="L995">
        <v>32</v>
      </c>
      <c r="M995" s="4">
        <v>185.66129999999998</v>
      </c>
    </row>
    <row r="996" spans="1:13" x14ac:dyDescent="0.25">
      <c r="A996">
        <v>1341</v>
      </c>
      <c r="B996">
        <v>6038</v>
      </c>
      <c r="C996">
        <v>229.73</v>
      </c>
      <c r="D996">
        <v>122.38</v>
      </c>
      <c r="E996" s="4">
        <v>0.53271231445610068</v>
      </c>
      <c r="F996" s="4" t="s">
        <v>21</v>
      </c>
      <c r="G996" s="1">
        <v>44224</v>
      </c>
      <c r="H996" s="1">
        <v>44186</v>
      </c>
      <c r="I996" s="1">
        <v>44217</v>
      </c>
      <c r="J996">
        <v>0</v>
      </c>
      <c r="K996">
        <v>0</v>
      </c>
      <c r="L996">
        <v>31</v>
      </c>
      <c r="M996" s="4">
        <v>225.87646451612903</v>
      </c>
    </row>
    <row r="997" spans="1:13" x14ac:dyDescent="0.25">
      <c r="A997">
        <v>1770</v>
      </c>
      <c r="B997">
        <v>6038</v>
      </c>
      <c r="C997">
        <v>291.62</v>
      </c>
      <c r="D997">
        <v>152.72</v>
      </c>
      <c r="E997" s="4">
        <v>0.52369521980659761</v>
      </c>
      <c r="F997" s="4" t="s">
        <v>21</v>
      </c>
      <c r="G997" s="1">
        <v>44334</v>
      </c>
      <c r="H997" s="1">
        <v>44217</v>
      </c>
      <c r="I997" s="1">
        <v>44245</v>
      </c>
      <c r="J997">
        <v>0</v>
      </c>
      <c r="K997">
        <v>0</v>
      </c>
      <c r="L997">
        <v>28</v>
      </c>
      <c r="M997" s="4">
        <v>317.44920000000002</v>
      </c>
    </row>
    <row r="998" spans="1:13" x14ac:dyDescent="0.25">
      <c r="A998">
        <v>1768</v>
      </c>
      <c r="B998">
        <v>6038</v>
      </c>
      <c r="C998">
        <v>176.06</v>
      </c>
      <c r="D998">
        <v>109.92</v>
      </c>
      <c r="E998" s="4">
        <v>0.6243326138816313</v>
      </c>
      <c r="F998" s="4" t="s">
        <v>21</v>
      </c>
      <c r="G998" s="1">
        <v>44334</v>
      </c>
      <c r="H998" s="1">
        <v>44246</v>
      </c>
      <c r="I998" s="1">
        <v>44276</v>
      </c>
      <c r="J998">
        <v>0</v>
      </c>
      <c r="K998">
        <v>0</v>
      </c>
      <c r="L998">
        <v>30</v>
      </c>
      <c r="M998" s="4">
        <v>178.87696</v>
      </c>
    </row>
    <row r="999" spans="1:13" x14ac:dyDescent="0.25">
      <c r="A999">
        <v>1769</v>
      </c>
      <c r="B999">
        <v>6038</v>
      </c>
      <c r="C999">
        <v>99.56</v>
      </c>
      <c r="D999">
        <v>84.27</v>
      </c>
      <c r="E999" s="4">
        <v>0.84642426677380467</v>
      </c>
      <c r="F999" s="4" t="s">
        <v>21</v>
      </c>
      <c r="G999" s="1">
        <v>44334</v>
      </c>
      <c r="H999" s="1">
        <v>44277</v>
      </c>
      <c r="I999" s="1">
        <v>44306</v>
      </c>
      <c r="J999">
        <v>0</v>
      </c>
      <c r="K999">
        <v>0</v>
      </c>
      <c r="L999">
        <v>29</v>
      </c>
      <c r="M999" s="4">
        <v>104.64099310344828</v>
      </c>
    </row>
    <row r="1000" spans="1:13" x14ac:dyDescent="0.25">
      <c r="A1000">
        <v>1802</v>
      </c>
      <c r="B1000">
        <v>6038</v>
      </c>
      <c r="C1000">
        <v>59.73</v>
      </c>
      <c r="D1000">
        <v>62.93</v>
      </c>
      <c r="E1000" s="4">
        <v>1.0535744182153022</v>
      </c>
      <c r="F1000" s="4" t="s">
        <v>21</v>
      </c>
      <c r="G1000" s="1">
        <v>44340</v>
      </c>
      <c r="H1000" s="1">
        <v>44307</v>
      </c>
      <c r="I1000" s="1">
        <v>44336</v>
      </c>
      <c r="J1000">
        <v>0</v>
      </c>
      <c r="K1000">
        <v>0</v>
      </c>
      <c r="L1000">
        <v>29</v>
      </c>
      <c r="M1000" s="4">
        <v>62.778289655172408</v>
      </c>
    </row>
    <row r="1001" spans="1:13" x14ac:dyDescent="0.25">
      <c r="A1001">
        <v>118</v>
      </c>
      <c r="B1001">
        <v>1146</v>
      </c>
      <c r="C1001">
        <v>178.7</v>
      </c>
      <c r="D1001">
        <v>106.81</v>
      </c>
      <c r="E1001" s="4">
        <v>0.59770565193060998</v>
      </c>
      <c r="F1001" s="4" t="s">
        <v>21</v>
      </c>
      <c r="G1001" s="1">
        <v>43890</v>
      </c>
      <c r="H1001" s="1">
        <v>43839</v>
      </c>
      <c r="I1001" s="1">
        <v>43868</v>
      </c>
      <c r="J1001">
        <v>0</v>
      </c>
      <c r="K1001">
        <v>0</v>
      </c>
      <c r="L1001">
        <v>29</v>
      </c>
      <c r="M1001" s="4">
        <v>187.81986206896551</v>
      </c>
    </row>
    <row r="1002" spans="1:13" x14ac:dyDescent="0.25">
      <c r="A1002">
        <v>333</v>
      </c>
      <c r="B1002">
        <v>1146</v>
      </c>
      <c r="C1002">
        <v>159.1</v>
      </c>
      <c r="D1002">
        <v>95.68</v>
      </c>
      <c r="E1002" s="4">
        <v>0.60138277812696428</v>
      </c>
      <c r="F1002" s="4" t="s">
        <v>21</v>
      </c>
      <c r="G1002" s="1">
        <v>43935</v>
      </c>
      <c r="H1002" s="1">
        <v>43868</v>
      </c>
      <c r="I1002" s="1">
        <v>43896</v>
      </c>
      <c r="J1002">
        <v>0</v>
      </c>
      <c r="K1002">
        <v>0</v>
      </c>
      <c r="L1002">
        <v>28</v>
      </c>
      <c r="M1002" s="4">
        <v>173.19171428571428</v>
      </c>
    </row>
    <row r="1003" spans="1:13" x14ac:dyDescent="0.25">
      <c r="A1003">
        <v>332</v>
      </c>
      <c r="B1003">
        <v>1146</v>
      </c>
      <c r="C1003">
        <v>105.9</v>
      </c>
      <c r="D1003">
        <v>69.150000000000006</v>
      </c>
      <c r="E1003" s="4">
        <v>0.65297450424929182</v>
      </c>
      <c r="F1003" s="4" t="s">
        <v>21</v>
      </c>
      <c r="G1003" s="1">
        <v>43935</v>
      </c>
      <c r="H1003" s="1">
        <v>43896</v>
      </c>
      <c r="I1003" s="1">
        <v>43922</v>
      </c>
      <c r="J1003">
        <v>0</v>
      </c>
      <c r="K1003">
        <v>0</v>
      </c>
      <c r="L1003">
        <v>26</v>
      </c>
      <c r="M1003" s="4">
        <v>124.14738461538464</v>
      </c>
    </row>
    <row r="1004" spans="1:13" x14ac:dyDescent="0.25">
      <c r="A1004">
        <v>433</v>
      </c>
      <c r="B1004">
        <v>1146</v>
      </c>
      <c r="C1004">
        <v>86.1</v>
      </c>
      <c r="D1004">
        <v>58.54</v>
      </c>
      <c r="E1004" s="4">
        <v>0.67990708478513362</v>
      </c>
      <c r="F1004" s="4" t="s">
        <v>21</v>
      </c>
      <c r="G1004" s="1">
        <v>43972</v>
      </c>
      <c r="H1004" s="1">
        <v>43922</v>
      </c>
      <c r="I1004" s="1">
        <v>43952</v>
      </c>
      <c r="J1004">
        <v>0</v>
      </c>
      <c r="K1004">
        <v>0</v>
      </c>
      <c r="L1004">
        <v>30</v>
      </c>
      <c r="M1004" s="4">
        <v>87.477599999999995</v>
      </c>
    </row>
    <row r="1005" spans="1:13" x14ac:dyDescent="0.25">
      <c r="A1005">
        <v>540</v>
      </c>
      <c r="B1005">
        <v>1146</v>
      </c>
      <c r="C1005">
        <v>42</v>
      </c>
      <c r="D1005">
        <v>41.78</v>
      </c>
      <c r="E1005" s="4">
        <v>0.99476190476190474</v>
      </c>
      <c r="F1005" s="4" t="s">
        <v>21</v>
      </c>
      <c r="G1005" s="1">
        <v>43999</v>
      </c>
      <c r="H1005" s="1">
        <v>43952</v>
      </c>
      <c r="I1005" s="1">
        <v>43987</v>
      </c>
      <c r="J1005">
        <v>0</v>
      </c>
      <c r="K1005">
        <v>0</v>
      </c>
      <c r="L1005">
        <v>35</v>
      </c>
      <c r="M1005" s="4">
        <v>36.576000000000001</v>
      </c>
    </row>
    <row r="1006" spans="1:13" x14ac:dyDescent="0.25">
      <c r="A1006">
        <v>857</v>
      </c>
      <c r="B1006">
        <v>1146</v>
      </c>
      <c r="C1006">
        <v>13.7</v>
      </c>
      <c r="D1006">
        <v>31.15</v>
      </c>
      <c r="E1006" s="4">
        <v>2.2737226277372264</v>
      </c>
      <c r="F1006" s="4" t="s">
        <v>21</v>
      </c>
      <c r="G1006" s="1">
        <v>44064</v>
      </c>
      <c r="H1006" s="1">
        <v>43988</v>
      </c>
      <c r="I1006" s="1">
        <v>44013</v>
      </c>
      <c r="J1006">
        <v>0</v>
      </c>
      <c r="K1006">
        <v>0</v>
      </c>
      <c r="L1006">
        <v>25</v>
      </c>
      <c r="M1006" s="4">
        <v>16.703039999999998</v>
      </c>
    </row>
    <row r="1007" spans="1:13" x14ac:dyDescent="0.25">
      <c r="A1007">
        <v>858</v>
      </c>
      <c r="B1007">
        <v>1146</v>
      </c>
      <c r="C1007">
        <v>12.6</v>
      </c>
      <c r="D1007">
        <v>30.62</v>
      </c>
      <c r="E1007" s="4">
        <v>2.4301587301587304</v>
      </c>
      <c r="F1007" s="4" t="s">
        <v>21</v>
      </c>
      <c r="G1007" s="1">
        <v>44064</v>
      </c>
      <c r="H1007" s="1">
        <v>44014</v>
      </c>
      <c r="I1007" s="1">
        <v>44048</v>
      </c>
      <c r="J1007">
        <v>0</v>
      </c>
      <c r="K1007">
        <v>0</v>
      </c>
      <c r="L1007">
        <v>34</v>
      </c>
      <c r="M1007" s="4">
        <v>11.295529411764706</v>
      </c>
    </row>
    <row r="1008" spans="1:13" x14ac:dyDescent="0.25">
      <c r="A1008">
        <v>1126</v>
      </c>
      <c r="B1008">
        <v>1146</v>
      </c>
      <c r="C1008">
        <v>13.7</v>
      </c>
      <c r="D1008">
        <v>31.15</v>
      </c>
      <c r="E1008" s="4">
        <v>2.2737226277372264</v>
      </c>
      <c r="F1008" s="4" t="s">
        <v>21</v>
      </c>
      <c r="G1008" s="1">
        <v>44137</v>
      </c>
      <c r="H1008" s="1">
        <v>44049</v>
      </c>
      <c r="I1008" s="1">
        <v>44078</v>
      </c>
      <c r="J1008">
        <v>0</v>
      </c>
      <c r="K1008">
        <v>0</v>
      </c>
      <c r="L1008">
        <v>29</v>
      </c>
      <c r="M1008" s="4">
        <v>14.399172413793103</v>
      </c>
    </row>
    <row r="1009" spans="1:13" x14ac:dyDescent="0.25">
      <c r="A1009">
        <v>1127</v>
      </c>
      <c r="B1009">
        <v>1146</v>
      </c>
      <c r="C1009">
        <v>22.1</v>
      </c>
      <c r="D1009">
        <v>35.43</v>
      </c>
      <c r="E1009" s="4">
        <v>1.6031674208144795</v>
      </c>
      <c r="F1009" s="4" t="s">
        <v>21</v>
      </c>
      <c r="G1009" s="1">
        <v>44137</v>
      </c>
      <c r="H1009" s="1">
        <v>44078</v>
      </c>
      <c r="I1009" s="1">
        <v>44109</v>
      </c>
      <c r="J1009">
        <v>0</v>
      </c>
      <c r="K1009">
        <v>0</v>
      </c>
      <c r="L1009">
        <v>31</v>
      </c>
      <c r="M1009" s="4">
        <v>21.729290322580649</v>
      </c>
    </row>
    <row r="1010" spans="1:13" x14ac:dyDescent="0.25">
      <c r="A1010">
        <v>1237</v>
      </c>
      <c r="B1010">
        <v>1146</v>
      </c>
      <c r="C1010">
        <v>69.2</v>
      </c>
      <c r="D1010">
        <v>59.74</v>
      </c>
      <c r="E1010" s="4">
        <v>0.86329479768786122</v>
      </c>
      <c r="F1010" s="4" t="s">
        <v>21</v>
      </c>
      <c r="G1010" s="1">
        <v>44186</v>
      </c>
      <c r="H1010" s="1">
        <v>44109</v>
      </c>
      <c r="I1010" s="1">
        <v>44138</v>
      </c>
      <c r="J1010">
        <v>0</v>
      </c>
      <c r="K1010">
        <v>0</v>
      </c>
      <c r="L1010">
        <v>29</v>
      </c>
      <c r="M1010" s="4">
        <v>72.731586206896552</v>
      </c>
    </row>
    <row r="1011" spans="1:13" x14ac:dyDescent="0.25">
      <c r="A1011">
        <v>1236</v>
      </c>
      <c r="B1011">
        <v>1146</v>
      </c>
      <c r="C1011">
        <v>109.1</v>
      </c>
      <c r="D1011">
        <v>82.59</v>
      </c>
      <c r="E1011" s="4">
        <v>0.75701191567369397</v>
      </c>
      <c r="F1011" s="4" t="s">
        <v>21</v>
      </c>
      <c r="G1011" s="1">
        <v>44186</v>
      </c>
      <c r="H1011" s="1">
        <v>44138</v>
      </c>
      <c r="I1011" s="1">
        <v>44172</v>
      </c>
      <c r="J1011">
        <v>0</v>
      </c>
      <c r="K1011">
        <v>0</v>
      </c>
      <c r="L1011">
        <v>34</v>
      </c>
      <c r="M1011" s="4">
        <v>97.804941176470578</v>
      </c>
    </row>
    <row r="1012" spans="1:13" x14ac:dyDescent="0.25">
      <c r="A1012">
        <v>1274</v>
      </c>
      <c r="B1012">
        <v>1146</v>
      </c>
      <c r="C1012">
        <v>166.8</v>
      </c>
      <c r="D1012">
        <v>112.62</v>
      </c>
      <c r="E1012" s="4">
        <v>0.67517985611510789</v>
      </c>
      <c r="F1012" s="4" t="s">
        <v>21</v>
      </c>
      <c r="G1012" s="1">
        <v>44208</v>
      </c>
      <c r="H1012" s="1">
        <v>44172</v>
      </c>
      <c r="I1012" s="1">
        <v>44203</v>
      </c>
      <c r="J1012">
        <v>0</v>
      </c>
      <c r="K1012">
        <v>0</v>
      </c>
      <c r="L1012">
        <v>31</v>
      </c>
      <c r="M1012" s="4">
        <v>164.00206451612905</v>
      </c>
    </row>
    <row r="1013" spans="1:13" x14ac:dyDescent="0.25">
      <c r="A1013">
        <v>1484</v>
      </c>
      <c r="B1013">
        <v>1146</v>
      </c>
      <c r="C1013">
        <v>183.6</v>
      </c>
      <c r="D1013">
        <v>126.92</v>
      </c>
      <c r="E1013" s="4">
        <v>0.69128540305010899</v>
      </c>
      <c r="F1013" s="4" t="s">
        <v>21</v>
      </c>
      <c r="G1013" s="1">
        <v>44250</v>
      </c>
      <c r="H1013" s="1">
        <v>44203</v>
      </c>
      <c r="I1013" s="1">
        <v>44232</v>
      </c>
      <c r="J1013">
        <v>0</v>
      </c>
      <c r="K1013">
        <v>0</v>
      </c>
      <c r="L1013">
        <v>29</v>
      </c>
      <c r="M1013" s="4">
        <v>192.96993103448276</v>
      </c>
    </row>
    <row r="1014" spans="1:13" x14ac:dyDescent="0.25">
      <c r="A1014">
        <v>1623</v>
      </c>
      <c r="B1014">
        <v>1146</v>
      </c>
      <c r="C1014">
        <v>196.8</v>
      </c>
      <c r="D1014">
        <v>133.03</v>
      </c>
      <c r="E1014" s="4">
        <v>0.67596544715447149</v>
      </c>
      <c r="F1014" s="4" t="s">
        <v>21</v>
      </c>
      <c r="G1014" s="1">
        <v>44301</v>
      </c>
      <c r="H1014" s="1">
        <v>44232</v>
      </c>
      <c r="I1014" s="1">
        <v>44259</v>
      </c>
      <c r="J1014">
        <v>0</v>
      </c>
      <c r="K1014">
        <v>0</v>
      </c>
      <c r="L1014">
        <v>27</v>
      </c>
      <c r="M1014" s="4">
        <v>222.16533333333336</v>
      </c>
    </row>
    <row r="1015" spans="1:13" x14ac:dyDescent="0.25">
      <c r="A1015">
        <v>1624</v>
      </c>
      <c r="B1015">
        <v>1146</v>
      </c>
      <c r="C1015">
        <v>96.3</v>
      </c>
      <c r="D1015">
        <v>80.27</v>
      </c>
      <c r="E1015" s="4">
        <v>0.83354101765316713</v>
      </c>
      <c r="F1015" s="4" t="s">
        <v>21</v>
      </c>
      <c r="G1015" s="1">
        <v>44301</v>
      </c>
      <c r="H1015" s="1">
        <v>44259</v>
      </c>
      <c r="I1015" s="1">
        <v>44286</v>
      </c>
      <c r="J1015">
        <v>0</v>
      </c>
      <c r="K1015">
        <v>0</v>
      </c>
      <c r="L1015">
        <v>27</v>
      </c>
      <c r="M1015" s="4">
        <v>108.71199999999999</v>
      </c>
    </row>
    <row r="1016" spans="1:13" x14ac:dyDescent="0.25">
      <c r="A1016">
        <v>1719</v>
      </c>
      <c r="B1016">
        <v>1146</v>
      </c>
      <c r="C1016">
        <v>68.09</v>
      </c>
      <c r="D1016">
        <v>85.3</v>
      </c>
      <c r="E1016" s="4">
        <v>1.2527537083272138</v>
      </c>
      <c r="F1016" s="4" t="s">
        <v>21</v>
      </c>
      <c r="G1016" s="1">
        <v>44328</v>
      </c>
      <c r="H1016" s="1">
        <v>44286</v>
      </c>
      <c r="I1016" s="1">
        <v>44316</v>
      </c>
      <c r="J1016">
        <v>0</v>
      </c>
      <c r="K1016">
        <v>0</v>
      </c>
      <c r="L1016">
        <v>30</v>
      </c>
      <c r="M1016" s="4">
        <v>69.17944</v>
      </c>
    </row>
    <row r="1017" spans="1:13" x14ac:dyDescent="0.25">
      <c r="A1017">
        <v>2051</v>
      </c>
      <c r="B1017">
        <v>1146</v>
      </c>
      <c r="C1017">
        <v>42.9</v>
      </c>
      <c r="D1017">
        <v>57.87</v>
      </c>
      <c r="E1017" s="4">
        <v>1.348951048951049</v>
      </c>
      <c r="F1017" s="4" t="s">
        <v>21</v>
      </c>
      <c r="G1017" s="1">
        <v>44361</v>
      </c>
      <c r="H1017" s="1">
        <v>44316</v>
      </c>
      <c r="I1017" s="1">
        <v>44354</v>
      </c>
      <c r="J1017">
        <v>0</v>
      </c>
      <c r="K1017">
        <v>0</v>
      </c>
      <c r="L1017">
        <v>38</v>
      </c>
      <c r="M1017" s="4">
        <v>34.410315789473685</v>
      </c>
    </row>
    <row r="1018" spans="1:13" x14ac:dyDescent="0.25">
      <c r="A1018">
        <v>2110</v>
      </c>
      <c r="B1018">
        <v>1146</v>
      </c>
      <c r="C1018">
        <v>11.5</v>
      </c>
      <c r="D1018">
        <v>27.34</v>
      </c>
      <c r="E1018" s="4">
        <v>2.3773913043478259</v>
      </c>
      <c r="F1018" s="4" t="s">
        <v>21</v>
      </c>
      <c r="G1018" s="1">
        <v>44386</v>
      </c>
      <c r="H1018" s="1">
        <v>44354</v>
      </c>
      <c r="I1018" s="1">
        <v>44378</v>
      </c>
      <c r="J1018">
        <v>0</v>
      </c>
      <c r="K1018">
        <v>0</v>
      </c>
      <c r="L1018">
        <v>24</v>
      </c>
      <c r="M1018" s="4">
        <v>14.605</v>
      </c>
    </row>
    <row r="1019" spans="1:13" x14ac:dyDescent="0.25">
      <c r="A1019">
        <v>63</v>
      </c>
      <c r="B1019">
        <v>7123</v>
      </c>
      <c r="C1019">
        <v>125.4</v>
      </c>
      <c r="D1019">
        <v>84.69</v>
      </c>
      <c r="E1019" s="4">
        <v>0.67535885167464105</v>
      </c>
      <c r="F1019" s="4" t="s">
        <v>21</v>
      </c>
      <c r="G1019" s="1">
        <v>43887</v>
      </c>
      <c r="H1019" s="1">
        <v>43852</v>
      </c>
      <c r="I1019" s="1">
        <v>43878</v>
      </c>
      <c r="J1019">
        <v>0</v>
      </c>
      <c r="K1019">
        <v>0</v>
      </c>
      <c r="L1019">
        <v>26</v>
      </c>
      <c r="M1019" s="4">
        <v>147.00738461538464</v>
      </c>
    </row>
    <row r="1020" spans="1:13" x14ac:dyDescent="0.25">
      <c r="A1020">
        <v>90</v>
      </c>
      <c r="B1020">
        <v>5566</v>
      </c>
      <c r="C1020">
        <v>242.4</v>
      </c>
      <c r="D1020">
        <v>143.19</v>
      </c>
      <c r="E1020" s="4">
        <v>0.59071782178217824</v>
      </c>
      <c r="F1020" s="4" t="s">
        <v>21</v>
      </c>
      <c r="G1020" s="1">
        <v>43888</v>
      </c>
      <c r="H1020" s="1">
        <v>43844</v>
      </c>
      <c r="I1020" s="1">
        <v>43871</v>
      </c>
      <c r="J1020">
        <v>0</v>
      </c>
      <c r="K1020">
        <v>0</v>
      </c>
      <c r="L1020">
        <v>27</v>
      </c>
      <c r="M1020" s="4">
        <v>273.64266666666668</v>
      </c>
    </row>
    <row r="1021" spans="1:13" x14ac:dyDescent="0.25">
      <c r="A1021">
        <v>330</v>
      </c>
      <c r="B1021">
        <v>5566</v>
      </c>
      <c r="C1021">
        <v>277.39</v>
      </c>
      <c r="D1021">
        <v>133.63</v>
      </c>
      <c r="E1021" s="4">
        <v>0.48174050975161326</v>
      </c>
      <c r="F1021" s="4" t="s">
        <v>21</v>
      </c>
      <c r="G1021" s="1">
        <v>43934</v>
      </c>
      <c r="H1021" s="1">
        <v>43872</v>
      </c>
      <c r="I1021" s="1">
        <v>43901</v>
      </c>
      <c r="J1021">
        <v>0</v>
      </c>
      <c r="K1021">
        <v>0</v>
      </c>
      <c r="L1021">
        <v>29</v>
      </c>
      <c r="M1021" s="4">
        <v>291.5464551724138</v>
      </c>
    </row>
    <row r="1022" spans="1:13" x14ac:dyDescent="0.25">
      <c r="A1022">
        <v>329</v>
      </c>
      <c r="B1022">
        <v>5566</v>
      </c>
      <c r="C1022">
        <v>154.80000000000001</v>
      </c>
      <c r="D1022">
        <v>92.11</v>
      </c>
      <c r="E1022" s="4">
        <v>0.59502583979328161</v>
      </c>
      <c r="F1022" s="4" t="s">
        <v>21</v>
      </c>
      <c r="G1022" s="1">
        <v>43934</v>
      </c>
      <c r="H1022" s="1">
        <v>43902</v>
      </c>
      <c r="I1022" s="1">
        <v>43928</v>
      </c>
      <c r="J1022">
        <v>0</v>
      </c>
      <c r="K1022">
        <v>0</v>
      </c>
      <c r="L1022">
        <v>26</v>
      </c>
      <c r="M1022" s="4">
        <v>181.47323076923078</v>
      </c>
    </row>
    <row r="1023" spans="1:13" x14ac:dyDescent="0.25">
      <c r="A1023">
        <v>274</v>
      </c>
      <c r="B1023">
        <v>9178</v>
      </c>
      <c r="C1023">
        <v>148.69</v>
      </c>
      <c r="D1023">
        <v>91.07</v>
      </c>
      <c r="E1023" s="4">
        <v>0.6124823458201627</v>
      </c>
      <c r="F1023" s="4" t="s">
        <v>21</v>
      </c>
      <c r="G1023" s="1">
        <v>43912</v>
      </c>
      <c r="H1023" s="1">
        <v>43869</v>
      </c>
      <c r="I1023" s="1">
        <v>43896</v>
      </c>
      <c r="J1023">
        <v>0</v>
      </c>
      <c r="K1023">
        <v>0</v>
      </c>
      <c r="L1023">
        <v>27</v>
      </c>
      <c r="M1023" s="4">
        <v>167.85448888888888</v>
      </c>
    </row>
    <row r="1024" spans="1:13" x14ac:dyDescent="0.25">
      <c r="A1024">
        <v>105</v>
      </c>
      <c r="B1024">
        <v>7473</v>
      </c>
      <c r="C1024">
        <v>166.2</v>
      </c>
      <c r="D1024">
        <v>131.81</v>
      </c>
      <c r="E1024" s="4">
        <v>0.79308062575210592</v>
      </c>
      <c r="F1024" s="4" t="s">
        <v>21</v>
      </c>
      <c r="G1024" s="1">
        <v>43888</v>
      </c>
      <c r="H1024" s="1">
        <v>43475</v>
      </c>
      <c r="I1024" s="7">
        <v>43508</v>
      </c>
      <c r="J1024">
        <v>0</v>
      </c>
      <c r="K1024">
        <v>0</v>
      </c>
      <c r="L1024">
        <v>33</v>
      </c>
      <c r="M1024" s="4">
        <v>153.50836363636364</v>
      </c>
    </row>
    <row r="1025" spans="1:13" x14ac:dyDescent="0.25">
      <c r="A1025">
        <v>104</v>
      </c>
      <c r="B1025">
        <v>7473</v>
      </c>
      <c r="C1025">
        <v>154.80000000000001</v>
      </c>
      <c r="D1025">
        <v>113.75</v>
      </c>
      <c r="E1025" s="4">
        <v>0.73481912144702832</v>
      </c>
      <c r="F1025" s="4" t="s">
        <v>21</v>
      </c>
      <c r="G1025" s="1">
        <v>43888</v>
      </c>
      <c r="H1025" s="1">
        <v>43509</v>
      </c>
      <c r="I1025" s="1">
        <v>43535</v>
      </c>
      <c r="J1025">
        <v>0</v>
      </c>
      <c r="K1025">
        <v>0</v>
      </c>
      <c r="L1025">
        <v>26</v>
      </c>
      <c r="M1025" s="4">
        <v>181.47323076923078</v>
      </c>
    </row>
    <row r="1026" spans="1:13" x14ac:dyDescent="0.25">
      <c r="A1026">
        <v>103</v>
      </c>
      <c r="B1026">
        <v>7473</v>
      </c>
      <c r="C1026">
        <v>75.8</v>
      </c>
      <c r="D1026">
        <v>62.56</v>
      </c>
      <c r="E1026" s="4">
        <v>0.82532981530343019</v>
      </c>
      <c r="F1026" s="4" t="s">
        <v>21</v>
      </c>
      <c r="G1026" s="1">
        <v>43888</v>
      </c>
      <c r="H1026" s="1">
        <v>43536</v>
      </c>
      <c r="I1026" s="1">
        <v>43563</v>
      </c>
      <c r="J1026">
        <v>0</v>
      </c>
      <c r="K1026">
        <v>0</v>
      </c>
      <c r="L1026">
        <v>27</v>
      </c>
      <c r="M1026" s="4">
        <v>85.569777777777773</v>
      </c>
    </row>
    <row r="1027" spans="1:13" x14ac:dyDescent="0.25">
      <c r="A1027">
        <v>102</v>
      </c>
      <c r="B1027">
        <v>7473</v>
      </c>
      <c r="C1027">
        <v>53</v>
      </c>
      <c r="D1027">
        <v>50.37</v>
      </c>
      <c r="E1027" s="4">
        <v>0.95037735849056604</v>
      </c>
      <c r="F1027" s="4" t="s">
        <v>21</v>
      </c>
      <c r="G1027" s="1">
        <v>43888</v>
      </c>
      <c r="H1027" s="1">
        <v>43564</v>
      </c>
      <c r="I1027" s="1">
        <v>43593</v>
      </c>
      <c r="J1027">
        <v>0</v>
      </c>
      <c r="K1027">
        <v>0</v>
      </c>
      <c r="L1027">
        <v>29</v>
      </c>
      <c r="M1027" s="4">
        <v>55.704827586206903</v>
      </c>
    </row>
    <row r="1028" spans="1:13" x14ac:dyDescent="0.25">
      <c r="A1028">
        <v>101</v>
      </c>
      <c r="B1028">
        <v>7473</v>
      </c>
      <c r="C1028">
        <v>13.5</v>
      </c>
      <c r="D1028">
        <v>32.11</v>
      </c>
      <c r="E1028" s="4">
        <v>2.3785185185185185</v>
      </c>
      <c r="F1028" s="4" t="s">
        <v>21</v>
      </c>
      <c r="G1028" s="1">
        <v>43888</v>
      </c>
      <c r="H1028" s="1">
        <v>43594</v>
      </c>
      <c r="I1028" s="1">
        <v>43625</v>
      </c>
      <c r="J1028">
        <v>0</v>
      </c>
      <c r="K1028">
        <v>0</v>
      </c>
      <c r="L1028">
        <v>31</v>
      </c>
      <c r="M1028" s="4">
        <v>13.273548387096774</v>
      </c>
    </row>
    <row r="1029" spans="1:13" x14ac:dyDescent="0.25">
      <c r="A1029">
        <v>100</v>
      </c>
      <c r="B1029">
        <v>7473</v>
      </c>
      <c r="C1029">
        <v>4.2</v>
      </c>
      <c r="D1029">
        <v>27.89</v>
      </c>
      <c r="E1029" s="4">
        <v>6.64047619047619</v>
      </c>
      <c r="F1029" s="6" t="s">
        <v>21</v>
      </c>
      <c r="G1029" s="1">
        <v>43888</v>
      </c>
      <c r="H1029" s="1">
        <v>43626</v>
      </c>
      <c r="I1029" s="1">
        <v>43657</v>
      </c>
      <c r="J1029">
        <v>0</v>
      </c>
      <c r="K1029">
        <v>0</v>
      </c>
      <c r="L1029">
        <v>31</v>
      </c>
      <c r="M1029" s="4">
        <v>4.1295483870967749</v>
      </c>
    </row>
    <row r="1030" spans="1:13" x14ac:dyDescent="0.25">
      <c r="A1030">
        <v>99</v>
      </c>
      <c r="B1030">
        <v>7473</v>
      </c>
      <c r="C1030">
        <v>4.2</v>
      </c>
      <c r="D1030">
        <v>27.79</v>
      </c>
      <c r="E1030" s="4">
        <v>6.6166666666666663</v>
      </c>
      <c r="F1030" s="6" t="s">
        <v>21</v>
      </c>
      <c r="G1030" s="1">
        <v>43888</v>
      </c>
      <c r="H1030" s="1">
        <v>43657</v>
      </c>
      <c r="I1030" s="1">
        <v>43685</v>
      </c>
      <c r="J1030">
        <v>0</v>
      </c>
      <c r="K1030">
        <v>0</v>
      </c>
      <c r="L1030">
        <v>28</v>
      </c>
      <c r="M1030" s="4">
        <v>4.5720000000000001</v>
      </c>
    </row>
    <row r="1031" spans="1:13" x14ac:dyDescent="0.25">
      <c r="A1031">
        <v>98</v>
      </c>
      <c r="B1031">
        <v>7473</v>
      </c>
      <c r="C1031">
        <v>6.2</v>
      </c>
      <c r="D1031">
        <v>28.67</v>
      </c>
      <c r="E1031" s="4">
        <v>4.6241935483870966</v>
      </c>
      <c r="F1031" s="4" t="s">
        <v>21</v>
      </c>
      <c r="G1031" s="1">
        <v>43888</v>
      </c>
      <c r="H1031" s="1">
        <v>43686</v>
      </c>
      <c r="I1031" s="1">
        <v>43719</v>
      </c>
      <c r="J1031">
        <v>0</v>
      </c>
      <c r="K1031">
        <v>0</v>
      </c>
      <c r="L1031">
        <v>33</v>
      </c>
      <c r="M1031" s="4">
        <v>5.7265454545454553</v>
      </c>
    </row>
    <row r="1032" spans="1:13" x14ac:dyDescent="0.25">
      <c r="A1032">
        <v>97</v>
      </c>
      <c r="B1032">
        <v>7473</v>
      </c>
      <c r="C1032">
        <v>5.2</v>
      </c>
      <c r="D1032">
        <v>28.26</v>
      </c>
      <c r="E1032" s="4">
        <v>5.4346153846153848</v>
      </c>
      <c r="F1032" s="6" t="s">
        <v>21</v>
      </c>
      <c r="G1032" s="1">
        <v>43888</v>
      </c>
      <c r="H1032" s="1">
        <v>43720</v>
      </c>
      <c r="I1032" s="1">
        <v>43747</v>
      </c>
      <c r="J1032">
        <v>0</v>
      </c>
      <c r="K1032">
        <v>0</v>
      </c>
      <c r="L1032">
        <v>27</v>
      </c>
      <c r="M1032" s="4">
        <v>5.870222222222222</v>
      </c>
    </row>
    <row r="1033" spans="1:13" x14ac:dyDescent="0.25">
      <c r="A1033">
        <v>96</v>
      </c>
      <c r="B1033">
        <v>7473</v>
      </c>
      <c r="C1033">
        <v>56.01</v>
      </c>
      <c r="D1033">
        <v>65.59</v>
      </c>
      <c r="E1033" s="4">
        <v>1.1710408855561507</v>
      </c>
      <c r="F1033" s="4" t="s">
        <v>21</v>
      </c>
      <c r="G1033" s="1">
        <v>43888</v>
      </c>
      <c r="H1033" s="1">
        <v>43747</v>
      </c>
      <c r="I1033" s="1">
        <v>43776</v>
      </c>
      <c r="J1033">
        <v>0</v>
      </c>
      <c r="K1033">
        <v>0</v>
      </c>
      <c r="L1033">
        <v>29</v>
      </c>
      <c r="M1033" s="4">
        <v>58.868441379310347</v>
      </c>
    </row>
    <row r="1034" spans="1:13" x14ac:dyDescent="0.25">
      <c r="A1034">
        <v>94</v>
      </c>
      <c r="B1034">
        <v>7473</v>
      </c>
      <c r="C1034">
        <v>131.4</v>
      </c>
      <c r="D1034">
        <v>86.2</v>
      </c>
      <c r="E1034" s="4">
        <v>0.65601217656012178</v>
      </c>
      <c r="F1034" s="4" t="s">
        <v>21</v>
      </c>
      <c r="G1034" s="1">
        <v>43888</v>
      </c>
      <c r="H1034" s="1">
        <v>43776</v>
      </c>
      <c r="I1034" s="1">
        <v>43809</v>
      </c>
      <c r="J1034">
        <v>0</v>
      </c>
      <c r="K1034">
        <v>0</v>
      </c>
      <c r="L1034">
        <v>33</v>
      </c>
      <c r="M1034" s="4">
        <v>121.36581818181818</v>
      </c>
    </row>
    <row r="1035" spans="1:13" x14ac:dyDescent="0.25">
      <c r="A1035">
        <v>50</v>
      </c>
      <c r="B1035">
        <v>7473</v>
      </c>
      <c r="C1035">
        <v>123.2</v>
      </c>
      <c r="D1035">
        <v>83.34</v>
      </c>
      <c r="E1035" s="4">
        <v>0.67646103896103893</v>
      </c>
      <c r="F1035" s="4" t="s">
        <v>21</v>
      </c>
      <c r="G1035" s="1">
        <v>43886</v>
      </c>
      <c r="H1035" s="1">
        <v>43810</v>
      </c>
      <c r="I1035" s="1">
        <v>43839</v>
      </c>
      <c r="J1035">
        <v>0</v>
      </c>
      <c r="K1035">
        <v>0</v>
      </c>
      <c r="L1035">
        <v>29</v>
      </c>
      <c r="M1035" s="4">
        <v>129.48744827586208</v>
      </c>
    </row>
    <row r="1036" spans="1:13" x14ac:dyDescent="0.25">
      <c r="A1036">
        <v>49</v>
      </c>
      <c r="B1036">
        <v>7473</v>
      </c>
      <c r="C1036">
        <v>149.4</v>
      </c>
      <c r="D1036">
        <v>96.34</v>
      </c>
      <c r="E1036" s="4">
        <v>0.64484605087014724</v>
      </c>
      <c r="F1036" s="4" t="s">
        <v>21</v>
      </c>
      <c r="G1036" s="1">
        <v>43886</v>
      </c>
      <c r="H1036" s="1">
        <v>43840</v>
      </c>
      <c r="I1036" s="1">
        <v>43871</v>
      </c>
      <c r="J1036">
        <v>0</v>
      </c>
      <c r="K1036">
        <v>0</v>
      </c>
      <c r="L1036">
        <v>31</v>
      </c>
      <c r="M1036" s="4">
        <v>146.89393548387096</v>
      </c>
    </row>
    <row r="1037" spans="1:13" x14ac:dyDescent="0.25">
      <c r="A1037">
        <v>1499</v>
      </c>
      <c r="B1037">
        <v>7473</v>
      </c>
      <c r="C1037">
        <v>124.6</v>
      </c>
      <c r="D1037">
        <v>82.54</v>
      </c>
      <c r="E1037" s="4">
        <v>0.66243980738362773</v>
      </c>
      <c r="F1037" s="4" t="s">
        <v>21</v>
      </c>
      <c r="G1037" s="1">
        <v>44253</v>
      </c>
      <c r="H1037" s="1">
        <v>43872</v>
      </c>
      <c r="I1037" s="1">
        <v>43899</v>
      </c>
      <c r="J1037">
        <v>0</v>
      </c>
      <c r="K1037">
        <v>0</v>
      </c>
      <c r="L1037">
        <v>27</v>
      </c>
      <c r="M1037" s="4">
        <v>140.65955555555556</v>
      </c>
    </row>
    <row r="1038" spans="1:13" x14ac:dyDescent="0.25">
      <c r="A1038">
        <v>1498</v>
      </c>
      <c r="B1038">
        <v>7473</v>
      </c>
      <c r="C1038">
        <v>80.8</v>
      </c>
      <c r="D1038">
        <v>60.28</v>
      </c>
      <c r="E1038" s="4">
        <v>0.74603960396039604</v>
      </c>
      <c r="F1038" s="4" t="s">
        <v>21</v>
      </c>
      <c r="G1038" s="1">
        <v>44253</v>
      </c>
      <c r="H1038" s="1">
        <v>43900</v>
      </c>
      <c r="I1038" s="1">
        <v>43927</v>
      </c>
      <c r="J1038">
        <v>0</v>
      </c>
      <c r="K1038">
        <v>0</v>
      </c>
      <c r="L1038">
        <v>27</v>
      </c>
      <c r="M1038" s="4">
        <v>91.214222222222219</v>
      </c>
    </row>
    <row r="1039" spans="1:13" x14ac:dyDescent="0.25">
      <c r="A1039">
        <v>1496</v>
      </c>
      <c r="B1039">
        <v>7473</v>
      </c>
      <c r="C1039">
        <v>59.9</v>
      </c>
      <c r="D1039">
        <v>50.07</v>
      </c>
      <c r="E1039" s="4">
        <v>0.83589315525876462</v>
      </c>
      <c r="F1039" s="4" t="s">
        <v>21</v>
      </c>
      <c r="G1039" s="1">
        <v>44253</v>
      </c>
      <c r="H1039" s="1">
        <v>43928</v>
      </c>
      <c r="I1039" s="1">
        <v>43957</v>
      </c>
      <c r="J1039">
        <v>0</v>
      </c>
      <c r="K1039">
        <v>0</v>
      </c>
      <c r="L1039">
        <v>29</v>
      </c>
      <c r="M1039" s="4">
        <v>62.956965517241372</v>
      </c>
    </row>
    <row r="1040" spans="1:13" x14ac:dyDescent="0.25">
      <c r="A1040">
        <v>1501</v>
      </c>
      <c r="B1040">
        <v>7473</v>
      </c>
      <c r="C1040">
        <v>21</v>
      </c>
      <c r="D1040">
        <v>34.78</v>
      </c>
      <c r="E1040" s="4">
        <v>1.6561904761904762</v>
      </c>
      <c r="F1040" s="4" t="s">
        <v>21</v>
      </c>
      <c r="G1040" s="1">
        <v>44253</v>
      </c>
      <c r="H1040" s="1">
        <v>43958</v>
      </c>
      <c r="I1040" s="1">
        <v>43990</v>
      </c>
      <c r="J1040">
        <v>0</v>
      </c>
      <c r="K1040">
        <v>0</v>
      </c>
      <c r="L1040">
        <v>32</v>
      </c>
      <c r="M1040" s="4">
        <v>20.002500000000001</v>
      </c>
    </row>
    <row r="1041" spans="1:13" x14ac:dyDescent="0.25">
      <c r="A1041">
        <v>1502</v>
      </c>
      <c r="B1041">
        <v>7473</v>
      </c>
      <c r="C1041">
        <v>5.3</v>
      </c>
      <c r="D1041">
        <v>28.69</v>
      </c>
      <c r="E1041" s="4">
        <v>5.4132075471698116</v>
      </c>
      <c r="F1041" s="6" t="s">
        <v>21</v>
      </c>
      <c r="G1041" s="1">
        <v>44253</v>
      </c>
      <c r="H1041" s="1">
        <v>43991</v>
      </c>
      <c r="I1041" s="1">
        <v>44019</v>
      </c>
      <c r="J1041">
        <v>0</v>
      </c>
      <c r="K1041">
        <v>0</v>
      </c>
      <c r="L1041">
        <v>28</v>
      </c>
      <c r="M1041" s="4">
        <v>5.7694285714285716</v>
      </c>
    </row>
    <row r="1042" spans="1:13" x14ac:dyDescent="0.25">
      <c r="A1042">
        <v>1503</v>
      </c>
      <c r="B1042">
        <v>7473</v>
      </c>
      <c r="C1042">
        <v>5.3</v>
      </c>
      <c r="D1042">
        <v>28.67</v>
      </c>
      <c r="E1042" s="4">
        <v>5.4094339622641519</v>
      </c>
      <c r="F1042" s="6" t="s">
        <v>21</v>
      </c>
      <c r="G1042" s="1">
        <v>44253</v>
      </c>
      <c r="H1042" s="1">
        <v>44020</v>
      </c>
      <c r="I1042" s="1">
        <v>44050</v>
      </c>
      <c r="J1042">
        <v>0</v>
      </c>
      <c r="K1042">
        <v>0</v>
      </c>
      <c r="L1042">
        <v>30</v>
      </c>
      <c r="M1042" s="4">
        <v>5.3848000000000003</v>
      </c>
    </row>
    <row r="1043" spans="1:13" x14ac:dyDescent="0.25">
      <c r="A1043">
        <v>1504</v>
      </c>
      <c r="B1043">
        <v>7473</v>
      </c>
      <c r="C1043">
        <v>4.2</v>
      </c>
      <c r="D1043">
        <v>28.21</v>
      </c>
      <c r="E1043" s="4">
        <v>6.7166666666666668</v>
      </c>
      <c r="F1043" s="6" t="s">
        <v>21</v>
      </c>
      <c r="G1043" s="1">
        <v>44253</v>
      </c>
      <c r="H1043" s="1">
        <v>44051</v>
      </c>
      <c r="I1043" s="1">
        <v>44076</v>
      </c>
      <c r="J1043">
        <v>0</v>
      </c>
      <c r="K1043">
        <v>0</v>
      </c>
      <c r="L1043">
        <v>25</v>
      </c>
      <c r="M1043" s="4">
        <v>5.1206400000000007</v>
      </c>
    </row>
    <row r="1044" spans="1:13" x14ac:dyDescent="0.25">
      <c r="A1044">
        <v>1505</v>
      </c>
      <c r="B1044">
        <v>7473</v>
      </c>
      <c r="C1044">
        <v>10.5</v>
      </c>
      <c r="D1044">
        <v>31.38</v>
      </c>
      <c r="E1044" s="4">
        <v>2.9885714285714284</v>
      </c>
      <c r="F1044" s="4" t="s">
        <v>21</v>
      </c>
      <c r="G1044" s="1">
        <v>44253</v>
      </c>
      <c r="H1044" s="1">
        <v>44077</v>
      </c>
      <c r="I1044" s="1">
        <v>44110</v>
      </c>
      <c r="J1044">
        <v>0</v>
      </c>
      <c r="K1044">
        <v>0</v>
      </c>
      <c r="L1044">
        <v>33</v>
      </c>
      <c r="M1044" s="4">
        <v>9.6981818181818173</v>
      </c>
    </row>
    <row r="1045" spans="1:13" x14ac:dyDescent="0.25">
      <c r="A1045">
        <v>1506</v>
      </c>
      <c r="B1045">
        <v>7473</v>
      </c>
      <c r="C1045">
        <v>46.2</v>
      </c>
      <c r="D1045">
        <v>50.27</v>
      </c>
      <c r="E1045" s="4">
        <v>1.088095238095238</v>
      </c>
      <c r="F1045" s="4" t="s">
        <v>21</v>
      </c>
      <c r="G1045" s="1">
        <v>44253</v>
      </c>
      <c r="H1045" s="1">
        <v>44111</v>
      </c>
      <c r="I1045" s="1">
        <v>44139</v>
      </c>
      <c r="J1045">
        <v>0</v>
      </c>
      <c r="K1045">
        <v>0</v>
      </c>
      <c r="L1045">
        <v>28</v>
      </c>
      <c r="M1045" s="4">
        <v>50.292000000000002</v>
      </c>
    </row>
    <row r="1046" spans="1:13" x14ac:dyDescent="0.25">
      <c r="A1046">
        <v>1507</v>
      </c>
      <c r="B1046">
        <v>7473</v>
      </c>
      <c r="C1046">
        <v>129</v>
      </c>
      <c r="D1046">
        <v>96.17</v>
      </c>
      <c r="E1046" s="4">
        <v>0.74550387596899226</v>
      </c>
      <c r="F1046" s="4" t="s">
        <v>21</v>
      </c>
      <c r="G1046" s="1">
        <v>44253</v>
      </c>
      <c r="H1046" s="1">
        <v>44174</v>
      </c>
      <c r="I1046" s="1">
        <v>44204</v>
      </c>
      <c r="J1046">
        <v>0</v>
      </c>
      <c r="K1046">
        <v>0</v>
      </c>
      <c r="L1046">
        <v>30</v>
      </c>
      <c r="M1046" s="4">
        <v>131.06399999999999</v>
      </c>
    </row>
    <row r="1047" spans="1:13" x14ac:dyDescent="0.25">
      <c r="A1047">
        <v>1508</v>
      </c>
      <c r="B1047">
        <v>7473</v>
      </c>
      <c r="C1047">
        <v>150</v>
      </c>
      <c r="D1047">
        <v>111.74</v>
      </c>
      <c r="E1047" s="4">
        <v>0.74493333333333334</v>
      </c>
      <c r="F1047" s="4" t="s">
        <v>21</v>
      </c>
      <c r="G1047" s="1">
        <v>44253</v>
      </c>
      <c r="H1047" s="1">
        <v>44205</v>
      </c>
      <c r="I1047" s="1">
        <v>44235</v>
      </c>
      <c r="J1047">
        <v>0</v>
      </c>
      <c r="K1047">
        <v>0</v>
      </c>
      <c r="L1047">
        <v>30</v>
      </c>
      <c r="M1047" s="4">
        <v>152.4</v>
      </c>
    </row>
    <row r="1048" spans="1:13" x14ac:dyDescent="0.25">
      <c r="A1048">
        <v>1820</v>
      </c>
      <c r="B1048">
        <v>7473</v>
      </c>
      <c r="C1048">
        <v>121.5</v>
      </c>
      <c r="D1048">
        <v>95.18</v>
      </c>
      <c r="E1048" s="4">
        <v>0.78337448559670786</v>
      </c>
      <c r="F1048" s="4" t="s">
        <v>21</v>
      </c>
      <c r="G1048" s="1">
        <v>44340</v>
      </c>
      <c r="H1048" s="1">
        <v>44236</v>
      </c>
      <c r="I1048" s="1">
        <v>44263</v>
      </c>
      <c r="J1048">
        <v>0</v>
      </c>
      <c r="K1048">
        <v>0</v>
      </c>
      <c r="L1048">
        <v>27</v>
      </c>
      <c r="M1048" s="4">
        <v>137.16</v>
      </c>
    </row>
    <row r="1049" spans="1:13" x14ac:dyDescent="0.25">
      <c r="A1049">
        <v>1821</v>
      </c>
      <c r="B1049">
        <v>7473</v>
      </c>
      <c r="C1049">
        <v>62.8</v>
      </c>
      <c r="D1049">
        <v>63.41</v>
      </c>
      <c r="E1049" s="4">
        <v>1.0097133757961783</v>
      </c>
      <c r="F1049" s="4" t="s">
        <v>21</v>
      </c>
      <c r="G1049" s="1">
        <v>44340</v>
      </c>
      <c r="H1049" s="1">
        <v>44264</v>
      </c>
      <c r="I1049" s="1">
        <v>44292</v>
      </c>
      <c r="J1049">
        <v>0</v>
      </c>
      <c r="K1049">
        <v>0</v>
      </c>
      <c r="L1049">
        <v>28</v>
      </c>
      <c r="M1049" s="4">
        <v>68.362285714285719</v>
      </c>
    </row>
    <row r="1050" spans="1:13" x14ac:dyDescent="0.25">
      <c r="A1050">
        <v>1822</v>
      </c>
      <c r="B1050">
        <v>7473</v>
      </c>
      <c r="C1050">
        <v>39.79</v>
      </c>
      <c r="D1050">
        <v>50.01</v>
      </c>
      <c r="E1050" s="4">
        <v>1.2568484543855241</v>
      </c>
      <c r="F1050" s="4" t="s">
        <v>21</v>
      </c>
      <c r="G1050" s="1">
        <v>44340</v>
      </c>
      <c r="H1050" s="1">
        <v>44293</v>
      </c>
      <c r="I1050" s="1">
        <v>44326</v>
      </c>
      <c r="J1050">
        <v>0</v>
      </c>
      <c r="K1050">
        <v>0</v>
      </c>
      <c r="L1050">
        <v>33</v>
      </c>
      <c r="M1050" s="4">
        <v>36.751490909090911</v>
      </c>
    </row>
    <row r="1051" spans="1:13" x14ac:dyDescent="0.25">
      <c r="A1051">
        <v>2166</v>
      </c>
      <c r="B1051">
        <v>7473</v>
      </c>
      <c r="C1051">
        <v>17.8</v>
      </c>
      <c r="D1051">
        <v>37.520000000000003</v>
      </c>
      <c r="E1051" s="4">
        <v>2.1078651685393259</v>
      </c>
      <c r="F1051" s="4" t="s">
        <v>21</v>
      </c>
      <c r="G1051" s="1">
        <v>44405</v>
      </c>
      <c r="H1051" s="1">
        <v>44326</v>
      </c>
      <c r="I1051" s="1">
        <v>44349</v>
      </c>
      <c r="J1051">
        <v>0</v>
      </c>
      <c r="K1051">
        <v>0</v>
      </c>
      <c r="L1051">
        <v>23</v>
      </c>
      <c r="M1051" s="4">
        <v>23.588869565217394</v>
      </c>
    </row>
    <row r="1052" spans="1:13" x14ac:dyDescent="0.25">
      <c r="A1052">
        <v>2167</v>
      </c>
      <c r="B1052">
        <v>7473</v>
      </c>
      <c r="C1052">
        <v>5.2</v>
      </c>
      <c r="D1052">
        <v>29.65</v>
      </c>
      <c r="E1052" s="4">
        <v>5.7019230769230766</v>
      </c>
      <c r="F1052" s="6" t="s">
        <v>21</v>
      </c>
      <c r="G1052" s="1">
        <v>44405</v>
      </c>
      <c r="H1052" s="1">
        <v>44355</v>
      </c>
      <c r="I1052" s="1">
        <v>44378</v>
      </c>
      <c r="J1052">
        <v>0</v>
      </c>
      <c r="K1052">
        <v>0</v>
      </c>
      <c r="L1052">
        <v>23</v>
      </c>
      <c r="M1052" s="4">
        <v>6.8911304347826086</v>
      </c>
    </row>
    <row r="1053" spans="1:13" x14ac:dyDescent="0.25">
      <c r="A1053">
        <v>221</v>
      </c>
      <c r="B1053">
        <v>1616</v>
      </c>
      <c r="C1053">
        <v>176.6</v>
      </c>
      <c r="D1053">
        <v>105.95</v>
      </c>
      <c r="E1053" s="4">
        <v>0.59994337485843718</v>
      </c>
      <c r="F1053" s="4" t="s">
        <v>21</v>
      </c>
      <c r="G1053" s="1">
        <v>43907</v>
      </c>
      <c r="H1053" s="1">
        <v>43845</v>
      </c>
      <c r="I1053" s="1">
        <v>43874</v>
      </c>
      <c r="J1053">
        <v>0</v>
      </c>
      <c r="K1053">
        <v>0</v>
      </c>
      <c r="L1053">
        <v>29</v>
      </c>
      <c r="M1053" s="4">
        <v>185.6126896551724</v>
      </c>
    </row>
    <row r="1054" spans="1:13" x14ac:dyDescent="0.25">
      <c r="A1054">
        <v>230</v>
      </c>
      <c r="B1054">
        <v>2775</v>
      </c>
      <c r="C1054">
        <v>283.2</v>
      </c>
      <c r="D1054">
        <v>161.26</v>
      </c>
      <c r="E1054" s="4">
        <v>0.56942090395480227</v>
      </c>
      <c r="F1054" s="4" t="s">
        <v>21</v>
      </c>
      <c r="G1054" s="1">
        <v>43908</v>
      </c>
      <c r="H1054" s="1">
        <v>43860</v>
      </c>
      <c r="I1054" s="1">
        <v>43888</v>
      </c>
      <c r="J1054">
        <v>0</v>
      </c>
      <c r="K1054">
        <v>0</v>
      </c>
      <c r="L1054">
        <v>28</v>
      </c>
      <c r="M1054" s="4">
        <v>308.28342857142854</v>
      </c>
    </row>
    <row r="1055" spans="1:13" x14ac:dyDescent="0.25">
      <c r="A1055">
        <v>519</v>
      </c>
      <c r="B1055">
        <v>2775</v>
      </c>
      <c r="C1055" s="5">
        <v>238.8</v>
      </c>
      <c r="D1055">
        <v>142.88</v>
      </c>
      <c r="E1055" s="4">
        <v>0.59832495812395303</v>
      </c>
      <c r="F1055" s="4" t="s">
        <v>21</v>
      </c>
      <c r="G1055" s="1">
        <v>43997</v>
      </c>
      <c r="H1055" s="1">
        <v>43889</v>
      </c>
      <c r="I1055" s="1">
        <v>43917</v>
      </c>
      <c r="J1055">
        <v>0</v>
      </c>
      <c r="K1055">
        <v>0</v>
      </c>
      <c r="L1055">
        <v>28</v>
      </c>
      <c r="M1055" s="4">
        <v>259.95085714285716</v>
      </c>
    </row>
    <row r="1056" spans="1:13" x14ac:dyDescent="0.25">
      <c r="A1056">
        <v>520</v>
      </c>
      <c r="B1056">
        <v>2775</v>
      </c>
      <c r="C1056" s="5">
        <v>263</v>
      </c>
      <c r="D1056">
        <v>140.52000000000001</v>
      </c>
      <c r="E1056" s="4">
        <v>0.5342965779467681</v>
      </c>
      <c r="F1056" s="4" t="s">
        <v>21</v>
      </c>
      <c r="G1056" s="1">
        <v>43997</v>
      </c>
      <c r="H1056" s="1">
        <v>43918</v>
      </c>
      <c r="I1056" s="1">
        <v>43948</v>
      </c>
      <c r="J1056">
        <v>0</v>
      </c>
      <c r="K1056">
        <v>0</v>
      </c>
      <c r="L1056">
        <v>30</v>
      </c>
      <c r="M1056" s="4">
        <v>267.20800000000003</v>
      </c>
    </row>
    <row r="1057" spans="1:13" x14ac:dyDescent="0.25">
      <c r="A1057">
        <v>518</v>
      </c>
      <c r="B1057">
        <v>2775</v>
      </c>
      <c r="C1057" s="5">
        <v>155</v>
      </c>
      <c r="D1057">
        <v>94.31</v>
      </c>
      <c r="E1057" s="4">
        <v>0.6084516129032258</v>
      </c>
      <c r="F1057" s="4" t="s">
        <v>21</v>
      </c>
      <c r="G1057" s="1">
        <v>43997</v>
      </c>
      <c r="H1057" s="1">
        <v>43949</v>
      </c>
      <c r="I1057" s="1">
        <v>43978</v>
      </c>
      <c r="J1057">
        <v>0</v>
      </c>
      <c r="K1057">
        <v>0</v>
      </c>
      <c r="L1057">
        <v>29</v>
      </c>
      <c r="M1057" s="4">
        <v>162.91034482758621</v>
      </c>
    </row>
    <row r="1058" spans="1:13" x14ac:dyDescent="0.25">
      <c r="A1058">
        <v>708</v>
      </c>
      <c r="B1058">
        <v>2775</v>
      </c>
      <c r="C1058">
        <v>68.3</v>
      </c>
      <c r="D1058">
        <v>57.19</v>
      </c>
      <c r="E1058" s="4">
        <v>0.83733528550512448</v>
      </c>
      <c r="F1058" s="4" t="s">
        <v>21</v>
      </c>
      <c r="G1058" s="1">
        <v>44046</v>
      </c>
      <c r="H1058" s="1">
        <v>43979</v>
      </c>
      <c r="I1058" s="1">
        <v>44007</v>
      </c>
      <c r="J1058">
        <v>0</v>
      </c>
      <c r="K1058">
        <v>0</v>
      </c>
      <c r="L1058">
        <v>28</v>
      </c>
      <c r="M1058" s="4">
        <v>74.349428571428561</v>
      </c>
    </row>
    <row r="1059" spans="1:13" x14ac:dyDescent="0.25">
      <c r="A1059">
        <v>732</v>
      </c>
      <c r="B1059">
        <v>2775</v>
      </c>
      <c r="C1059">
        <v>96.7</v>
      </c>
      <c r="D1059">
        <v>69.67</v>
      </c>
      <c r="E1059" s="4">
        <v>0.72047569803516032</v>
      </c>
      <c r="F1059" s="4" t="s">
        <v>21</v>
      </c>
      <c r="G1059" s="1">
        <v>44047</v>
      </c>
      <c r="H1059" s="1">
        <v>44007</v>
      </c>
      <c r="I1059" s="1">
        <v>44040</v>
      </c>
      <c r="J1059">
        <v>0</v>
      </c>
      <c r="K1059">
        <v>0</v>
      </c>
      <c r="L1059">
        <v>33</v>
      </c>
      <c r="M1059" s="4">
        <v>89.315636363636358</v>
      </c>
    </row>
    <row r="1060" spans="1:13" x14ac:dyDescent="0.25">
      <c r="A1060">
        <v>973</v>
      </c>
      <c r="B1060">
        <v>2775</v>
      </c>
      <c r="C1060">
        <v>89.3</v>
      </c>
      <c r="D1060">
        <v>66.38</v>
      </c>
      <c r="E1060" s="4">
        <v>0.74333706606942884</v>
      </c>
      <c r="F1060" s="4" t="s">
        <v>21</v>
      </c>
      <c r="G1060" s="1">
        <v>44102</v>
      </c>
      <c r="H1060" s="1">
        <v>44040</v>
      </c>
      <c r="I1060" s="1">
        <v>44069</v>
      </c>
      <c r="J1060">
        <v>0</v>
      </c>
      <c r="K1060">
        <v>0</v>
      </c>
      <c r="L1060">
        <v>29</v>
      </c>
      <c r="M1060" s="4">
        <v>93.857379310344825</v>
      </c>
    </row>
    <row r="1061" spans="1:13" x14ac:dyDescent="0.25">
      <c r="A1061">
        <v>1251</v>
      </c>
      <c r="B1061">
        <v>2775</v>
      </c>
      <c r="C1061">
        <v>42</v>
      </c>
      <c r="D1061">
        <v>46.72</v>
      </c>
      <c r="E1061" s="4">
        <v>1.1123809523809522</v>
      </c>
      <c r="F1061" s="4" t="s">
        <v>21</v>
      </c>
      <c r="G1061" s="1">
        <v>44197</v>
      </c>
      <c r="H1061" s="1">
        <v>44069</v>
      </c>
      <c r="I1061" s="1">
        <v>44099</v>
      </c>
      <c r="J1061">
        <v>0</v>
      </c>
      <c r="K1061">
        <v>0</v>
      </c>
      <c r="L1061">
        <v>30</v>
      </c>
      <c r="M1061" s="4">
        <v>42.671999999999997</v>
      </c>
    </row>
    <row r="1062" spans="1:13" x14ac:dyDescent="0.25">
      <c r="A1062">
        <v>1252</v>
      </c>
      <c r="B1062">
        <v>2775</v>
      </c>
      <c r="C1062">
        <v>123.9</v>
      </c>
      <c r="D1062">
        <v>90.09</v>
      </c>
      <c r="E1062" s="4">
        <v>0.72711864406779658</v>
      </c>
      <c r="F1062" s="4" t="s">
        <v>21</v>
      </c>
      <c r="G1062" s="1">
        <v>44197</v>
      </c>
      <c r="H1062" s="1">
        <v>44099</v>
      </c>
      <c r="I1062" s="1">
        <v>44131</v>
      </c>
      <c r="J1062">
        <v>0</v>
      </c>
      <c r="K1062">
        <v>0</v>
      </c>
      <c r="L1062">
        <v>32</v>
      </c>
      <c r="M1062" s="4">
        <v>118.01475000000001</v>
      </c>
    </row>
    <row r="1063" spans="1:13" x14ac:dyDescent="0.25">
      <c r="A1063">
        <v>1253</v>
      </c>
      <c r="B1063">
        <v>2775</v>
      </c>
      <c r="C1063">
        <v>207.7</v>
      </c>
      <c r="D1063">
        <v>140.72</v>
      </c>
      <c r="E1063" s="4">
        <v>0.6775156475686086</v>
      </c>
      <c r="F1063" s="4" t="s">
        <v>21</v>
      </c>
      <c r="G1063" s="1">
        <v>44197</v>
      </c>
      <c r="H1063" s="1">
        <v>44131</v>
      </c>
      <c r="I1063" s="1">
        <v>44165</v>
      </c>
      <c r="J1063">
        <v>0</v>
      </c>
      <c r="K1063">
        <v>0</v>
      </c>
      <c r="L1063">
        <v>34</v>
      </c>
      <c r="M1063" s="4">
        <v>186.19694117647057</v>
      </c>
    </row>
    <row r="1064" spans="1:13" x14ac:dyDescent="0.25">
      <c r="A1064">
        <v>1411</v>
      </c>
      <c r="B1064">
        <v>2775</v>
      </c>
      <c r="C1064">
        <v>272.7</v>
      </c>
      <c r="D1064">
        <v>173.95</v>
      </c>
      <c r="E1064" s="4">
        <v>0.63788045471213783</v>
      </c>
      <c r="F1064" s="4" t="s">
        <v>21</v>
      </c>
      <c r="G1064" s="1">
        <v>44235</v>
      </c>
      <c r="H1064" s="1">
        <v>44165</v>
      </c>
      <c r="I1064" s="1">
        <v>44195</v>
      </c>
      <c r="J1064">
        <v>0</v>
      </c>
      <c r="K1064">
        <v>0</v>
      </c>
      <c r="L1064">
        <v>30</v>
      </c>
      <c r="M1064" s="4">
        <v>277.06319999999999</v>
      </c>
    </row>
    <row r="1065" spans="1:13" x14ac:dyDescent="0.25">
      <c r="A1065">
        <v>1960</v>
      </c>
      <c r="B1065">
        <v>2775</v>
      </c>
      <c r="C1065">
        <v>267.5</v>
      </c>
      <c r="D1065">
        <v>182.44</v>
      </c>
      <c r="E1065" s="4">
        <v>0.68201869158878503</v>
      </c>
      <c r="F1065" s="4" t="s">
        <v>21</v>
      </c>
      <c r="G1065" s="1">
        <v>44348</v>
      </c>
      <c r="H1065" s="1">
        <v>44195</v>
      </c>
      <c r="I1065" s="1">
        <v>44224</v>
      </c>
      <c r="J1065">
        <v>0</v>
      </c>
      <c r="K1065">
        <v>0</v>
      </c>
      <c r="L1065">
        <v>29</v>
      </c>
      <c r="M1065" s="4">
        <v>281.15172413793101</v>
      </c>
    </row>
    <row r="1066" spans="1:13" x14ac:dyDescent="0.25">
      <c r="A1066">
        <v>1961</v>
      </c>
      <c r="B1066">
        <v>2775</v>
      </c>
      <c r="C1066">
        <v>297.89</v>
      </c>
      <c r="D1066">
        <v>197.3</v>
      </c>
      <c r="E1066" s="4">
        <v>0.66232501930242715</v>
      </c>
      <c r="F1066" s="4" t="s">
        <v>21</v>
      </c>
      <c r="G1066" s="1">
        <v>44348</v>
      </c>
      <c r="H1066" s="1">
        <v>44224</v>
      </c>
      <c r="I1066" s="1">
        <v>44252</v>
      </c>
      <c r="J1066">
        <v>0</v>
      </c>
      <c r="K1066">
        <v>0</v>
      </c>
      <c r="L1066">
        <v>28</v>
      </c>
      <c r="M1066" s="4">
        <v>324.27454285714282</v>
      </c>
    </row>
    <row r="1067" spans="1:13" x14ac:dyDescent="0.25">
      <c r="A1067">
        <v>1962</v>
      </c>
      <c r="B1067">
        <v>2775</v>
      </c>
      <c r="C1067">
        <v>144.5</v>
      </c>
      <c r="D1067">
        <v>113.08</v>
      </c>
      <c r="E1067" s="4">
        <v>0.78256055363321797</v>
      </c>
      <c r="F1067" s="4" t="s">
        <v>21</v>
      </c>
      <c r="G1067" s="1">
        <v>44348</v>
      </c>
      <c r="H1067" s="1">
        <v>44252</v>
      </c>
      <c r="I1067" s="1">
        <v>44280</v>
      </c>
      <c r="J1067">
        <v>0</v>
      </c>
      <c r="K1067">
        <v>0</v>
      </c>
      <c r="L1067">
        <v>28</v>
      </c>
      <c r="M1067" s="4">
        <v>157.29857142857142</v>
      </c>
    </row>
    <row r="1068" spans="1:13" x14ac:dyDescent="0.25">
      <c r="A1068">
        <v>1963</v>
      </c>
      <c r="B1068">
        <v>2775</v>
      </c>
      <c r="C1068">
        <v>139.30000000000001</v>
      </c>
      <c r="D1068">
        <v>109.88</v>
      </c>
      <c r="E1068" s="4">
        <v>0.7888011486001435</v>
      </c>
      <c r="F1068" s="4" t="s">
        <v>21</v>
      </c>
      <c r="G1068" s="1">
        <v>44348</v>
      </c>
      <c r="H1068" s="1">
        <v>44280</v>
      </c>
      <c r="I1068" s="1">
        <v>44312</v>
      </c>
      <c r="J1068">
        <v>0</v>
      </c>
      <c r="K1068">
        <v>0</v>
      </c>
      <c r="L1068">
        <v>32</v>
      </c>
      <c r="M1068" s="4">
        <v>132.68325000000002</v>
      </c>
    </row>
    <row r="1069" spans="1:13" x14ac:dyDescent="0.25">
      <c r="A1069">
        <v>142</v>
      </c>
      <c r="B1069">
        <v>2647</v>
      </c>
      <c r="C1069">
        <v>155.69</v>
      </c>
      <c r="D1069">
        <v>96.26</v>
      </c>
      <c r="E1069" s="4">
        <v>0.61827991521613468</v>
      </c>
      <c r="F1069" s="4" t="s">
        <v>21</v>
      </c>
      <c r="G1069" s="1">
        <v>43893</v>
      </c>
      <c r="H1069" s="1">
        <v>43847</v>
      </c>
      <c r="I1069" s="1">
        <v>43878</v>
      </c>
      <c r="J1069">
        <v>0</v>
      </c>
      <c r="K1069">
        <v>0</v>
      </c>
      <c r="L1069">
        <v>31</v>
      </c>
      <c r="M1069" s="4">
        <v>153.07842580645163</v>
      </c>
    </row>
    <row r="1070" spans="1:13" x14ac:dyDescent="0.25">
      <c r="A1070">
        <v>616</v>
      </c>
      <c r="B1070">
        <v>2647</v>
      </c>
      <c r="C1070">
        <v>25.2</v>
      </c>
      <c r="D1070">
        <v>35.700000000000003</v>
      </c>
      <c r="E1070" s="4">
        <v>1.4166666666666667</v>
      </c>
      <c r="F1070" s="4" t="s">
        <v>21</v>
      </c>
      <c r="G1070" s="1">
        <v>44013</v>
      </c>
      <c r="H1070" s="1">
        <v>43964</v>
      </c>
      <c r="I1070" s="1">
        <v>43997</v>
      </c>
      <c r="J1070">
        <v>0</v>
      </c>
      <c r="K1070">
        <v>0</v>
      </c>
      <c r="L1070">
        <v>33</v>
      </c>
      <c r="M1070" s="4">
        <v>23.275636363636366</v>
      </c>
    </row>
    <row r="1071" spans="1:13" x14ac:dyDescent="0.25">
      <c r="A1071">
        <v>133</v>
      </c>
      <c r="B1071">
        <v>2803</v>
      </c>
      <c r="C1071">
        <v>111.08</v>
      </c>
      <c r="D1071">
        <v>67.77</v>
      </c>
      <c r="E1071" s="4">
        <v>0.61010082823190492</v>
      </c>
      <c r="F1071" s="4" t="s">
        <v>21</v>
      </c>
      <c r="G1071" s="1">
        <v>43891</v>
      </c>
      <c r="H1071" s="1">
        <v>43831</v>
      </c>
      <c r="I1071" s="1">
        <v>43862</v>
      </c>
      <c r="J1071">
        <v>0</v>
      </c>
      <c r="K1071">
        <v>0</v>
      </c>
      <c r="L1071">
        <v>31</v>
      </c>
      <c r="M1071" s="4">
        <v>109.21672258064515</v>
      </c>
    </row>
    <row r="1072" spans="1:13" x14ac:dyDescent="0.25">
      <c r="A1072">
        <v>174</v>
      </c>
      <c r="B1072">
        <v>2803</v>
      </c>
      <c r="C1072">
        <v>105.94</v>
      </c>
      <c r="D1072">
        <v>65.650000000000006</v>
      </c>
      <c r="E1072" s="4">
        <v>0.61969039078723809</v>
      </c>
      <c r="F1072" s="4" t="s">
        <v>21</v>
      </c>
      <c r="G1072" s="1">
        <v>43900</v>
      </c>
      <c r="H1072" s="1">
        <v>43863</v>
      </c>
      <c r="I1072" s="1">
        <v>43893</v>
      </c>
      <c r="J1072">
        <v>0</v>
      </c>
      <c r="K1072">
        <v>0</v>
      </c>
      <c r="L1072">
        <v>30</v>
      </c>
      <c r="M1072" s="4">
        <v>107.63504</v>
      </c>
    </row>
    <row r="1073" spans="1:13" x14ac:dyDescent="0.25">
      <c r="A1073">
        <v>318</v>
      </c>
      <c r="B1073">
        <v>2803</v>
      </c>
      <c r="C1073">
        <v>68.25</v>
      </c>
      <c r="D1073">
        <v>48.89</v>
      </c>
      <c r="E1073" s="4">
        <v>0.71633699633699632</v>
      </c>
      <c r="F1073" s="4" t="s">
        <v>21</v>
      </c>
      <c r="G1073" s="1">
        <v>43930</v>
      </c>
      <c r="H1073" s="1">
        <v>43893</v>
      </c>
      <c r="I1073" s="1">
        <v>43924</v>
      </c>
      <c r="J1073">
        <v>0</v>
      </c>
      <c r="K1073">
        <v>0</v>
      </c>
      <c r="L1073">
        <v>31</v>
      </c>
      <c r="M1073" s="4">
        <v>67.105161290322584</v>
      </c>
    </row>
    <row r="1074" spans="1:13" x14ac:dyDescent="0.25">
      <c r="A1074">
        <v>414</v>
      </c>
      <c r="B1074">
        <v>2803</v>
      </c>
      <c r="C1074">
        <v>44.1</v>
      </c>
      <c r="D1074">
        <v>38.11</v>
      </c>
      <c r="E1074" s="4">
        <v>0.864172335600907</v>
      </c>
      <c r="F1074" s="4" t="s">
        <v>21</v>
      </c>
      <c r="G1074" s="1">
        <v>43962</v>
      </c>
      <c r="H1074" s="1">
        <v>43924</v>
      </c>
      <c r="I1074" s="1">
        <v>43954</v>
      </c>
      <c r="J1074">
        <v>0</v>
      </c>
      <c r="K1074">
        <v>0</v>
      </c>
      <c r="L1074">
        <v>30</v>
      </c>
      <c r="M1074" s="4">
        <v>44.805599999999998</v>
      </c>
    </row>
    <row r="1075" spans="1:13" x14ac:dyDescent="0.25">
      <c r="A1075">
        <v>506</v>
      </c>
      <c r="B1075">
        <v>2803</v>
      </c>
      <c r="C1075">
        <v>19.98</v>
      </c>
      <c r="D1075">
        <v>27.74</v>
      </c>
      <c r="E1075" s="4">
        <v>1.3883883883883883</v>
      </c>
      <c r="F1075" s="4" t="s">
        <v>21</v>
      </c>
      <c r="G1075" s="1">
        <v>43992</v>
      </c>
      <c r="H1075" s="1">
        <v>43954</v>
      </c>
      <c r="I1075" s="1">
        <v>43986</v>
      </c>
      <c r="J1075">
        <v>0</v>
      </c>
      <c r="K1075">
        <v>0</v>
      </c>
      <c r="L1075">
        <v>32</v>
      </c>
      <c r="M1075" s="4">
        <v>19.030950000000001</v>
      </c>
    </row>
    <row r="1076" spans="1:13" x14ac:dyDescent="0.25">
      <c r="A1076">
        <v>661</v>
      </c>
      <c r="B1076">
        <v>2803</v>
      </c>
      <c r="C1076">
        <v>9.44</v>
      </c>
      <c r="D1076">
        <v>23.34</v>
      </c>
      <c r="E1076" s="4">
        <v>2.472457627118644</v>
      </c>
      <c r="F1076" s="4" t="s">
        <v>21</v>
      </c>
      <c r="G1076" s="1">
        <v>44031</v>
      </c>
      <c r="H1076" s="1">
        <v>43986</v>
      </c>
      <c r="I1076" s="1">
        <v>44017</v>
      </c>
      <c r="J1076">
        <v>0</v>
      </c>
      <c r="K1076">
        <v>0</v>
      </c>
      <c r="L1076">
        <v>31</v>
      </c>
      <c r="M1076" s="4">
        <v>9.2816516129032252</v>
      </c>
    </row>
    <row r="1077" spans="1:13" x14ac:dyDescent="0.25">
      <c r="A1077">
        <v>807</v>
      </c>
      <c r="B1077">
        <v>2803</v>
      </c>
      <c r="C1077">
        <v>8.4</v>
      </c>
      <c r="D1077">
        <v>22.76</v>
      </c>
      <c r="E1077" s="4">
        <v>2.7095238095238097</v>
      </c>
      <c r="F1077" s="4" t="s">
        <v>21</v>
      </c>
      <c r="G1077" s="1">
        <v>44054</v>
      </c>
      <c r="H1077" s="1">
        <v>44017</v>
      </c>
      <c r="I1077" s="1">
        <v>44045</v>
      </c>
      <c r="J1077">
        <v>0</v>
      </c>
      <c r="K1077">
        <v>0</v>
      </c>
      <c r="L1077">
        <v>28</v>
      </c>
      <c r="M1077" s="4">
        <v>9.1440000000000001</v>
      </c>
    </row>
    <row r="1078" spans="1:13" x14ac:dyDescent="0.25">
      <c r="A1078">
        <v>918</v>
      </c>
      <c r="B1078">
        <v>2803</v>
      </c>
      <c r="C1078">
        <v>7.35</v>
      </c>
      <c r="D1078">
        <v>22.42</v>
      </c>
      <c r="E1078" s="4">
        <v>3.0503401360544222</v>
      </c>
      <c r="F1078" s="4" t="s">
        <v>21</v>
      </c>
      <c r="G1078" s="1">
        <v>44083</v>
      </c>
      <c r="H1078" s="1">
        <v>44045</v>
      </c>
      <c r="I1078" s="1">
        <v>44076</v>
      </c>
      <c r="J1078">
        <v>0</v>
      </c>
      <c r="K1078">
        <v>0</v>
      </c>
      <c r="L1078">
        <v>31</v>
      </c>
      <c r="M1078" s="4">
        <v>7.2267096774193549</v>
      </c>
    </row>
    <row r="1079" spans="1:13" x14ac:dyDescent="0.25">
      <c r="A1079">
        <v>999</v>
      </c>
      <c r="B1079">
        <v>2803</v>
      </c>
      <c r="C1079">
        <v>9.44</v>
      </c>
      <c r="D1079">
        <v>23.59</v>
      </c>
      <c r="E1079" s="4">
        <v>2.4989406779661016</v>
      </c>
      <c r="F1079" s="4" t="s">
        <v>21</v>
      </c>
      <c r="G1079" s="1">
        <v>44115</v>
      </c>
      <c r="H1079" s="1">
        <v>44075</v>
      </c>
      <c r="I1079" s="1">
        <v>44106</v>
      </c>
      <c r="J1079">
        <v>0</v>
      </c>
      <c r="K1079">
        <v>0</v>
      </c>
      <c r="L1079">
        <v>31</v>
      </c>
      <c r="M1079" s="4">
        <v>9.2816516129032252</v>
      </c>
    </row>
    <row r="1080" spans="1:13" x14ac:dyDescent="0.25">
      <c r="A1080">
        <v>1192</v>
      </c>
      <c r="B1080">
        <v>2803</v>
      </c>
      <c r="C1080">
        <v>37.76</v>
      </c>
      <c r="D1080">
        <v>37.15</v>
      </c>
      <c r="E1080" s="4">
        <v>0.98384533898305082</v>
      </c>
      <c r="F1080" s="4" t="s">
        <v>21</v>
      </c>
      <c r="G1080" s="1">
        <v>44154</v>
      </c>
      <c r="H1080" s="1">
        <v>44106</v>
      </c>
      <c r="I1080" s="1">
        <v>44138</v>
      </c>
      <c r="J1080">
        <v>0</v>
      </c>
      <c r="K1080">
        <v>0</v>
      </c>
      <c r="L1080">
        <v>32</v>
      </c>
      <c r="M1080" s="4">
        <v>35.9664</v>
      </c>
    </row>
    <row r="1081" spans="1:13" x14ac:dyDescent="0.25">
      <c r="A1081">
        <v>1224</v>
      </c>
      <c r="B1081">
        <v>2803</v>
      </c>
      <c r="C1081">
        <v>46.11</v>
      </c>
      <c r="D1081">
        <v>40.93</v>
      </c>
      <c r="E1081" s="4">
        <v>0.88765994361309908</v>
      </c>
      <c r="F1081" s="4" t="s">
        <v>21</v>
      </c>
      <c r="G1081" s="1">
        <v>44178</v>
      </c>
      <c r="H1081" s="1">
        <v>44138</v>
      </c>
      <c r="I1081" s="1">
        <v>44168</v>
      </c>
      <c r="J1081">
        <v>0</v>
      </c>
      <c r="K1081">
        <v>0</v>
      </c>
      <c r="L1081">
        <v>30</v>
      </c>
      <c r="M1081" s="4">
        <v>46.847760000000001</v>
      </c>
    </row>
    <row r="1082" spans="1:13" x14ac:dyDescent="0.25">
      <c r="A1082">
        <v>1277</v>
      </c>
      <c r="B1082">
        <v>2803</v>
      </c>
      <c r="C1082">
        <v>104.9</v>
      </c>
      <c r="D1082">
        <v>68.650000000000006</v>
      </c>
      <c r="E1082" s="4">
        <v>0.6544327931363203</v>
      </c>
      <c r="F1082" s="4" t="s">
        <v>21</v>
      </c>
      <c r="G1082" s="1">
        <v>44208</v>
      </c>
      <c r="H1082" s="1">
        <v>44168</v>
      </c>
      <c r="I1082" s="1">
        <v>44200</v>
      </c>
      <c r="J1082">
        <v>0</v>
      </c>
      <c r="K1082">
        <v>0</v>
      </c>
      <c r="L1082">
        <v>32</v>
      </c>
      <c r="M1082" s="4">
        <v>99.91725000000001</v>
      </c>
    </row>
    <row r="1083" spans="1:13" x14ac:dyDescent="0.25">
      <c r="A1083">
        <v>1451</v>
      </c>
      <c r="B1083">
        <v>2803</v>
      </c>
      <c r="C1083">
        <v>112.24</v>
      </c>
      <c r="D1083">
        <v>73.11</v>
      </c>
      <c r="E1083" s="4">
        <v>0.65137205987170355</v>
      </c>
      <c r="F1083" s="4" t="s">
        <v>21</v>
      </c>
      <c r="G1083" s="1">
        <v>44242</v>
      </c>
      <c r="H1083" s="1">
        <v>44200</v>
      </c>
      <c r="I1083" s="1">
        <v>44230</v>
      </c>
      <c r="J1083">
        <v>0</v>
      </c>
      <c r="K1083">
        <v>0</v>
      </c>
      <c r="L1083">
        <v>30</v>
      </c>
      <c r="M1083" s="4">
        <v>114.03583999999999</v>
      </c>
    </row>
    <row r="1084" spans="1:13" x14ac:dyDescent="0.25">
      <c r="A1084">
        <v>1563</v>
      </c>
      <c r="B1084">
        <v>2803</v>
      </c>
      <c r="C1084">
        <v>136.24</v>
      </c>
      <c r="D1084">
        <v>86.77</v>
      </c>
      <c r="E1084" s="4">
        <v>0.63689078097475038</v>
      </c>
      <c r="F1084" s="4" t="s">
        <v>21</v>
      </c>
      <c r="G1084" s="1">
        <v>44278</v>
      </c>
      <c r="H1084" s="1">
        <v>44230</v>
      </c>
      <c r="I1084" s="1">
        <v>44259</v>
      </c>
      <c r="J1084">
        <v>0</v>
      </c>
      <c r="K1084">
        <v>0</v>
      </c>
      <c r="L1084">
        <v>29</v>
      </c>
      <c r="M1084" s="4">
        <v>143.19293793103449</v>
      </c>
    </row>
    <row r="1085" spans="1:13" x14ac:dyDescent="0.25">
      <c r="A1085">
        <v>1620</v>
      </c>
      <c r="B1085">
        <v>2803</v>
      </c>
      <c r="C1085">
        <v>55.54</v>
      </c>
      <c r="D1085">
        <v>51.07</v>
      </c>
      <c r="E1085" s="4">
        <v>0.91951746489016928</v>
      </c>
      <c r="F1085" s="4" t="s">
        <v>21</v>
      </c>
      <c r="G1085" s="1">
        <v>44298</v>
      </c>
      <c r="H1085" s="1">
        <v>44259</v>
      </c>
      <c r="I1085" s="1">
        <v>44292</v>
      </c>
      <c r="J1085">
        <v>0</v>
      </c>
      <c r="K1085">
        <v>0</v>
      </c>
      <c r="L1085">
        <v>33</v>
      </c>
      <c r="M1085" s="4">
        <v>51.298763636363638</v>
      </c>
    </row>
    <row r="1086" spans="1:13" x14ac:dyDescent="0.25">
      <c r="A1086">
        <v>1754</v>
      </c>
      <c r="B1086">
        <v>2803</v>
      </c>
      <c r="C1086">
        <v>28.29</v>
      </c>
      <c r="D1086">
        <v>40.44</v>
      </c>
      <c r="E1086" s="4">
        <v>1.4294803817603392</v>
      </c>
      <c r="F1086" s="4" t="s">
        <v>21</v>
      </c>
      <c r="G1086" s="1">
        <v>44332</v>
      </c>
      <c r="H1086" s="1">
        <v>44292</v>
      </c>
      <c r="I1086" s="1">
        <v>44320</v>
      </c>
      <c r="J1086">
        <v>0</v>
      </c>
      <c r="K1086">
        <v>0</v>
      </c>
      <c r="L1086">
        <v>28</v>
      </c>
      <c r="M1086" s="4">
        <v>30.79568571428571</v>
      </c>
    </row>
    <row r="1087" spans="1:13" x14ac:dyDescent="0.25">
      <c r="A1087">
        <v>2023</v>
      </c>
      <c r="B1087">
        <v>2803</v>
      </c>
      <c r="C1087">
        <v>16.760000000000002</v>
      </c>
      <c r="D1087">
        <v>32.26</v>
      </c>
      <c r="E1087" s="4">
        <v>1.9248210023866346</v>
      </c>
      <c r="F1087" s="4" t="s">
        <v>21</v>
      </c>
      <c r="G1087" s="1">
        <v>44356</v>
      </c>
      <c r="H1087" s="1">
        <v>44320</v>
      </c>
      <c r="I1087" s="1">
        <v>44350</v>
      </c>
      <c r="J1087">
        <v>0</v>
      </c>
      <c r="K1087">
        <v>0</v>
      </c>
      <c r="L1087">
        <v>30</v>
      </c>
      <c r="M1087" s="4">
        <v>17.028160000000003</v>
      </c>
    </row>
    <row r="1088" spans="1:13" x14ac:dyDescent="0.25">
      <c r="A1088">
        <v>2108</v>
      </c>
      <c r="B1088">
        <v>2803</v>
      </c>
      <c r="C1088">
        <v>7.33</v>
      </c>
      <c r="D1088">
        <v>26.11</v>
      </c>
      <c r="E1088" s="4">
        <v>3.5620736698499318</v>
      </c>
      <c r="F1088" s="4" t="s">
        <v>21</v>
      </c>
      <c r="G1088" s="1">
        <v>44385</v>
      </c>
      <c r="H1088" s="1">
        <v>44350</v>
      </c>
      <c r="I1088" s="1">
        <v>44379</v>
      </c>
      <c r="J1088">
        <v>0</v>
      </c>
      <c r="K1088">
        <v>0</v>
      </c>
      <c r="L1088">
        <v>29</v>
      </c>
      <c r="M1088" s="4">
        <v>7.7040827586206895</v>
      </c>
    </row>
    <row r="1089" spans="1:13" x14ac:dyDescent="0.25">
      <c r="A1089">
        <v>2228</v>
      </c>
      <c r="B1089">
        <v>2803</v>
      </c>
      <c r="C1089">
        <v>9.44</v>
      </c>
      <c r="D1089">
        <v>27.63</v>
      </c>
      <c r="E1089" s="4">
        <v>2.9269067796610169</v>
      </c>
      <c r="F1089" s="4" t="s">
        <v>21</v>
      </c>
      <c r="G1089" s="1">
        <v>44416</v>
      </c>
      <c r="H1089" s="1">
        <v>44379</v>
      </c>
      <c r="I1089" s="1">
        <v>44411</v>
      </c>
      <c r="J1089">
        <v>0</v>
      </c>
      <c r="K1089">
        <v>0</v>
      </c>
      <c r="L1089">
        <v>32</v>
      </c>
      <c r="M1089" s="4">
        <v>8.9916</v>
      </c>
    </row>
    <row r="1090" spans="1:13" x14ac:dyDescent="0.25">
      <c r="A1090">
        <v>196</v>
      </c>
      <c r="B1090">
        <v>9212</v>
      </c>
      <c r="C1090">
        <v>158.80000000000001</v>
      </c>
      <c r="D1090">
        <v>102.7</v>
      </c>
      <c r="E1090" s="4">
        <v>0.64672544080604533</v>
      </c>
      <c r="F1090" s="4" t="s">
        <v>21</v>
      </c>
      <c r="G1090" s="1">
        <v>43903</v>
      </c>
      <c r="H1090" s="1">
        <v>43860</v>
      </c>
      <c r="I1090" s="1">
        <v>43888</v>
      </c>
      <c r="J1090">
        <v>0</v>
      </c>
      <c r="K1090">
        <v>0</v>
      </c>
      <c r="L1090">
        <v>28</v>
      </c>
      <c r="M1090" s="4">
        <v>172.86514285714287</v>
      </c>
    </row>
    <row r="1091" spans="1:13" x14ac:dyDescent="0.25">
      <c r="A1091">
        <v>1606</v>
      </c>
      <c r="B1091">
        <v>9212</v>
      </c>
      <c r="C1091">
        <v>222.4</v>
      </c>
      <c r="D1091">
        <v>154.77000000000001</v>
      </c>
      <c r="E1091" s="4">
        <v>0.69590827338129502</v>
      </c>
      <c r="F1091" s="4" t="s">
        <v>21</v>
      </c>
      <c r="G1091" s="1">
        <v>44295</v>
      </c>
      <c r="H1091" s="1">
        <v>44256</v>
      </c>
      <c r="I1091" s="1">
        <v>44278</v>
      </c>
      <c r="J1091">
        <v>0</v>
      </c>
      <c r="K1091">
        <v>0</v>
      </c>
      <c r="L1091">
        <v>22</v>
      </c>
      <c r="M1091" s="4">
        <v>308.12509090909094</v>
      </c>
    </row>
    <row r="1092" spans="1:13" x14ac:dyDescent="0.25">
      <c r="A1092">
        <v>2</v>
      </c>
      <c r="B1092">
        <v>8360</v>
      </c>
      <c r="C1092">
        <v>215.3</v>
      </c>
      <c r="D1092">
        <v>123.63</v>
      </c>
      <c r="E1092" s="4">
        <v>0.57422201579191823</v>
      </c>
      <c r="F1092" s="4" t="s">
        <v>21</v>
      </c>
      <c r="G1092" s="1">
        <v>43878</v>
      </c>
      <c r="H1092" s="1">
        <v>43844</v>
      </c>
      <c r="I1092" s="1">
        <v>43874</v>
      </c>
      <c r="J1092">
        <v>0</v>
      </c>
      <c r="K1092">
        <v>0</v>
      </c>
      <c r="L1092">
        <v>30</v>
      </c>
      <c r="M1092" s="4">
        <v>218.7448</v>
      </c>
    </row>
    <row r="1093" spans="1:13" x14ac:dyDescent="0.25">
      <c r="A1093">
        <v>47</v>
      </c>
      <c r="B1093">
        <v>6511</v>
      </c>
      <c r="C1093">
        <v>109.7</v>
      </c>
      <c r="D1093">
        <v>75.03</v>
      </c>
      <c r="E1093" s="4">
        <v>0.68395624430264357</v>
      </c>
      <c r="F1093" s="4" t="s">
        <v>21</v>
      </c>
      <c r="G1093" s="1">
        <v>43885</v>
      </c>
      <c r="H1093" s="1">
        <v>43849</v>
      </c>
      <c r="I1093" s="1">
        <v>43879</v>
      </c>
      <c r="J1093">
        <v>0</v>
      </c>
      <c r="K1093">
        <v>0</v>
      </c>
      <c r="L1093">
        <v>30</v>
      </c>
      <c r="M1093" s="4">
        <v>111.4552</v>
      </c>
    </row>
    <row r="1094" spans="1:13" x14ac:dyDescent="0.25">
      <c r="A1094">
        <v>362</v>
      </c>
      <c r="B1094">
        <v>6511</v>
      </c>
      <c r="C1094">
        <v>108.9</v>
      </c>
      <c r="D1094">
        <v>72.19</v>
      </c>
      <c r="E1094" s="4">
        <v>0.66290174471992647</v>
      </c>
      <c r="F1094" s="4" t="s">
        <v>21</v>
      </c>
      <c r="G1094" s="1">
        <v>43944</v>
      </c>
      <c r="H1094" s="1">
        <v>43879</v>
      </c>
      <c r="I1094" s="1">
        <v>43908</v>
      </c>
      <c r="J1094">
        <v>0</v>
      </c>
      <c r="K1094">
        <v>0</v>
      </c>
      <c r="L1094">
        <v>29</v>
      </c>
      <c r="M1094" s="4">
        <v>114.45765517241381</v>
      </c>
    </row>
    <row r="1095" spans="1:13" x14ac:dyDescent="0.25">
      <c r="A1095">
        <v>361</v>
      </c>
      <c r="B1095">
        <v>6511</v>
      </c>
      <c r="C1095">
        <v>97.6</v>
      </c>
      <c r="D1095">
        <v>64.33</v>
      </c>
      <c r="E1095" s="4">
        <v>0.65911885245901647</v>
      </c>
      <c r="F1095" s="4" t="s">
        <v>21</v>
      </c>
      <c r="G1095" s="1">
        <v>43944</v>
      </c>
      <c r="H1095" s="1">
        <v>43909</v>
      </c>
      <c r="I1095" s="1">
        <v>43941</v>
      </c>
      <c r="J1095">
        <v>0</v>
      </c>
      <c r="K1095">
        <v>0</v>
      </c>
      <c r="L1095">
        <v>32</v>
      </c>
      <c r="M1095" s="4">
        <v>92.963999999999999</v>
      </c>
    </row>
    <row r="1096" spans="1:13" x14ac:dyDescent="0.25">
      <c r="A1096">
        <v>484</v>
      </c>
      <c r="B1096">
        <v>6511</v>
      </c>
      <c r="C1096">
        <v>52.5</v>
      </c>
      <c r="D1096">
        <v>45.81</v>
      </c>
      <c r="E1096" s="4">
        <v>0.87257142857142866</v>
      </c>
      <c r="F1096" s="4" t="s">
        <v>21</v>
      </c>
      <c r="G1096" s="1">
        <v>43984</v>
      </c>
      <c r="H1096" s="1">
        <v>43942</v>
      </c>
      <c r="I1096" s="1">
        <v>43966</v>
      </c>
      <c r="J1096">
        <v>0</v>
      </c>
      <c r="K1096">
        <v>0</v>
      </c>
      <c r="L1096">
        <v>24</v>
      </c>
      <c r="M1096" s="4">
        <v>66.674999999999997</v>
      </c>
    </row>
    <row r="1097" spans="1:13" x14ac:dyDescent="0.25">
      <c r="A1097">
        <v>809</v>
      </c>
      <c r="B1097">
        <v>6511</v>
      </c>
      <c r="C1097">
        <v>25.2</v>
      </c>
      <c r="D1097">
        <v>35.69</v>
      </c>
      <c r="E1097" s="4">
        <v>1.4162698412698411</v>
      </c>
      <c r="F1097" s="4" t="s">
        <v>21</v>
      </c>
      <c r="G1097" s="1">
        <v>44054</v>
      </c>
      <c r="H1097" s="1">
        <v>43967</v>
      </c>
      <c r="I1097" s="1">
        <v>43999</v>
      </c>
      <c r="J1097">
        <v>0</v>
      </c>
      <c r="K1097">
        <v>0</v>
      </c>
      <c r="L1097">
        <v>32</v>
      </c>
      <c r="M1097" s="4">
        <v>24.003</v>
      </c>
    </row>
    <row r="1098" spans="1:13" x14ac:dyDescent="0.25">
      <c r="A1098">
        <v>808</v>
      </c>
      <c r="B1098">
        <v>6511</v>
      </c>
      <c r="C1098">
        <v>16.8</v>
      </c>
      <c r="D1098">
        <v>32.61</v>
      </c>
      <c r="E1098" s="4">
        <v>1.9410714285714286</v>
      </c>
      <c r="F1098" s="4" t="s">
        <v>21</v>
      </c>
      <c r="G1098" s="1">
        <v>44054</v>
      </c>
      <c r="H1098" s="1">
        <v>44000</v>
      </c>
      <c r="I1098" s="1">
        <v>44029</v>
      </c>
      <c r="J1098">
        <v>0</v>
      </c>
      <c r="K1098">
        <v>0</v>
      </c>
      <c r="L1098">
        <v>29</v>
      </c>
      <c r="M1098" s="4">
        <v>17.65737931034483</v>
      </c>
    </row>
    <row r="1099" spans="1:13" x14ac:dyDescent="0.25">
      <c r="A1099">
        <v>1033</v>
      </c>
      <c r="B1099">
        <v>6511</v>
      </c>
      <c r="C1099">
        <v>18.89</v>
      </c>
      <c r="D1099">
        <v>33.47</v>
      </c>
      <c r="E1099" s="4">
        <v>1.7718369507676017</v>
      </c>
      <c r="F1099" s="4" t="s">
        <v>21</v>
      </c>
      <c r="G1099" s="1">
        <v>44120</v>
      </c>
      <c r="H1099" s="1">
        <v>44030</v>
      </c>
      <c r="I1099" s="1">
        <v>44060</v>
      </c>
      <c r="J1099">
        <v>0</v>
      </c>
      <c r="K1099">
        <v>0</v>
      </c>
      <c r="L1099">
        <v>30</v>
      </c>
      <c r="M1099" s="4">
        <v>19.192240000000002</v>
      </c>
    </row>
    <row r="1100" spans="1:13" x14ac:dyDescent="0.25">
      <c r="A1100">
        <v>1034</v>
      </c>
      <c r="B1100">
        <v>6511</v>
      </c>
      <c r="C1100">
        <v>14.7</v>
      </c>
      <c r="D1100">
        <v>31.95</v>
      </c>
      <c r="E1100" s="4">
        <v>2.1734693877551021</v>
      </c>
      <c r="F1100" s="4" t="s">
        <v>21</v>
      </c>
      <c r="G1100" s="1">
        <v>44120</v>
      </c>
      <c r="H1100" s="1">
        <v>44061</v>
      </c>
      <c r="I1100" s="1">
        <v>44091</v>
      </c>
      <c r="J1100">
        <v>0</v>
      </c>
      <c r="K1100">
        <v>0</v>
      </c>
      <c r="L1100">
        <v>30</v>
      </c>
      <c r="M1100" s="4">
        <v>14.9352</v>
      </c>
    </row>
    <row r="1101" spans="1:13" x14ac:dyDescent="0.25">
      <c r="A1101">
        <v>1305</v>
      </c>
      <c r="B1101">
        <v>6511</v>
      </c>
      <c r="C1101">
        <v>27.3</v>
      </c>
      <c r="D1101">
        <v>38.6</v>
      </c>
      <c r="E1101" s="4">
        <v>1.413919413919414</v>
      </c>
      <c r="F1101" s="4" t="s">
        <v>21</v>
      </c>
      <c r="G1101" s="1">
        <v>44217</v>
      </c>
      <c r="H1101" s="1">
        <v>44092</v>
      </c>
      <c r="I1101" s="1">
        <v>44123</v>
      </c>
      <c r="J1101">
        <v>0</v>
      </c>
      <c r="K1101">
        <v>0</v>
      </c>
      <c r="L1101">
        <v>31</v>
      </c>
      <c r="M1101" s="4">
        <v>26.842064516129032</v>
      </c>
    </row>
    <row r="1102" spans="1:13" x14ac:dyDescent="0.25">
      <c r="A1102">
        <v>1306</v>
      </c>
      <c r="B1102">
        <v>6511</v>
      </c>
      <c r="C1102">
        <v>78.7</v>
      </c>
      <c r="D1102">
        <v>65.900000000000006</v>
      </c>
      <c r="E1102" s="4">
        <v>0.8373570520965693</v>
      </c>
      <c r="F1102" s="4" t="s">
        <v>21</v>
      </c>
      <c r="G1102" s="1">
        <v>44217</v>
      </c>
      <c r="H1102" s="1">
        <v>44124</v>
      </c>
      <c r="I1102" s="1">
        <v>44155</v>
      </c>
      <c r="J1102">
        <v>0</v>
      </c>
      <c r="K1102">
        <v>0</v>
      </c>
      <c r="L1102">
        <v>31</v>
      </c>
      <c r="M1102" s="4">
        <v>77.379870967741937</v>
      </c>
    </row>
    <row r="1103" spans="1:13" x14ac:dyDescent="0.25">
      <c r="A1103">
        <v>1307</v>
      </c>
      <c r="B1103">
        <v>6511</v>
      </c>
      <c r="C1103">
        <v>104.9</v>
      </c>
      <c r="D1103">
        <v>80.14</v>
      </c>
      <c r="E1103" s="4">
        <v>0.76396568160152523</v>
      </c>
      <c r="F1103" s="4" t="s">
        <v>21</v>
      </c>
      <c r="G1103" s="1">
        <v>44217</v>
      </c>
      <c r="H1103" s="1">
        <v>44155</v>
      </c>
      <c r="I1103" s="1">
        <v>44185</v>
      </c>
      <c r="J1103">
        <v>0</v>
      </c>
      <c r="K1103">
        <v>0</v>
      </c>
      <c r="L1103">
        <v>30</v>
      </c>
      <c r="M1103" s="4">
        <v>106.57840000000002</v>
      </c>
    </row>
    <row r="1104" spans="1:13" x14ac:dyDescent="0.25">
      <c r="A1104">
        <v>1657</v>
      </c>
      <c r="B1104">
        <v>6511</v>
      </c>
      <c r="C1104">
        <v>146.9</v>
      </c>
      <c r="D1104">
        <v>104.81</v>
      </c>
      <c r="E1104" s="4">
        <v>0.71347855684138872</v>
      </c>
      <c r="F1104" s="4" t="s">
        <v>21</v>
      </c>
      <c r="G1104" s="1">
        <v>44308</v>
      </c>
      <c r="H1104" s="1">
        <v>44183</v>
      </c>
      <c r="I1104" s="1">
        <v>44216</v>
      </c>
      <c r="J1104">
        <v>0</v>
      </c>
      <c r="K1104">
        <v>0</v>
      </c>
      <c r="L1104">
        <v>33</v>
      </c>
      <c r="M1104" s="4">
        <v>135.68218181818185</v>
      </c>
    </row>
    <row r="1105" spans="1:13" x14ac:dyDescent="0.25">
      <c r="A1105">
        <v>1658</v>
      </c>
      <c r="B1105">
        <v>6511</v>
      </c>
      <c r="C1105">
        <v>163.6</v>
      </c>
      <c r="D1105">
        <v>115.32</v>
      </c>
      <c r="E1105" s="4">
        <v>0.70488997555012223</v>
      </c>
      <c r="F1105" s="4" t="s">
        <v>21</v>
      </c>
      <c r="G1105" s="1">
        <v>44308</v>
      </c>
      <c r="H1105" s="1">
        <v>44216</v>
      </c>
      <c r="I1105" s="1">
        <v>44244</v>
      </c>
      <c r="J1105">
        <v>0</v>
      </c>
      <c r="K1105">
        <v>0</v>
      </c>
      <c r="L1105">
        <v>28</v>
      </c>
      <c r="M1105" s="4">
        <v>178.0902857142857</v>
      </c>
    </row>
    <row r="1106" spans="1:13" x14ac:dyDescent="0.25">
      <c r="A1106">
        <v>1659</v>
      </c>
      <c r="B1106">
        <v>6511</v>
      </c>
      <c r="C1106">
        <v>96.3</v>
      </c>
      <c r="D1106">
        <v>79.59</v>
      </c>
      <c r="E1106" s="4">
        <v>0.8264797507788163</v>
      </c>
      <c r="F1106" s="4" t="s">
        <v>21</v>
      </c>
      <c r="G1106" s="1">
        <v>44308</v>
      </c>
      <c r="H1106" s="1">
        <v>44244</v>
      </c>
      <c r="I1106" s="1">
        <v>44272</v>
      </c>
      <c r="J1106">
        <v>0</v>
      </c>
      <c r="K1106">
        <v>0</v>
      </c>
      <c r="L1106">
        <v>28</v>
      </c>
      <c r="M1106" s="4">
        <v>104.82942857142856</v>
      </c>
    </row>
    <row r="1107" spans="1:13" x14ac:dyDescent="0.25">
      <c r="A1107">
        <v>1763</v>
      </c>
      <c r="B1107">
        <v>6511</v>
      </c>
      <c r="C1107">
        <v>63.9</v>
      </c>
      <c r="D1107">
        <v>62.03</v>
      </c>
      <c r="E1107" s="4">
        <v>0.97073552425665111</v>
      </c>
      <c r="F1107" s="4" t="s">
        <v>21</v>
      </c>
      <c r="G1107" s="1">
        <v>44333</v>
      </c>
      <c r="H1107" s="1">
        <v>44273</v>
      </c>
      <c r="I1107" s="1">
        <v>44301</v>
      </c>
      <c r="J1107">
        <v>0</v>
      </c>
      <c r="K1107">
        <v>0</v>
      </c>
      <c r="L1107">
        <v>28</v>
      </c>
      <c r="M1107" s="4">
        <v>69.559714285714279</v>
      </c>
    </row>
    <row r="1108" spans="1:13" x14ac:dyDescent="0.25">
      <c r="A1108">
        <v>1943</v>
      </c>
      <c r="B1108">
        <v>6511</v>
      </c>
      <c r="C1108">
        <v>50.3</v>
      </c>
      <c r="D1108">
        <v>54.84</v>
      </c>
      <c r="E1108" s="4">
        <v>1.0902584493041751</v>
      </c>
      <c r="F1108" s="4" t="s">
        <v>21</v>
      </c>
      <c r="G1108" s="1">
        <v>44347</v>
      </c>
      <c r="H1108" s="1">
        <v>44302</v>
      </c>
      <c r="I1108" s="1">
        <v>44334</v>
      </c>
      <c r="J1108">
        <v>0</v>
      </c>
      <c r="K1108">
        <v>0</v>
      </c>
      <c r="L1108">
        <v>32</v>
      </c>
      <c r="M1108" s="4">
        <v>47.91075</v>
      </c>
    </row>
    <row r="1109" spans="1:13" x14ac:dyDescent="0.25">
      <c r="A1109">
        <v>2138</v>
      </c>
      <c r="B1109">
        <v>6511</v>
      </c>
      <c r="C1109">
        <v>20.9</v>
      </c>
      <c r="D1109">
        <v>38.29</v>
      </c>
      <c r="E1109" s="4">
        <v>1.8320574162679426</v>
      </c>
      <c r="F1109" s="4" t="s">
        <v>21</v>
      </c>
      <c r="G1109" s="1">
        <v>44402</v>
      </c>
      <c r="H1109" s="1">
        <v>44335</v>
      </c>
      <c r="I1109" s="1">
        <v>44363</v>
      </c>
      <c r="J1109">
        <v>0</v>
      </c>
      <c r="K1109">
        <v>0</v>
      </c>
      <c r="L1109">
        <v>28</v>
      </c>
      <c r="M1109" s="4">
        <v>22.751142857142856</v>
      </c>
    </row>
    <row r="1110" spans="1:13" x14ac:dyDescent="0.25">
      <c r="A1110">
        <v>2139</v>
      </c>
      <c r="B1110">
        <v>6511</v>
      </c>
      <c r="C1110">
        <v>16.7</v>
      </c>
      <c r="D1110">
        <v>36.22</v>
      </c>
      <c r="E1110" s="4">
        <v>2.168862275449102</v>
      </c>
      <c r="F1110" s="4" t="s">
        <v>21</v>
      </c>
      <c r="G1110" s="1">
        <v>44402</v>
      </c>
      <c r="H1110" s="1">
        <v>44364</v>
      </c>
      <c r="I1110" s="1">
        <v>44397</v>
      </c>
      <c r="J1110">
        <v>0</v>
      </c>
      <c r="K1110">
        <v>0</v>
      </c>
      <c r="L1110">
        <v>33</v>
      </c>
      <c r="M1110" s="4">
        <v>15.424727272727271</v>
      </c>
    </row>
    <row r="1111" spans="1:13" x14ac:dyDescent="0.25">
      <c r="A1111">
        <v>54</v>
      </c>
      <c r="B1111">
        <v>9007</v>
      </c>
      <c r="C1111">
        <v>151.5</v>
      </c>
      <c r="D1111">
        <v>69</v>
      </c>
      <c r="E1111" s="4">
        <v>0.45544554455445546</v>
      </c>
      <c r="F1111" s="4" t="s">
        <v>21</v>
      </c>
      <c r="G1111" s="1">
        <v>43886</v>
      </c>
      <c r="H1111" s="1">
        <v>43848</v>
      </c>
      <c r="I1111" s="1">
        <v>43875</v>
      </c>
      <c r="J1111">
        <v>0</v>
      </c>
      <c r="K1111">
        <v>0</v>
      </c>
      <c r="L1111">
        <v>27</v>
      </c>
      <c r="M1111" s="4">
        <v>171.02666666666667</v>
      </c>
    </row>
    <row r="1112" spans="1:13" x14ac:dyDescent="0.25">
      <c r="A1112">
        <v>288</v>
      </c>
      <c r="B1112">
        <v>9007</v>
      </c>
      <c r="C1112">
        <v>145.5</v>
      </c>
      <c r="D1112">
        <v>69</v>
      </c>
      <c r="E1112" s="4">
        <v>0.47422680412371132</v>
      </c>
      <c r="F1112" s="4" t="s">
        <v>21</v>
      </c>
      <c r="G1112" s="1">
        <v>43915</v>
      </c>
      <c r="H1112" s="1">
        <v>43876</v>
      </c>
      <c r="I1112" s="1">
        <v>43907</v>
      </c>
      <c r="J1112">
        <v>0</v>
      </c>
      <c r="K1112">
        <v>0</v>
      </c>
      <c r="L1112">
        <v>31</v>
      </c>
      <c r="M1112" s="4">
        <v>143.05935483870968</v>
      </c>
    </row>
    <row r="1113" spans="1:13" x14ac:dyDescent="0.25">
      <c r="A1113">
        <v>447</v>
      </c>
      <c r="B1113">
        <v>9007</v>
      </c>
      <c r="C1113">
        <v>101.8</v>
      </c>
      <c r="D1113">
        <v>69</v>
      </c>
      <c r="E1113" s="4">
        <v>0.6777996070726916</v>
      </c>
      <c r="F1113" s="4" t="s">
        <v>21</v>
      </c>
      <c r="G1113" s="1">
        <v>43973</v>
      </c>
      <c r="H1113" s="1">
        <v>43908</v>
      </c>
      <c r="I1113" s="1">
        <v>43937</v>
      </c>
      <c r="J1113">
        <v>0</v>
      </c>
      <c r="K1113">
        <v>0</v>
      </c>
      <c r="L1113">
        <v>29</v>
      </c>
      <c r="M1113" s="4">
        <v>106.99531034482757</v>
      </c>
    </row>
    <row r="1114" spans="1:13" x14ac:dyDescent="0.25">
      <c r="A1114">
        <v>446</v>
      </c>
      <c r="B1114">
        <v>9007</v>
      </c>
      <c r="C1114">
        <v>67.2</v>
      </c>
      <c r="D1114">
        <v>69</v>
      </c>
      <c r="E1114" s="4">
        <v>1.0267857142857142</v>
      </c>
      <c r="F1114" s="4" t="s">
        <v>21</v>
      </c>
      <c r="G1114" s="1">
        <v>43973</v>
      </c>
      <c r="H1114" s="1">
        <v>43938</v>
      </c>
      <c r="I1114" s="1">
        <v>43965</v>
      </c>
      <c r="J1114">
        <v>0</v>
      </c>
      <c r="K1114">
        <v>0</v>
      </c>
      <c r="L1114">
        <v>27</v>
      </c>
      <c r="M1114" s="4">
        <v>75.861333333333334</v>
      </c>
    </row>
    <row r="1115" spans="1:13" x14ac:dyDescent="0.25">
      <c r="A1115">
        <v>551</v>
      </c>
      <c r="B1115">
        <v>9007</v>
      </c>
      <c r="C1115">
        <v>28.4</v>
      </c>
      <c r="D1115">
        <v>69</v>
      </c>
      <c r="E1115" s="4">
        <v>2.4295774647887325</v>
      </c>
      <c r="F1115" s="4" t="s">
        <v>21</v>
      </c>
      <c r="G1115" s="1">
        <v>44003</v>
      </c>
      <c r="H1115" s="1">
        <v>43966</v>
      </c>
      <c r="I1115" s="1">
        <v>43998</v>
      </c>
      <c r="J1115">
        <v>0</v>
      </c>
      <c r="K1115">
        <v>0</v>
      </c>
      <c r="L1115">
        <v>32</v>
      </c>
      <c r="M1115" s="4">
        <v>27.050999999999998</v>
      </c>
    </row>
    <row r="1116" spans="1:13" x14ac:dyDescent="0.25">
      <c r="A1116">
        <v>675</v>
      </c>
      <c r="B1116">
        <v>9007</v>
      </c>
      <c r="C1116">
        <v>17.89</v>
      </c>
      <c r="D1116">
        <v>69</v>
      </c>
      <c r="E1116" s="4">
        <v>3.8569032979318054</v>
      </c>
      <c r="F1116" s="4" t="s">
        <v>21</v>
      </c>
      <c r="G1116" s="1">
        <v>44039</v>
      </c>
      <c r="H1116" s="1">
        <v>43999</v>
      </c>
      <c r="I1116" s="1">
        <v>44028</v>
      </c>
      <c r="J1116">
        <v>0</v>
      </c>
      <c r="K1116">
        <v>0</v>
      </c>
      <c r="L1116">
        <v>29</v>
      </c>
      <c r="M1116" s="4">
        <v>18.803006896551725</v>
      </c>
    </row>
    <row r="1117" spans="1:13" x14ac:dyDescent="0.25">
      <c r="A1117">
        <v>871</v>
      </c>
      <c r="B1117">
        <v>9007</v>
      </c>
      <c r="C1117">
        <v>18.89</v>
      </c>
      <c r="D1117">
        <v>69</v>
      </c>
      <c r="E1117" s="4">
        <v>3.6527263102170457</v>
      </c>
      <c r="F1117" s="4" t="s">
        <v>21</v>
      </c>
      <c r="G1117" s="1">
        <v>44068</v>
      </c>
      <c r="H1117" s="1">
        <v>44029</v>
      </c>
      <c r="I1117" s="1">
        <v>44057</v>
      </c>
      <c r="J1117">
        <v>0</v>
      </c>
      <c r="K1117">
        <v>0</v>
      </c>
      <c r="L1117">
        <v>28</v>
      </c>
      <c r="M1117" s="4">
        <v>20.563114285714288</v>
      </c>
    </row>
    <row r="1118" spans="1:13" x14ac:dyDescent="0.25">
      <c r="A1118">
        <v>942</v>
      </c>
      <c r="B1118">
        <v>9007</v>
      </c>
      <c r="C1118">
        <v>17.89</v>
      </c>
      <c r="D1118">
        <v>69</v>
      </c>
      <c r="E1118" s="4">
        <v>3.8569032979318054</v>
      </c>
      <c r="F1118" s="4" t="s">
        <v>21</v>
      </c>
      <c r="G1118" s="1">
        <v>44096</v>
      </c>
      <c r="H1118" s="1">
        <v>44058</v>
      </c>
      <c r="I1118" s="1">
        <v>44089</v>
      </c>
      <c r="J1118">
        <v>0</v>
      </c>
      <c r="K1118">
        <v>0</v>
      </c>
      <c r="L1118">
        <v>31</v>
      </c>
      <c r="M1118" s="4">
        <v>17.589909677419357</v>
      </c>
    </row>
    <row r="1119" spans="1:13" x14ac:dyDescent="0.25">
      <c r="A1119">
        <v>1117</v>
      </c>
      <c r="B1119">
        <v>9007</v>
      </c>
      <c r="C1119">
        <v>25.2</v>
      </c>
      <c r="D1119">
        <v>69</v>
      </c>
      <c r="E1119" s="4">
        <v>2.7380952380952381</v>
      </c>
      <c r="F1119" s="4" t="s">
        <v>21</v>
      </c>
      <c r="G1119" s="1">
        <v>44136</v>
      </c>
      <c r="H1119" s="1">
        <v>44090</v>
      </c>
      <c r="I1119" s="1">
        <v>44118</v>
      </c>
      <c r="J1119">
        <v>0</v>
      </c>
      <c r="K1119">
        <v>0</v>
      </c>
      <c r="L1119">
        <v>28</v>
      </c>
      <c r="M1119" s="4">
        <v>27.432000000000002</v>
      </c>
    </row>
    <row r="1120" spans="1:13" x14ac:dyDescent="0.25">
      <c r="A1120">
        <v>1199</v>
      </c>
      <c r="B1120">
        <v>9007</v>
      </c>
      <c r="C1120">
        <v>79.7</v>
      </c>
      <c r="D1120">
        <v>69</v>
      </c>
      <c r="E1120" s="4">
        <v>0.86574654956085317</v>
      </c>
      <c r="F1120" s="4" t="s">
        <v>21</v>
      </c>
      <c r="G1120" s="1">
        <v>44159</v>
      </c>
      <c r="H1120" s="1">
        <v>44119</v>
      </c>
      <c r="I1120" s="1">
        <v>44151</v>
      </c>
      <c r="J1120">
        <v>0</v>
      </c>
      <c r="K1120">
        <v>0</v>
      </c>
      <c r="L1120">
        <v>32</v>
      </c>
      <c r="M1120" s="4">
        <v>75.91425000000001</v>
      </c>
    </row>
    <row r="1121" spans="1:13" x14ac:dyDescent="0.25">
      <c r="A1121">
        <v>1245</v>
      </c>
      <c r="B1121">
        <v>9007</v>
      </c>
      <c r="C1121">
        <v>116.4</v>
      </c>
      <c r="D1121" s="9" t="s">
        <v>31</v>
      </c>
      <c r="E1121" s="9" t="s">
        <v>31</v>
      </c>
      <c r="F1121" s="4" t="s">
        <v>21</v>
      </c>
      <c r="G1121" s="1">
        <v>44197</v>
      </c>
      <c r="H1121" s="1">
        <v>44152</v>
      </c>
      <c r="I1121" s="1">
        <v>44181</v>
      </c>
      <c r="J1121">
        <v>0</v>
      </c>
      <c r="K1121">
        <v>0</v>
      </c>
      <c r="L1121">
        <v>29</v>
      </c>
      <c r="M1121" s="4">
        <v>122.34041379310347</v>
      </c>
    </row>
    <row r="1122" spans="1:13" x14ac:dyDescent="0.25">
      <c r="A1122">
        <v>1330</v>
      </c>
      <c r="B1122">
        <v>9007</v>
      </c>
      <c r="C1122">
        <v>180.4</v>
      </c>
      <c r="D1122" s="9" t="s">
        <v>31</v>
      </c>
      <c r="E1122" s="9" t="s">
        <v>31</v>
      </c>
      <c r="F1122" s="4" t="s">
        <v>21</v>
      </c>
      <c r="G1122" s="1">
        <v>44222</v>
      </c>
      <c r="H1122" s="1">
        <v>44182</v>
      </c>
      <c r="I1122" s="1">
        <v>44214</v>
      </c>
      <c r="J1122">
        <v>0</v>
      </c>
      <c r="K1122">
        <v>0</v>
      </c>
      <c r="L1122">
        <v>32</v>
      </c>
      <c r="M1122" s="4">
        <v>171.83100000000002</v>
      </c>
    </row>
    <row r="1123" spans="1:13" x14ac:dyDescent="0.25">
      <c r="A1123">
        <v>1474</v>
      </c>
      <c r="B1123">
        <v>9007</v>
      </c>
      <c r="C1123">
        <v>181.5</v>
      </c>
      <c r="D1123">
        <v>60</v>
      </c>
      <c r="E1123" s="4">
        <v>0.33057851239669422</v>
      </c>
      <c r="F1123" s="4" t="s">
        <v>21</v>
      </c>
      <c r="G1123" s="1">
        <v>44247</v>
      </c>
      <c r="H1123" s="1">
        <v>44215</v>
      </c>
      <c r="I1123" s="1">
        <v>44242</v>
      </c>
      <c r="J1123">
        <v>0</v>
      </c>
      <c r="K1123">
        <v>0</v>
      </c>
      <c r="L1123">
        <v>27</v>
      </c>
      <c r="M1123" s="4">
        <v>204.89333333333335</v>
      </c>
    </row>
    <row r="1124" spans="1:13" x14ac:dyDescent="0.25">
      <c r="A1124">
        <v>1578</v>
      </c>
      <c r="B1124">
        <v>9007</v>
      </c>
      <c r="C1124">
        <v>128.80000000000001</v>
      </c>
      <c r="D1124">
        <v>60</v>
      </c>
      <c r="E1124" s="4">
        <v>0.46583850931677012</v>
      </c>
      <c r="F1124" s="4" t="s">
        <v>21</v>
      </c>
      <c r="G1124" s="1">
        <v>44284</v>
      </c>
      <c r="H1124" s="1">
        <v>44243</v>
      </c>
      <c r="I1124" s="1">
        <v>44271</v>
      </c>
      <c r="J1124">
        <v>0</v>
      </c>
      <c r="K1124">
        <v>0</v>
      </c>
      <c r="L1124">
        <v>28</v>
      </c>
      <c r="M1124" s="4">
        <v>140.20800000000003</v>
      </c>
    </row>
    <row r="1125" spans="1:13" x14ac:dyDescent="0.25">
      <c r="A1125">
        <v>1656</v>
      </c>
      <c r="B1125">
        <v>9007</v>
      </c>
      <c r="C1125">
        <v>80.59</v>
      </c>
      <c r="D1125">
        <v>60</v>
      </c>
      <c r="E1125" s="4">
        <v>0.74450924432311694</v>
      </c>
      <c r="F1125" s="4" t="s">
        <v>21</v>
      </c>
      <c r="G1125" s="1">
        <v>44308</v>
      </c>
      <c r="H1125" s="1">
        <v>44272</v>
      </c>
      <c r="I1125" s="1">
        <v>44300</v>
      </c>
      <c r="J1125">
        <v>0</v>
      </c>
      <c r="K1125">
        <v>0</v>
      </c>
      <c r="L1125">
        <v>28</v>
      </c>
      <c r="M1125" s="4">
        <v>87.727971428571436</v>
      </c>
    </row>
    <row r="1126" spans="1:13" x14ac:dyDescent="0.25">
      <c r="A1126">
        <v>1800</v>
      </c>
      <c r="B1126">
        <v>9007</v>
      </c>
      <c r="C1126">
        <v>56.5</v>
      </c>
      <c r="D1126">
        <v>60</v>
      </c>
      <c r="E1126" s="4">
        <v>1.0619469026548674</v>
      </c>
      <c r="F1126" s="4" t="s">
        <v>21</v>
      </c>
      <c r="G1126" s="1">
        <v>44340</v>
      </c>
      <c r="H1126" s="1">
        <v>44301</v>
      </c>
      <c r="I1126" s="1">
        <v>44330</v>
      </c>
      <c r="J1126">
        <v>0</v>
      </c>
      <c r="K1126">
        <v>0</v>
      </c>
      <c r="L1126">
        <v>29</v>
      </c>
      <c r="M1126" s="4">
        <v>59.383448275862072</v>
      </c>
    </row>
    <row r="1127" spans="1:13" x14ac:dyDescent="0.25">
      <c r="A1127">
        <v>2060</v>
      </c>
      <c r="B1127">
        <v>9007</v>
      </c>
      <c r="C1127">
        <v>24.1</v>
      </c>
      <c r="D1127">
        <v>60</v>
      </c>
      <c r="E1127" s="4">
        <v>2.4896265560165975</v>
      </c>
      <c r="F1127" s="4" t="s">
        <v>21</v>
      </c>
      <c r="G1127" s="1">
        <v>44367</v>
      </c>
      <c r="H1127" s="1">
        <v>44331</v>
      </c>
      <c r="I1127" s="1">
        <v>44361</v>
      </c>
      <c r="J1127">
        <v>0</v>
      </c>
      <c r="K1127">
        <v>0</v>
      </c>
      <c r="L1127">
        <v>30</v>
      </c>
      <c r="M1127" s="4">
        <v>24.485600000000002</v>
      </c>
    </row>
    <row r="1128" spans="1:13" x14ac:dyDescent="0.25">
      <c r="A1128">
        <v>609</v>
      </c>
      <c r="B1128">
        <v>5264</v>
      </c>
      <c r="C1128">
        <v>150.5</v>
      </c>
      <c r="D1128">
        <v>98.56</v>
      </c>
      <c r="E1128" s="4">
        <v>0.65488372093023262</v>
      </c>
      <c r="F1128" s="4" t="s">
        <v>21</v>
      </c>
      <c r="G1128" s="1">
        <v>44012</v>
      </c>
      <c r="H1128" s="1">
        <v>43838</v>
      </c>
      <c r="I1128" s="1">
        <v>43868</v>
      </c>
      <c r="J1128">
        <v>0</v>
      </c>
      <c r="K1128">
        <v>0</v>
      </c>
      <c r="L1128">
        <v>30</v>
      </c>
      <c r="M1128" s="4">
        <v>152.90799999999999</v>
      </c>
    </row>
    <row r="1129" spans="1:13" x14ac:dyDescent="0.25">
      <c r="A1129">
        <v>610</v>
      </c>
      <c r="B1129">
        <v>5264</v>
      </c>
      <c r="C1129">
        <v>138.19</v>
      </c>
      <c r="D1129">
        <v>90.66</v>
      </c>
      <c r="E1129" s="4">
        <v>0.65605326000434183</v>
      </c>
      <c r="F1129" s="4" t="s">
        <v>21</v>
      </c>
      <c r="G1129" s="1">
        <v>44012</v>
      </c>
      <c r="H1129" s="1">
        <v>43869</v>
      </c>
      <c r="I1129" s="1">
        <v>43896</v>
      </c>
      <c r="J1129">
        <v>0</v>
      </c>
      <c r="K1129">
        <v>0</v>
      </c>
      <c r="L1129">
        <v>27</v>
      </c>
      <c r="M1129" s="4">
        <v>156.00115555555556</v>
      </c>
    </row>
    <row r="1130" spans="1:13" x14ac:dyDescent="0.25">
      <c r="A1130">
        <v>611</v>
      </c>
      <c r="B1130">
        <v>5264</v>
      </c>
      <c r="C1130">
        <v>97.6</v>
      </c>
      <c r="D1130">
        <v>68.95</v>
      </c>
      <c r="E1130" s="4">
        <v>0.70645491803278693</v>
      </c>
      <c r="F1130" s="4" t="s">
        <v>21</v>
      </c>
      <c r="G1130" s="1">
        <v>44012</v>
      </c>
      <c r="H1130" s="1">
        <v>43897</v>
      </c>
      <c r="I1130" s="1">
        <v>43922</v>
      </c>
      <c r="J1130">
        <v>0</v>
      </c>
      <c r="K1130">
        <v>0</v>
      </c>
      <c r="L1130">
        <v>25</v>
      </c>
      <c r="M1130" s="4">
        <v>118.99392</v>
      </c>
    </row>
    <row r="1131" spans="1:13" x14ac:dyDescent="0.25">
      <c r="A1131">
        <v>612</v>
      </c>
      <c r="B1131">
        <v>5264</v>
      </c>
      <c r="C1131">
        <v>86.1</v>
      </c>
      <c r="D1131">
        <v>61.45</v>
      </c>
      <c r="E1131" s="4">
        <v>0.7137049941927992</v>
      </c>
      <c r="F1131" s="4" t="s">
        <v>21</v>
      </c>
      <c r="G1131" s="1">
        <v>44012</v>
      </c>
      <c r="H1131" s="1">
        <v>43923</v>
      </c>
      <c r="I1131" s="1">
        <v>43952</v>
      </c>
      <c r="J1131">
        <v>0</v>
      </c>
      <c r="K1131">
        <v>0</v>
      </c>
      <c r="L1131">
        <v>29</v>
      </c>
      <c r="M1131" s="4">
        <v>90.494068965517229</v>
      </c>
    </row>
    <row r="1132" spans="1:13" x14ac:dyDescent="0.25">
      <c r="A1132">
        <v>613</v>
      </c>
      <c r="B1132">
        <v>5264</v>
      </c>
      <c r="C1132">
        <v>50.4</v>
      </c>
      <c r="D1132">
        <v>47.39</v>
      </c>
      <c r="E1132" s="4">
        <v>0.94027777777777777</v>
      </c>
      <c r="F1132" s="4" t="s">
        <v>21</v>
      </c>
      <c r="G1132" s="1">
        <v>44012</v>
      </c>
      <c r="H1132" s="1">
        <v>43953</v>
      </c>
      <c r="I1132" s="1">
        <v>43987</v>
      </c>
      <c r="J1132">
        <v>0</v>
      </c>
      <c r="K1132">
        <v>0</v>
      </c>
      <c r="L1132">
        <v>34</v>
      </c>
      <c r="M1132" s="4">
        <v>45.182117647058824</v>
      </c>
    </row>
    <row r="1133" spans="1:13" x14ac:dyDescent="0.25">
      <c r="A1133">
        <v>643</v>
      </c>
      <c r="B1133">
        <v>5264</v>
      </c>
      <c r="C1133">
        <v>14.7</v>
      </c>
      <c r="D1133">
        <v>33.17</v>
      </c>
      <c r="E1133" s="4">
        <v>2.2564625850340136</v>
      </c>
      <c r="F1133" s="4" t="s">
        <v>21</v>
      </c>
      <c r="G1133" s="1">
        <v>44022</v>
      </c>
      <c r="H1133" s="1">
        <v>43988</v>
      </c>
      <c r="I1133" s="1">
        <v>44013</v>
      </c>
      <c r="J1133">
        <v>0</v>
      </c>
      <c r="K1133">
        <v>0</v>
      </c>
      <c r="L1133">
        <v>25</v>
      </c>
      <c r="M1133" s="4">
        <v>17.922239999999999</v>
      </c>
    </row>
    <row r="1134" spans="1:13" x14ac:dyDescent="0.25">
      <c r="A1134">
        <v>818</v>
      </c>
      <c r="B1134">
        <v>5264</v>
      </c>
      <c r="C1134">
        <v>18.89</v>
      </c>
      <c r="D1134">
        <v>34.92</v>
      </c>
      <c r="E1134" s="4">
        <v>1.8485971413446267</v>
      </c>
      <c r="F1134" s="4" t="s">
        <v>21</v>
      </c>
      <c r="G1134" s="1">
        <v>44057</v>
      </c>
      <c r="H1134" s="1">
        <v>44014</v>
      </c>
      <c r="I1134" s="1">
        <v>44048</v>
      </c>
      <c r="J1134">
        <v>0</v>
      </c>
      <c r="K1134">
        <v>0</v>
      </c>
      <c r="L1134">
        <v>34</v>
      </c>
      <c r="M1134" s="4">
        <v>16.934329411764708</v>
      </c>
    </row>
    <row r="1135" spans="1:13" x14ac:dyDescent="0.25">
      <c r="A1135">
        <v>920</v>
      </c>
      <c r="B1135">
        <v>5264</v>
      </c>
      <c r="C1135">
        <v>15.8</v>
      </c>
      <c r="D1135">
        <v>33.64</v>
      </c>
      <c r="E1135" s="4">
        <v>2.1291139240506327</v>
      </c>
      <c r="F1135" s="4" t="s">
        <v>21</v>
      </c>
      <c r="G1135" s="1">
        <v>44085</v>
      </c>
      <c r="H1135" s="1">
        <v>44049</v>
      </c>
      <c r="I1135" s="1">
        <v>44078</v>
      </c>
      <c r="J1135">
        <v>0</v>
      </c>
      <c r="K1135">
        <v>0</v>
      </c>
      <c r="L1135">
        <v>29</v>
      </c>
      <c r="M1135" s="4">
        <v>16.606344827586206</v>
      </c>
    </row>
    <row r="1136" spans="1:13" x14ac:dyDescent="0.25">
      <c r="A1136">
        <v>1000</v>
      </c>
      <c r="B1136">
        <v>5264</v>
      </c>
      <c r="C1136">
        <v>27.3</v>
      </c>
      <c r="D1136">
        <v>39.51</v>
      </c>
      <c r="E1136" s="4">
        <v>1.4472527472527472</v>
      </c>
      <c r="F1136" s="4" t="s">
        <v>21</v>
      </c>
      <c r="G1136" s="1">
        <v>44116</v>
      </c>
      <c r="H1136" s="1">
        <v>44079</v>
      </c>
      <c r="I1136" s="1">
        <v>44105</v>
      </c>
      <c r="J1136">
        <v>0</v>
      </c>
      <c r="K1136">
        <v>0</v>
      </c>
      <c r="L1136">
        <v>26</v>
      </c>
      <c r="M1136" s="4">
        <v>32.004000000000005</v>
      </c>
    </row>
    <row r="1137" spans="1:13" x14ac:dyDescent="0.25">
      <c r="A1137">
        <v>1169</v>
      </c>
      <c r="B1137">
        <v>5264</v>
      </c>
      <c r="C1137">
        <v>67.09</v>
      </c>
      <c r="D1137">
        <v>61.54</v>
      </c>
      <c r="E1137" s="4">
        <v>0.91727530183335815</v>
      </c>
      <c r="F1137" s="4" t="s">
        <v>21</v>
      </c>
      <c r="G1137" s="1">
        <v>44146</v>
      </c>
      <c r="H1137" s="1">
        <v>44106</v>
      </c>
      <c r="I1137" s="1">
        <v>44137</v>
      </c>
      <c r="J1137">
        <v>0</v>
      </c>
      <c r="K1137">
        <v>0</v>
      </c>
      <c r="L1137">
        <v>31</v>
      </c>
      <c r="M1137" s="4">
        <v>65.964619354838717</v>
      </c>
    </row>
    <row r="1138" spans="1:13" x14ac:dyDescent="0.25">
      <c r="A1138">
        <v>1227</v>
      </c>
      <c r="B1138">
        <v>5264</v>
      </c>
      <c r="C1138">
        <v>91.3</v>
      </c>
      <c r="D1138">
        <v>77</v>
      </c>
      <c r="E1138" s="4">
        <v>0.84337349397590367</v>
      </c>
      <c r="F1138" s="4" t="s">
        <v>21</v>
      </c>
      <c r="G1138" s="1">
        <v>44181</v>
      </c>
      <c r="H1138" s="1">
        <v>44138</v>
      </c>
      <c r="I1138" s="1">
        <v>44172</v>
      </c>
      <c r="J1138">
        <v>0</v>
      </c>
      <c r="K1138">
        <v>0</v>
      </c>
      <c r="L1138">
        <v>34</v>
      </c>
      <c r="M1138" s="4">
        <v>81.847764705882341</v>
      </c>
    </row>
    <row r="1139" spans="1:13" x14ac:dyDescent="0.25">
      <c r="A1139">
        <v>1273</v>
      </c>
      <c r="B1139">
        <v>5264</v>
      </c>
      <c r="C1139">
        <v>130.1</v>
      </c>
      <c r="D1139">
        <v>98.17</v>
      </c>
      <c r="E1139" s="4">
        <v>0.75457340507302084</v>
      </c>
      <c r="F1139" s="4" t="s">
        <v>21</v>
      </c>
      <c r="G1139" s="1">
        <v>44208</v>
      </c>
      <c r="H1139" s="1">
        <v>44173</v>
      </c>
      <c r="I1139" s="1">
        <v>44203</v>
      </c>
      <c r="J1139">
        <v>0</v>
      </c>
      <c r="K1139">
        <v>0</v>
      </c>
      <c r="L1139">
        <v>30</v>
      </c>
      <c r="M1139" s="4">
        <v>132.1816</v>
      </c>
    </row>
    <row r="1140" spans="1:13" x14ac:dyDescent="0.25">
      <c r="A1140">
        <v>1426</v>
      </c>
      <c r="B1140">
        <v>5264</v>
      </c>
      <c r="C1140">
        <v>150.5</v>
      </c>
      <c r="D1140">
        <v>105.93</v>
      </c>
      <c r="E1140" s="4">
        <v>0.70385382059800672</v>
      </c>
      <c r="F1140" s="4" t="s">
        <v>21</v>
      </c>
      <c r="G1140" s="1">
        <v>44237</v>
      </c>
      <c r="H1140" s="1">
        <v>44204</v>
      </c>
      <c r="I1140" s="1">
        <v>44232</v>
      </c>
      <c r="J1140">
        <v>0</v>
      </c>
      <c r="K1140">
        <v>0</v>
      </c>
      <c r="L1140">
        <v>28</v>
      </c>
      <c r="M1140" s="4">
        <v>163.83000000000001</v>
      </c>
    </row>
    <row r="1141" spans="1:13" x14ac:dyDescent="0.25">
      <c r="A1141">
        <v>1570</v>
      </c>
      <c r="B1141">
        <v>5264</v>
      </c>
      <c r="C1141">
        <v>151.80000000000001</v>
      </c>
      <c r="D1141">
        <v>113.92</v>
      </c>
      <c r="E1141" s="4">
        <v>0.75046113306982865</v>
      </c>
      <c r="F1141" s="4" t="s">
        <v>21</v>
      </c>
      <c r="G1141" s="1">
        <v>44281</v>
      </c>
      <c r="H1141" s="1">
        <v>44233</v>
      </c>
      <c r="I1141" s="1">
        <v>44259</v>
      </c>
      <c r="J1141">
        <v>0</v>
      </c>
      <c r="K1141">
        <v>0</v>
      </c>
      <c r="L1141">
        <v>26</v>
      </c>
      <c r="M1141" s="4">
        <v>177.95630769230772</v>
      </c>
    </row>
    <row r="1142" spans="1:13" x14ac:dyDescent="0.25">
      <c r="A1142">
        <v>1607</v>
      </c>
      <c r="B1142">
        <v>5264</v>
      </c>
      <c r="C1142">
        <v>80.59</v>
      </c>
      <c r="D1142">
        <v>74.95</v>
      </c>
      <c r="E1142" s="4">
        <v>0.93001613103362701</v>
      </c>
      <c r="F1142" s="4" t="s">
        <v>21</v>
      </c>
      <c r="G1142" s="1">
        <v>44296</v>
      </c>
      <c r="H1142" s="1">
        <v>44260</v>
      </c>
      <c r="I1142" s="1">
        <v>44286</v>
      </c>
      <c r="J1142">
        <v>0</v>
      </c>
      <c r="K1142">
        <v>0</v>
      </c>
      <c r="L1142">
        <v>26</v>
      </c>
      <c r="M1142" s="4">
        <v>94.476276923076938</v>
      </c>
    </row>
    <row r="1143" spans="1:13" x14ac:dyDescent="0.25">
      <c r="A1143">
        <v>1755</v>
      </c>
      <c r="B1143">
        <v>5264</v>
      </c>
      <c r="C1143">
        <v>76.400000000000006</v>
      </c>
      <c r="D1143">
        <v>72.3</v>
      </c>
      <c r="E1143" s="4">
        <v>0.94633507853403132</v>
      </c>
      <c r="F1143" s="4" t="s">
        <v>21</v>
      </c>
      <c r="G1143" s="1">
        <v>44332</v>
      </c>
      <c r="H1143" s="1">
        <v>44287</v>
      </c>
      <c r="I1143" s="1">
        <v>44319</v>
      </c>
      <c r="J1143">
        <v>0</v>
      </c>
      <c r="K1143">
        <v>0</v>
      </c>
      <c r="L1143">
        <v>32</v>
      </c>
      <c r="M1143" s="4">
        <v>72.771000000000001</v>
      </c>
    </row>
    <row r="1144" spans="1:13" x14ac:dyDescent="0.25">
      <c r="A1144">
        <v>2018</v>
      </c>
      <c r="B1144">
        <v>5264</v>
      </c>
      <c r="C1144">
        <v>45</v>
      </c>
      <c r="D1144">
        <v>54.89</v>
      </c>
      <c r="E1144" s="4">
        <v>1.2197777777777778</v>
      </c>
      <c r="F1144" s="4" t="s">
        <v>21</v>
      </c>
      <c r="G1144" s="1">
        <v>44356</v>
      </c>
      <c r="H1144" s="1">
        <v>44320</v>
      </c>
      <c r="I1144" s="1">
        <v>44354</v>
      </c>
      <c r="J1144">
        <v>0</v>
      </c>
      <c r="K1144">
        <v>0</v>
      </c>
      <c r="L1144">
        <v>34</v>
      </c>
      <c r="M1144" s="4">
        <v>40.341176470588238</v>
      </c>
    </row>
    <row r="1145" spans="1:13" x14ac:dyDescent="0.25">
      <c r="A1145">
        <v>2119</v>
      </c>
      <c r="B1145">
        <v>5264</v>
      </c>
      <c r="C1145">
        <v>12.6</v>
      </c>
      <c r="D1145">
        <v>29.44</v>
      </c>
      <c r="E1145" s="4">
        <v>2.3365079365079366</v>
      </c>
      <c r="F1145" s="4" t="s">
        <v>21</v>
      </c>
      <c r="G1145" s="1">
        <v>44390</v>
      </c>
      <c r="H1145" s="1">
        <v>44355</v>
      </c>
      <c r="I1145" s="1">
        <v>44378</v>
      </c>
      <c r="J1145">
        <v>0</v>
      </c>
      <c r="K1145">
        <v>0</v>
      </c>
      <c r="L1145">
        <v>23</v>
      </c>
      <c r="M1145" s="4">
        <v>16.69773913043478</v>
      </c>
    </row>
    <row r="1146" spans="1:13" x14ac:dyDescent="0.25">
      <c r="A1146">
        <v>88</v>
      </c>
      <c r="B1146">
        <v>6084</v>
      </c>
      <c r="C1146">
        <v>784</v>
      </c>
      <c r="D1146">
        <v>236.14</v>
      </c>
      <c r="E1146" s="4">
        <v>0.30119897959183672</v>
      </c>
      <c r="F1146" s="4" t="s">
        <v>21</v>
      </c>
      <c r="G1146" s="1">
        <v>43888</v>
      </c>
      <c r="H1146" s="1">
        <v>43837</v>
      </c>
      <c r="I1146" s="1">
        <v>43869</v>
      </c>
      <c r="J1146">
        <v>0</v>
      </c>
      <c r="K1146">
        <v>0</v>
      </c>
      <c r="L1146">
        <v>32</v>
      </c>
      <c r="M1146" s="4">
        <v>746.76</v>
      </c>
    </row>
    <row r="1147" spans="1:13" x14ac:dyDescent="0.25">
      <c r="A1147">
        <v>277</v>
      </c>
      <c r="B1147">
        <v>6084</v>
      </c>
      <c r="C1147">
        <v>449</v>
      </c>
      <c r="D1147">
        <v>232.83</v>
      </c>
      <c r="E1147" s="4">
        <v>0.51855233853006688</v>
      </c>
      <c r="F1147" s="4" t="s">
        <v>21</v>
      </c>
      <c r="G1147" s="1">
        <v>43912</v>
      </c>
      <c r="H1147" s="7">
        <v>43870</v>
      </c>
      <c r="I1147" s="1">
        <v>43895</v>
      </c>
      <c r="J1147">
        <v>0</v>
      </c>
      <c r="K1147">
        <v>0</v>
      </c>
      <c r="L1147">
        <v>25</v>
      </c>
      <c r="M1147" s="4">
        <v>547.42079999999999</v>
      </c>
    </row>
    <row r="1148" spans="1:13" x14ac:dyDescent="0.25">
      <c r="A1148">
        <v>465</v>
      </c>
      <c r="B1148">
        <v>6084</v>
      </c>
      <c r="C1148">
        <v>236.11</v>
      </c>
      <c r="D1148">
        <v>124.11</v>
      </c>
      <c r="E1148" s="4">
        <v>0.52564482656388967</v>
      </c>
      <c r="F1148" s="4" t="s">
        <v>21</v>
      </c>
      <c r="G1148" s="1">
        <v>43982</v>
      </c>
      <c r="H1148" s="1">
        <v>43936</v>
      </c>
      <c r="I1148" s="1">
        <v>43962</v>
      </c>
      <c r="J1148">
        <v>0</v>
      </c>
      <c r="K1148">
        <v>0</v>
      </c>
      <c r="L1148">
        <v>26</v>
      </c>
      <c r="M1148" s="4">
        <v>276.79356923076921</v>
      </c>
    </row>
    <row r="1149" spans="1:13" x14ac:dyDescent="0.25">
      <c r="A1149">
        <v>559</v>
      </c>
      <c r="B1149">
        <v>6084</v>
      </c>
      <c r="C1149">
        <v>107.2</v>
      </c>
      <c r="D1149">
        <v>72.81</v>
      </c>
      <c r="E1149" s="4">
        <v>0.67919776119402986</v>
      </c>
      <c r="F1149" s="4" t="s">
        <v>21</v>
      </c>
      <c r="G1149" s="1">
        <v>44004</v>
      </c>
      <c r="H1149" s="1">
        <v>43964</v>
      </c>
      <c r="I1149" s="7">
        <v>43994</v>
      </c>
      <c r="J1149">
        <v>0</v>
      </c>
      <c r="K1149">
        <v>0</v>
      </c>
      <c r="L1149">
        <v>30</v>
      </c>
      <c r="M1149" s="4">
        <v>108.9152</v>
      </c>
    </row>
    <row r="1150" spans="1:13" x14ac:dyDescent="0.25">
      <c r="A1150">
        <v>660</v>
      </c>
      <c r="B1150">
        <v>6084</v>
      </c>
      <c r="C1150">
        <v>65.2</v>
      </c>
      <c r="D1150">
        <v>56.18</v>
      </c>
      <c r="E1150" s="4">
        <v>0.86165644171779132</v>
      </c>
      <c r="F1150" s="4" t="s">
        <v>21</v>
      </c>
      <c r="G1150" s="1">
        <v>44031</v>
      </c>
      <c r="H1150" s="1">
        <v>43995</v>
      </c>
      <c r="I1150" s="1">
        <v>44025</v>
      </c>
      <c r="J1150">
        <v>0</v>
      </c>
      <c r="K1150">
        <v>0</v>
      </c>
      <c r="L1150">
        <v>30</v>
      </c>
      <c r="M1150" s="4">
        <v>66.243200000000002</v>
      </c>
    </row>
    <row r="1151" spans="1:13" x14ac:dyDescent="0.25">
      <c r="A1151">
        <v>831</v>
      </c>
      <c r="B1151">
        <v>6084</v>
      </c>
      <c r="C1151">
        <v>44.1</v>
      </c>
      <c r="D1151">
        <v>46.74</v>
      </c>
      <c r="E1151" s="4">
        <v>1.0598639455782313</v>
      </c>
      <c r="F1151" s="4" t="s">
        <v>21</v>
      </c>
      <c r="G1151" s="1">
        <v>44059</v>
      </c>
      <c r="H1151" s="1">
        <v>44026</v>
      </c>
      <c r="I1151" s="1">
        <v>44054</v>
      </c>
      <c r="J1151">
        <v>0</v>
      </c>
      <c r="K1151">
        <v>0</v>
      </c>
      <c r="L1151">
        <v>28</v>
      </c>
      <c r="M1151" s="4">
        <v>48.006</v>
      </c>
    </row>
    <row r="1152" spans="1:13" x14ac:dyDescent="0.25">
      <c r="A1152">
        <v>937</v>
      </c>
      <c r="B1152">
        <v>6084</v>
      </c>
      <c r="C1152">
        <v>51.5</v>
      </c>
      <c r="D1152">
        <v>50.5</v>
      </c>
      <c r="E1152" s="4">
        <v>0.98058252427184467</v>
      </c>
      <c r="F1152" s="4" t="s">
        <v>21</v>
      </c>
      <c r="G1152" s="1">
        <v>44095</v>
      </c>
      <c r="H1152" s="1">
        <v>44055</v>
      </c>
      <c r="I1152" s="1">
        <v>44083</v>
      </c>
      <c r="J1152">
        <v>0</v>
      </c>
      <c r="K1152">
        <v>0</v>
      </c>
      <c r="L1152">
        <v>28</v>
      </c>
      <c r="M1152" s="4">
        <v>56.061428571428571</v>
      </c>
    </row>
    <row r="1153" spans="1:13" x14ac:dyDescent="0.25">
      <c r="A1153">
        <v>1026</v>
      </c>
      <c r="B1153">
        <v>6084</v>
      </c>
      <c r="C1153">
        <v>113.04</v>
      </c>
      <c r="D1153">
        <v>82.01</v>
      </c>
      <c r="E1153" s="4">
        <v>0.72549539985845723</v>
      </c>
      <c r="F1153" s="4" t="s">
        <v>21</v>
      </c>
      <c r="G1153" s="1">
        <v>44120</v>
      </c>
      <c r="H1153" s="1">
        <v>44084</v>
      </c>
      <c r="I1153" s="1">
        <v>44112</v>
      </c>
      <c r="J1153">
        <v>0</v>
      </c>
      <c r="K1153">
        <v>0</v>
      </c>
      <c r="L1153">
        <v>28</v>
      </c>
      <c r="M1153" s="4">
        <v>123.0521142857143</v>
      </c>
    </row>
    <row r="1154" spans="1:13" x14ac:dyDescent="0.25">
      <c r="A1154">
        <v>1291</v>
      </c>
      <c r="B1154">
        <v>6084</v>
      </c>
      <c r="C1154">
        <v>296</v>
      </c>
      <c r="D1154">
        <v>182.92</v>
      </c>
      <c r="E1154" s="4">
        <v>0.61797297297297293</v>
      </c>
      <c r="F1154" s="4" t="s">
        <v>21</v>
      </c>
      <c r="G1154" s="1">
        <v>44210</v>
      </c>
      <c r="H1154" s="1">
        <v>44113</v>
      </c>
      <c r="I1154" s="1">
        <v>44145</v>
      </c>
      <c r="J1154">
        <v>0</v>
      </c>
      <c r="K1154">
        <v>0</v>
      </c>
      <c r="L1154">
        <v>32</v>
      </c>
      <c r="M1154" s="4">
        <v>281.94</v>
      </c>
    </row>
    <row r="1155" spans="1:13" x14ac:dyDescent="0.25">
      <c r="A1155">
        <v>1290</v>
      </c>
      <c r="B1155">
        <v>6084</v>
      </c>
      <c r="C1155">
        <v>505</v>
      </c>
      <c r="D1155">
        <v>302.7</v>
      </c>
      <c r="E1155" s="4">
        <v>0.59940594059405938</v>
      </c>
      <c r="F1155" s="4" t="s">
        <v>21</v>
      </c>
      <c r="G1155" s="1">
        <v>44210</v>
      </c>
      <c r="H1155" s="1">
        <v>44146</v>
      </c>
      <c r="I1155" s="1">
        <v>44179</v>
      </c>
      <c r="J1155">
        <v>0</v>
      </c>
      <c r="K1155">
        <v>0</v>
      </c>
      <c r="L1155">
        <v>33</v>
      </c>
      <c r="M1155" s="4">
        <v>466.43636363636364</v>
      </c>
    </row>
    <row r="1156" spans="1:13" x14ac:dyDescent="0.25">
      <c r="A1156">
        <v>1364</v>
      </c>
      <c r="B1156">
        <v>6084</v>
      </c>
      <c r="C1156">
        <v>456.3</v>
      </c>
      <c r="D1156">
        <v>281.2</v>
      </c>
      <c r="E1156" s="4">
        <v>0.61626123164584701</v>
      </c>
      <c r="F1156" s="4" t="s">
        <v>21</v>
      </c>
      <c r="G1156" s="1">
        <v>44228</v>
      </c>
      <c r="H1156" s="1">
        <v>44180</v>
      </c>
      <c r="I1156" s="1">
        <v>44209</v>
      </c>
      <c r="J1156">
        <v>0</v>
      </c>
      <c r="K1156">
        <v>0</v>
      </c>
      <c r="L1156">
        <v>29</v>
      </c>
      <c r="M1156" s="4">
        <v>479.58703448275861</v>
      </c>
    </row>
    <row r="1157" spans="1:13" x14ac:dyDescent="0.25">
      <c r="A1157">
        <v>1491</v>
      </c>
      <c r="B1157">
        <v>6084</v>
      </c>
      <c r="C1157">
        <v>680.8</v>
      </c>
      <c r="D1157">
        <v>419.59</v>
      </c>
      <c r="E1157" s="4">
        <v>0.61631903642773211</v>
      </c>
      <c r="F1157" s="4" t="s">
        <v>21</v>
      </c>
      <c r="G1157" s="1">
        <v>44252</v>
      </c>
      <c r="H1157" s="1">
        <v>44209</v>
      </c>
      <c r="I1157" s="1">
        <v>44238</v>
      </c>
      <c r="J1157">
        <v>0</v>
      </c>
      <c r="K1157">
        <v>0</v>
      </c>
      <c r="L1157">
        <v>29</v>
      </c>
      <c r="M1157" s="4">
        <v>715.54427586206896</v>
      </c>
    </row>
    <row r="1158" spans="1:13" x14ac:dyDescent="0.25">
      <c r="A1158">
        <v>1834</v>
      </c>
      <c r="B1158">
        <v>6084</v>
      </c>
      <c r="C1158">
        <v>236.11</v>
      </c>
      <c r="D1158">
        <v>331.02</v>
      </c>
      <c r="E1158" s="4">
        <v>1.4019736563466179</v>
      </c>
      <c r="F1158" s="4" t="s">
        <v>21</v>
      </c>
      <c r="G1158" s="1">
        <v>44340</v>
      </c>
      <c r="H1158" s="1">
        <v>44239</v>
      </c>
      <c r="I1158" s="1">
        <v>44266</v>
      </c>
      <c r="J1158">
        <v>0</v>
      </c>
      <c r="K1158">
        <v>0</v>
      </c>
      <c r="L1158">
        <v>27</v>
      </c>
      <c r="M1158" s="4">
        <v>266.54195555555555</v>
      </c>
    </row>
    <row r="1159" spans="1:13" x14ac:dyDescent="0.25">
      <c r="A1159">
        <v>1622</v>
      </c>
      <c r="B1159">
        <v>6084</v>
      </c>
      <c r="C1159">
        <v>259</v>
      </c>
      <c r="D1159">
        <v>181</v>
      </c>
      <c r="E1159" s="4">
        <v>0.69884169884169889</v>
      </c>
      <c r="F1159" s="4" t="s">
        <v>21</v>
      </c>
      <c r="G1159" s="1">
        <v>44301</v>
      </c>
      <c r="H1159" s="1">
        <v>44267</v>
      </c>
      <c r="I1159" s="1">
        <v>44295</v>
      </c>
      <c r="J1159">
        <v>0</v>
      </c>
      <c r="K1159">
        <v>0</v>
      </c>
      <c r="L1159">
        <v>28</v>
      </c>
      <c r="M1159" s="4">
        <v>281.94</v>
      </c>
    </row>
    <row r="1160" spans="1:13" x14ac:dyDescent="0.25">
      <c r="A1160">
        <v>1736</v>
      </c>
      <c r="B1160">
        <v>6084</v>
      </c>
      <c r="C1160">
        <v>253</v>
      </c>
      <c r="D1160">
        <v>179.26</v>
      </c>
      <c r="E1160" s="4">
        <v>0.70853754940711455</v>
      </c>
      <c r="F1160" s="4" t="s">
        <v>21</v>
      </c>
      <c r="G1160" s="1">
        <v>44331</v>
      </c>
      <c r="H1160" s="1">
        <v>44295</v>
      </c>
      <c r="I1160" s="1">
        <v>44328</v>
      </c>
      <c r="J1160">
        <v>0</v>
      </c>
      <c r="K1160">
        <v>0</v>
      </c>
      <c r="L1160">
        <v>33</v>
      </c>
      <c r="M1160" s="4">
        <v>233.68</v>
      </c>
    </row>
    <row r="1161" spans="1:13" x14ac:dyDescent="0.25">
      <c r="A1161">
        <v>2142</v>
      </c>
      <c r="B1161">
        <v>6084</v>
      </c>
      <c r="C1161">
        <v>61</v>
      </c>
      <c r="D1161">
        <v>88.97</v>
      </c>
      <c r="E1161" s="4">
        <v>1.4585245901639343</v>
      </c>
      <c r="F1161" s="4" t="s">
        <v>21</v>
      </c>
      <c r="G1161" s="1">
        <v>44402</v>
      </c>
      <c r="H1161" s="1">
        <v>44327</v>
      </c>
      <c r="I1161" s="1">
        <v>44360</v>
      </c>
      <c r="J1161">
        <v>0</v>
      </c>
      <c r="K1161">
        <v>0</v>
      </c>
      <c r="L1161">
        <v>33</v>
      </c>
      <c r="M1161" s="4">
        <v>56.341818181818176</v>
      </c>
    </row>
    <row r="1162" spans="1:13" x14ac:dyDescent="0.25">
      <c r="A1162">
        <v>2141</v>
      </c>
      <c r="B1162">
        <v>6084</v>
      </c>
      <c r="C1162">
        <v>55.4</v>
      </c>
      <c r="D1162">
        <v>64.09</v>
      </c>
      <c r="E1162" s="4">
        <v>1.1568592057761733</v>
      </c>
      <c r="F1162" s="4" t="s">
        <v>21</v>
      </c>
      <c r="G1162" s="1">
        <v>44402</v>
      </c>
      <c r="H1162" s="1">
        <v>44359</v>
      </c>
      <c r="I1162" s="1">
        <v>44391</v>
      </c>
      <c r="J1162">
        <v>0</v>
      </c>
      <c r="K1162">
        <v>0</v>
      </c>
      <c r="L1162">
        <v>32</v>
      </c>
      <c r="M1162" s="4">
        <v>52.768499999999996</v>
      </c>
    </row>
    <row r="1163" spans="1:13" x14ac:dyDescent="0.25">
      <c r="A1163">
        <v>283</v>
      </c>
      <c r="B1163">
        <v>8514</v>
      </c>
      <c r="C1163">
        <v>191.6</v>
      </c>
      <c r="D1163">
        <v>55.37</v>
      </c>
      <c r="E1163" s="4">
        <v>0.28898747390396662</v>
      </c>
      <c r="F1163" s="4" t="s">
        <v>21</v>
      </c>
      <c r="G1163" s="1">
        <v>43914</v>
      </c>
      <c r="H1163" s="1">
        <v>43875</v>
      </c>
      <c r="I1163" s="1">
        <v>43906</v>
      </c>
      <c r="J1163">
        <v>0</v>
      </c>
      <c r="K1163">
        <v>0</v>
      </c>
      <c r="L1163">
        <v>31</v>
      </c>
      <c r="M1163" s="4">
        <v>188.38606451612904</v>
      </c>
    </row>
    <row r="1164" spans="1:13" x14ac:dyDescent="0.25">
      <c r="A1164">
        <v>515</v>
      </c>
      <c r="B1164">
        <v>8514</v>
      </c>
      <c r="C1164">
        <v>92.4</v>
      </c>
      <c r="D1164">
        <v>64.27</v>
      </c>
      <c r="E1164" s="4">
        <v>0.69556277056277049</v>
      </c>
      <c r="F1164" s="4" t="s">
        <v>21</v>
      </c>
      <c r="G1164" s="1">
        <v>43996</v>
      </c>
      <c r="H1164" s="1">
        <v>43965</v>
      </c>
      <c r="I1164" s="1">
        <v>43996</v>
      </c>
      <c r="J1164">
        <v>0</v>
      </c>
      <c r="K1164">
        <v>0</v>
      </c>
      <c r="L1164">
        <v>31</v>
      </c>
      <c r="M1164" s="4">
        <v>90.850064516129038</v>
      </c>
    </row>
    <row r="1165" spans="1:13" x14ac:dyDescent="0.25">
      <c r="A1165">
        <v>680</v>
      </c>
      <c r="B1165">
        <v>8514</v>
      </c>
      <c r="C1165">
        <v>13.7</v>
      </c>
      <c r="D1165">
        <v>32.69</v>
      </c>
      <c r="E1165" s="4">
        <v>2.3861313868613139</v>
      </c>
      <c r="F1165" s="4" t="s">
        <v>21</v>
      </c>
      <c r="G1165" s="1">
        <v>44044</v>
      </c>
      <c r="H1165" s="1">
        <v>44013</v>
      </c>
      <c r="I1165" s="1">
        <v>44044</v>
      </c>
      <c r="J1165">
        <v>0</v>
      </c>
      <c r="K1165">
        <v>0</v>
      </c>
      <c r="L1165">
        <v>31</v>
      </c>
      <c r="M1165" s="4">
        <v>13.470193548387096</v>
      </c>
    </row>
    <row r="1166" spans="1:13" x14ac:dyDescent="0.25">
      <c r="A1166">
        <v>139</v>
      </c>
      <c r="B1166">
        <v>5545</v>
      </c>
      <c r="C1166">
        <v>168.2</v>
      </c>
      <c r="D1166">
        <v>106.68</v>
      </c>
      <c r="E1166" s="4">
        <v>0.63424494649227114</v>
      </c>
      <c r="F1166" s="4" t="s">
        <v>21</v>
      </c>
      <c r="G1166" s="1">
        <v>43892</v>
      </c>
      <c r="H1166" s="1">
        <v>43846</v>
      </c>
      <c r="I1166" s="1">
        <v>43875</v>
      </c>
      <c r="J1166">
        <v>0</v>
      </c>
      <c r="K1166">
        <v>0</v>
      </c>
      <c r="L1166">
        <v>29</v>
      </c>
      <c r="M1166" s="4">
        <v>176.78399999999999</v>
      </c>
    </row>
    <row r="1167" spans="1:13" x14ac:dyDescent="0.25">
      <c r="A1167">
        <v>138</v>
      </c>
      <c r="B1167">
        <v>1351</v>
      </c>
      <c r="C1167">
        <v>168</v>
      </c>
      <c r="D1167">
        <v>105.93</v>
      </c>
      <c r="E1167" s="4">
        <v>0.63053571428571431</v>
      </c>
      <c r="F1167" s="4" t="s">
        <v>21</v>
      </c>
      <c r="G1167" s="1">
        <v>43892</v>
      </c>
      <c r="H1167" s="1">
        <v>43839</v>
      </c>
      <c r="I1167" s="1">
        <v>43868</v>
      </c>
      <c r="J1167">
        <v>0</v>
      </c>
      <c r="K1167">
        <v>0</v>
      </c>
      <c r="L1167">
        <v>29</v>
      </c>
      <c r="M1167" s="4">
        <v>176.57379310344828</v>
      </c>
    </row>
    <row r="1168" spans="1:13" x14ac:dyDescent="0.25">
      <c r="A1168">
        <v>500</v>
      </c>
      <c r="B1168">
        <v>1351</v>
      </c>
      <c r="C1168">
        <v>147.6</v>
      </c>
      <c r="D1168">
        <v>91.1</v>
      </c>
      <c r="E1168" s="4">
        <v>0.61720867208672081</v>
      </c>
      <c r="F1168" s="4" t="s">
        <v>21</v>
      </c>
      <c r="G1168" s="1">
        <v>43990</v>
      </c>
      <c r="H1168" s="1">
        <v>43869</v>
      </c>
      <c r="I1168" s="1">
        <v>43896</v>
      </c>
      <c r="J1168">
        <v>0</v>
      </c>
      <c r="K1168">
        <v>0</v>
      </c>
      <c r="L1168">
        <v>27</v>
      </c>
      <c r="M1168" s="4">
        <v>166.624</v>
      </c>
    </row>
    <row r="1169" spans="1:13" x14ac:dyDescent="0.25">
      <c r="A1169">
        <v>501</v>
      </c>
      <c r="B1169">
        <v>1351</v>
      </c>
      <c r="C1169">
        <v>49.3</v>
      </c>
      <c r="D1169">
        <v>137.15</v>
      </c>
      <c r="E1169" s="4">
        <v>2.7819472616632863</v>
      </c>
      <c r="F1169" s="4" t="s">
        <v>21</v>
      </c>
      <c r="G1169" s="1">
        <v>43990</v>
      </c>
      <c r="H1169" s="1">
        <v>43897</v>
      </c>
      <c r="I1169" s="1">
        <v>43922</v>
      </c>
      <c r="J1169">
        <v>0</v>
      </c>
      <c r="K1169">
        <v>0</v>
      </c>
      <c r="L1169">
        <v>25</v>
      </c>
      <c r="M1169" s="4">
        <v>60.106560000000002</v>
      </c>
    </row>
    <row r="1170" spans="1:13" x14ac:dyDescent="0.25">
      <c r="A1170">
        <v>502</v>
      </c>
      <c r="B1170">
        <v>1351</v>
      </c>
      <c r="C1170">
        <v>42</v>
      </c>
      <c r="D1170">
        <v>41.84</v>
      </c>
      <c r="E1170" s="4">
        <v>0.99619047619047629</v>
      </c>
      <c r="F1170" s="4" t="s">
        <v>21</v>
      </c>
      <c r="G1170" s="1">
        <v>43990</v>
      </c>
      <c r="H1170" s="1">
        <v>43923</v>
      </c>
      <c r="I1170" s="1">
        <v>43952</v>
      </c>
      <c r="J1170">
        <v>0</v>
      </c>
      <c r="K1170">
        <v>0</v>
      </c>
      <c r="L1170">
        <v>29</v>
      </c>
      <c r="M1170" s="4">
        <v>44.14344827586207</v>
      </c>
    </row>
    <row r="1171" spans="1:13" x14ac:dyDescent="0.25">
      <c r="A1171">
        <v>508</v>
      </c>
      <c r="B1171">
        <v>1351</v>
      </c>
      <c r="C1171">
        <v>39.9</v>
      </c>
      <c r="D1171">
        <v>48.38</v>
      </c>
      <c r="E1171" s="4">
        <v>1.2125313283208021</v>
      </c>
      <c r="F1171" s="4" t="s">
        <v>21</v>
      </c>
      <c r="G1171" s="1">
        <v>43994</v>
      </c>
      <c r="H1171" s="1">
        <v>43953</v>
      </c>
      <c r="I1171" s="1">
        <v>43990</v>
      </c>
      <c r="J1171">
        <v>0</v>
      </c>
      <c r="K1171">
        <v>0</v>
      </c>
      <c r="L1171">
        <v>37</v>
      </c>
      <c r="M1171" s="4">
        <v>32.868972972972969</v>
      </c>
    </row>
    <row r="1172" spans="1:13" x14ac:dyDescent="0.25">
      <c r="A1172">
        <v>682</v>
      </c>
      <c r="B1172">
        <v>1351</v>
      </c>
      <c r="C1172">
        <v>10.5</v>
      </c>
      <c r="D1172">
        <v>24.28</v>
      </c>
      <c r="E1172" s="4">
        <v>2.3123809523809524</v>
      </c>
      <c r="F1172" s="4" t="s">
        <v>21</v>
      </c>
      <c r="G1172" s="1">
        <v>44046</v>
      </c>
      <c r="H1172" s="1">
        <v>43991</v>
      </c>
      <c r="I1172" s="1">
        <v>44013</v>
      </c>
      <c r="J1172">
        <v>0</v>
      </c>
      <c r="K1172">
        <v>0</v>
      </c>
      <c r="L1172">
        <v>22</v>
      </c>
      <c r="M1172" s="4">
        <v>14.547272727272729</v>
      </c>
    </row>
    <row r="1173" spans="1:13" x14ac:dyDescent="0.25">
      <c r="A1173">
        <v>783</v>
      </c>
      <c r="B1173">
        <v>1351</v>
      </c>
      <c r="C1173">
        <v>15.8</v>
      </c>
      <c r="D1173">
        <v>37.64</v>
      </c>
      <c r="E1173" s="4">
        <v>2.382278481012658</v>
      </c>
      <c r="F1173" s="4" t="s">
        <v>21</v>
      </c>
      <c r="G1173" s="1">
        <v>44053</v>
      </c>
      <c r="H1173" s="1">
        <v>44014</v>
      </c>
      <c r="I1173" s="1">
        <v>44049</v>
      </c>
      <c r="J1173">
        <v>0</v>
      </c>
      <c r="K1173">
        <v>0</v>
      </c>
      <c r="L1173">
        <v>35</v>
      </c>
      <c r="M1173" s="4">
        <v>13.759542857142858</v>
      </c>
    </row>
    <row r="1174" spans="1:13" x14ac:dyDescent="0.25">
      <c r="A1174">
        <v>917</v>
      </c>
      <c r="B1174">
        <v>1351</v>
      </c>
      <c r="C1174">
        <v>11.6</v>
      </c>
      <c r="D1174">
        <v>30.75</v>
      </c>
      <c r="E1174" s="4">
        <v>2.6508620689655173</v>
      </c>
      <c r="F1174" s="4" t="s">
        <v>21</v>
      </c>
      <c r="G1174" s="1">
        <v>44083</v>
      </c>
      <c r="H1174" s="1">
        <v>44050</v>
      </c>
      <c r="I1174" s="1">
        <v>44076</v>
      </c>
      <c r="J1174">
        <v>0</v>
      </c>
      <c r="K1174">
        <v>0</v>
      </c>
      <c r="L1174">
        <v>26</v>
      </c>
      <c r="M1174" s="4">
        <v>13.59876923076923</v>
      </c>
    </row>
    <row r="1175" spans="1:13" x14ac:dyDescent="0.25">
      <c r="A1175">
        <v>989</v>
      </c>
      <c r="B1175">
        <v>1351</v>
      </c>
      <c r="C1175">
        <v>26.3</v>
      </c>
      <c r="D1175">
        <v>37.880000000000003</v>
      </c>
      <c r="E1175" s="4">
        <v>1.4403041825095058</v>
      </c>
      <c r="F1175" s="4" t="s">
        <v>21</v>
      </c>
      <c r="G1175" s="1">
        <v>44112</v>
      </c>
      <c r="H1175" s="1">
        <v>44077</v>
      </c>
      <c r="I1175" s="1">
        <v>44110</v>
      </c>
      <c r="J1175">
        <v>0</v>
      </c>
      <c r="K1175">
        <v>0</v>
      </c>
      <c r="L1175">
        <v>33</v>
      </c>
      <c r="M1175" s="4">
        <v>24.291636363636364</v>
      </c>
    </row>
    <row r="1176" spans="1:13" x14ac:dyDescent="0.25">
      <c r="A1176">
        <v>1162</v>
      </c>
      <c r="B1176">
        <v>1351</v>
      </c>
      <c r="C1176">
        <v>72.400000000000006</v>
      </c>
      <c r="D1176">
        <v>61.84</v>
      </c>
      <c r="E1176" s="4">
        <v>0.85414364640883977</v>
      </c>
      <c r="F1176" s="4" t="s">
        <v>21</v>
      </c>
      <c r="G1176" s="1">
        <v>44145</v>
      </c>
      <c r="H1176" s="1">
        <v>44111</v>
      </c>
      <c r="I1176" s="1">
        <v>44138</v>
      </c>
      <c r="J1176">
        <v>0</v>
      </c>
      <c r="K1176">
        <v>0</v>
      </c>
      <c r="L1176">
        <v>27</v>
      </c>
      <c r="M1176" s="4">
        <v>81.731555555555559</v>
      </c>
    </row>
    <row r="1177" spans="1:13" x14ac:dyDescent="0.25">
      <c r="A1177">
        <v>1220</v>
      </c>
      <c r="B1177">
        <v>1351</v>
      </c>
      <c r="C1177">
        <v>109.1</v>
      </c>
      <c r="D1177">
        <v>83.09</v>
      </c>
      <c r="E1177" s="4">
        <v>0.76159486709440882</v>
      </c>
      <c r="F1177" s="4" t="s">
        <v>21</v>
      </c>
      <c r="G1177" s="1">
        <v>44175</v>
      </c>
      <c r="H1177" s="1">
        <v>44139</v>
      </c>
      <c r="I1177" s="1">
        <v>44173</v>
      </c>
      <c r="J1177">
        <v>0</v>
      </c>
      <c r="K1177">
        <v>0</v>
      </c>
      <c r="L1177">
        <v>34</v>
      </c>
      <c r="M1177" s="4">
        <v>97.804941176470578</v>
      </c>
    </row>
    <row r="1178" spans="1:13" x14ac:dyDescent="0.25">
      <c r="A1178">
        <v>1275</v>
      </c>
      <c r="B1178">
        <v>1351</v>
      </c>
      <c r="C1178">
        <v>164.7</v>
      </c>
      <c r="D1178">
        <v>112.09</v>
      </c>
      <c r="E1178" s="4">
        <v>0.68057073466909535</v>
      </c>
      <c r="F1178" s="4" t="s">
        <v>21</v>
      </c>
      <c r="G1178" s="1">
        <v>44208</v>
      </c>
      <c r="H1178" s="1">
        <v>44174</v>
      </c>
      <c r="I1178" s="1">
        <v>44203</v>
      </c>
      <c r="J1178">
        <v>0</v>
      </c>
      <c r="K1178">
        <v>0</v>
      </c>
      <c r="L1178">
        <v>29</v>
      </c>
      <c r="M1178" s="4">
        <v>173.10537931034483</v>
      </c>
    </row>
    <row r="1179" spans="1:13" x14ac:dyDescent="0.25">
      <c r="A1179">
        <v>1424</v>
      </c>
      <c r="B1179">
        <v>1351</v>
      </c>
      <c r="C1179">
        <v>173.1</v>
      </c>
      <c r="D1179">
        <v>121.65</v>
      </c>
      <c r="E1179" s="4">
        <v>0.70277296360485275</v>
      </c>
      <c r="F1179" s="4" t="s">
        <v>21</v>
      </c>
      <c r="G1179" s="1">
        <v>44237</v>
      </c>
      <c r="H1179" s="1">
        <v>44203</v>
      </c>
      <c r="I1179" s="1">
        <v>44232</v>
      </c>
      <c r="J1179">
        <v>0</v>
      </c>
      <c r="K1179">
        <v>0</v>
      </c>
      <c r="L1179">
        <v>29</v>
      </c>
      <c r="M1179" s="4">
        <v>181.93406896551724</v>
      </c>
    </row>
    <row r="1180" spans="1:13" x14ac:dyDescent="0.25">
      <c r="A1180">
        <v>1541</v>
      </c>
      <c r="B1180">
        <v>1351</v>
      </c>
      <c r="C1180">
        <v>192.6</v>
      </c>
      <c r="D1180">
        <v>131.26</v>
      </c>
      <c r="E1180" s="4">
        <v>0.68151609553478709</v>
      </c>
      <c r="F1180" s="4" t="s">
        <v>21</v>
      </c>
      <c r="G1180" s="1">
        <v>44264</v>
      </c>
      <c r="H1180" s="1">
        <v>44233</v>
      </c>
      <c r="I1180" s="1">
        <v>44259</v>
      </c>
      <c r="J1180">
        <v>0</v>
      </c>
      <c r="K1180">
        <v>0</v>
      </c>
      <c r="L1180">
        <v>26</v>
      </c>
      <c r="M1180" s="4">
        <v>225.78646153846154</v>
      </c>
    </row>
    <row r="1181" spans="1:13" x14ac:dyDescent="0.25">
      <c r="A1181">
        <v>1705</v>
      </c>
      <c r="B1181">
        <v>1351</v>
      </c>
      <c r="C1181">
        <v>74.3</v>
      </c>
      <c r="D1181">
        <v>68.05</v>
      </c>
      <c r="E1181" s="4">
        <v>0.9158815612382234</v>
      </c>
      <c r="F1181" s="4" t="s">
        <v>21</v>
      </c>
      <c r="G1181" s="1">
        <v>44326</v>
      </c>
      <c r="H1181" s="1">
        <v>44288</v>
      </c>
      <c r="I1181" s="1">
        <v>44316</v>
      </c>
      <c r="J1181">
        <v>0</v>
      </c>
      <c r="K1181">
        <v>0</v>
      </c>
      <c r="L1181">
        <v>28</v>
      </c>
      <c r="M1181" s="4">
        <v>80.880857142857138</v>
      </c>
    </row>
    <row r="1182" spans="1:13" x14ac:dyDescent="0.25">
      <c r="A1182">
        <v>2020</v>
      </c>
      <c r="B1182">
        <v>1351</v>
      </c>
      <c r="C1182">
        <v>41.8</v>
      </c>
      <c r="D1182">
        <v>50.61</v>
      </c>
      <c r="E1182" s="4">
        <v>1.2107655502392345</v>
      </c>
      <c r="F1182" s="4" t="s">
        <v>21</v>
      </c>
      <c r="G1182" s="1">
        <v>44356</v>
      </c>
      <c r="H1182" s="1">
        <v>44317</v>
      </c>
      <c r="I1182" s="1">
        <v>44348</v>
      </c>
      <c r="J1182">
        <v>0</v>
      </c>
      <c r="K1182">
        <v>0</v>
      </c>
      <c r="L1182">
        <v>31</v>
      </c>
      <c r="M1182" s="4">
        <v>41.098838709677423</v>
      </c>
    </row>
    <row r="1183" spans="1:13" x14ac:dyDescent="0.25">
      <c r="A1183">
        <v>2107</v>
      </c>
      <c r="B1183">
        <v>1351</v>
      </c>
      <c r="C1183">
        <v>19.89</v>
      </c>
      <c r="D1183">
        <v>37.94</v>
      </c>
      <c r="E1183" s="4">
        <v>1.9074912016088486</v>
      </c>
      <c r="F1183" s="4" t="s">
        <v>21</v>
      </c>
      <c r="G1183" s="1">
        <v>44385</v>
      </c>
      <c r="H1183" s="1">
        <v>44349</v>
      </c>
      <c r="I1183" s="1">
        <v>44378</v>
      </c>
      <c r="J1183">
        <v>0</v>
      </c>
      <c r="K1183">
        <v>0</v>
      </c>
      <c r="L1183">
        <v>29</v>
      </c>
      <c r="M1183" s="4">
        <v>20.905075862068966</v>
      </c>
    </row>
    <row r="1184" spans="1:13" x14ac:dyDescent="0.25">
      <c r="A1184">
        <v>2236</v>
      </c>
      <c r="B1184">
        <v>1351</v>
      </c>
      <c r="C1184">
        <v>19.89</v>
      </c>
      <c r="D1184">
        <v>43.96</v>
      </c>
      <c r="E1184" s="4">
        <v>2.2101558572146809</v>
      </c>
      <c r="F1184" s="4" t="s">
        <v>21</v>
      </c>
      <c r="G1184" s="1">
        <v>44418</v>
      </c>
      <c r="H1184" s="1">
        <v>44379</v>
      </c>
      <c r="I1184" s="1">
        <v>44414</v>
      </c>
      <c r="J1184">
        <v>0</v>
      </c>
      <c r="K1184">
        <v>0</v>
      </c>
      <c r="L1184">
        <v>35</v>
      </c>
      <c r="M1184" s="4">
        <v>17.321348571428572</v>
      </c>
    </row>
    <row r="1185" spans="1:13" x14ac:dyDescent="0.25">
      <c r="A1185">
        <v>72</v>
      </c>
      <c r="B1185">
        <v>4506</v>
      </c>
      <c r="C1185">
        <v>472.1</v>
      </c>
      <c r="D1185">
        <v>143.69</v>
      </c>
      <c r="E1185" s="4">
        <v>0.30436348231306926</v>
      </c>
      <c r="F1185" s="4" t="s">
        <v>21</v>
      </c>
      <c r="G1185" s="1">
        <v>43887</v>
      </c>
      <c r="H1185" s="1">
        <v>43847</v>
      </c>
      <c r="I1185" s="1">
        <v>43875</v>
      </c>
      <c r="J1185">
        <v>0</v>
      </c>
      <c r="K1185">
        <v>0</v>
      </c>
      <c r="L1185">
        <v>28</v>
      </c>
      <c r="M1185" s="4">
        <v>513.91457142857143</v>
      </c>
    </row>
    <row r="1186" spans="1:13" x14ac:dyDescent="0.25">
      <c r="A1186">
        <v>852</v>
      </c>
      <c r="B1186">
        <v>4506</v>
      </c>
      <c r="C1186">
        <v>232.4</v>
      </c>
      <c r="D1186">
        <v>132.13</v>
      </c>
      <c r="E1186" s="4">
        <v>0.5685456110154905</v>
      </c>
      <c r="F1186" s="4" t="s">
        <v>21</v>
      </c>
      <c r="G1186" s="1">
        <v>44064</v>
      </c>
      <c r="H1186" s="1">
        <v>43876</v>
      </c>
      <c r="I1186" s="1">
        <v>43906</v>
      </c>
      <c r="J1186">
        <v>0</v>
      </c>
      <c r="K1186">
        <v>0</v>
      </c>
      <c r="L1186">
        <v>30</v>
      </c>
      <c r="M1186" s="4">
        <v>236.11840000000001</v>
      </c>
    </row>
    <row r="1187" spans="1:13" x14ac:dyDescent="0.25">
      <c r="A1187">
        <v>853</v>
      </c>
      <c r="B1187">
        <v>4506</v>
      </c>
      <c r="C1187">
        <v>149</v>
      </c>
      <c r="D1187">
        <v>89.39</v>
      </c>
      <c r="E1187" s="4">
        <v>0.59993288590604033</v>
      </c>
      <c r="F1187" s="4" t="s">
        <v>21</v>
      </c>
      <c r="G1187" s="1">
        <v>44064</v>
      </c>
      <c r="H1187" s="1">
        <v>43907</v>
      </c>
      <c r="I1187" s="1">
        <v>43936</v>
      </c>
      <c r="J1187">
        <v>0</v>
      </c>
      <c r="K1187">
        <v>0</v>
      </c>
      <c r="L1187">
        <v>29</v>
      </c>
      <c r="M1187" s="4">
        <v>156.6041379310345</v>
      </c>
    </row>
    <row r="1188" spans="1:13" x14ac:dyDescent="0.25">
      <c r="A1188">
        <v>854</v>
      </c>
      <c r="B1188">
        <v>4506</v>
      </c>
      <c r="C1188">
        <v>112.4</v>
      </c>
      <c r="D1188">
        <v>72.48</v>
      </c>
      <c r="E1188" s="4">
        <v>0.64483985765124552</v>
      </c>
      <c r="F1188" s="4" t="s">
        <v>21</v>
      </c>
      <c r="G1188" s="1">
        <v>44064</v>
      </c>
      <c r="H1188" s="1">
        <v>43937</v>
      </c>
      <c r="I1188" s="1">
        <v>43964</v>
      </c>
      <c r="J1188">
        <v>0</v>
      </c>
      <c r="K1188">
        <v>0</v>
      </c>
      <c r="L1188">
        <v>27</v>
      </c>
      <c r="M1188" s="4">
        <v>126.88711111111111</v>
      </c>
    </row>
    <row r="1189" spans="1:13" x14ac:dyDescent="0.25">
      <c r="A1189">
        <v>855</v>
      </c>
      <c r="B1189">
        <v>4506</v>
      </c>
      <c r="C1189">
        <v>51.5</v>
      </c>
      <c r="D1189">
        <v>48.45</v>
      </c>
      <c r="E1189" s="4">
        <v>0.94077669902912631</v>
      </c>
      <c r="F1189" s="4" t="s">
        <v>21</v>
      </c>
      <c r="G1189" s="1">
        <v>44064</v>
      </c>
      <c r="H1189" s="1">
        <v>43965</v>
      </c>
      <c r="I1189" s="1">
        <v>43997</v>
      </c>
      <c r="J1189">
        <v>0</v>
      </c>
      <c r="K1189">
        <v>0</v>
      </c>
      <c r="L1189">
        <v>32</v>
      </c>
      <c r="M1189" s="4">
        <v>49.053750000000001</v>
      </c>
    </row>
    <row r="1190" spans="1:13" x14ac:dyDescent="0.25">
      <c r="A1190">
        <v>856</v>
      </c>
      <c r="B1190">
        <v>4506</v>
      </c>
      <c r="C1190">
        <v>33.6</v>
      </c>
      <c r="D1190">
        <v>41.46</v>
      </c>
      <c r="E1190" s="4">
        <v>1.2339285714285715</v>
      </c>
      <c r="F1190" s="4" t="s">
        <v>21</v>
      </c>
      <c r="G1190" s="1">
        <v>44064</v>
      </c>
      <c r="H1190" s="1">
        <v>43998</v>
      </c>
      <c r="I1190" s="1">
        <v>44027</v>
      </c>
      <c r="J1190">
        <v>0</v>
      </c>
      <c r="K1190">
        <v>0</v>
      </c>
      <c r="L1190">
        <v>29</v>
      </c>
      <c r="M1190" s="4">
        <v>35.314758620689659</v>
      </c>
    </row>
    <row r="1191" spans="1:13" x14ac:dyDescent="0.25">
      <c r="A1191">
        <v>1187</v>
      </c>
      <c r="B1191">
        <v>4506</v>
      </c>
      <c r="C1191">
        <v>30.5</v>
      </c>
      <c r="D1191">
        <v>40.01</v>
      </c>
      <c r="E1191" s="4">
        <v>1.3118032786885245</v>
      </c>
      <c r="F1191" s="4" t="s">
        <v>21</v>
      </c>
      <c r="G1191" s="1">
        <v>44153</v>
      </c>
      <c r="H1191" s="1">
        <v>44028</v>
      </c>
      <c r="I1191" s="1">
        <v>44056</v>
      </c>
      <c r="J1191">
        <v>0</v>
      </c>
      <c r="K1191">
        <v>0</v>
      </c>
      <c r="L1191">
        <v>28</v>
      </c>
      <c r="M1191" s="4">
        <v>33.201428571428572</v>
      </c>
    </row>
    <row r="1192" spans="1:13" x14ac:dyDescent="0.25">
      <c r="A1192">
        <v>1188</v>
      </c>
      <c r="B1192">
        <v>4506</v>
      </c>
      <c r="C1192">
        <v>36.79</v>
      </c>
      <c r="D1192">
        <v>43.26</v>
      </c>
      <c r="E1192" s="4">
        <v>1.1758630062516988</v>
      </c>
      <c r="F1192" s="4" t="s">
        <v>21</v>
      </c>
      <c r="G1192" s="1">
        <v>44153</v>
      </c>
      <c r="H1192" s="1">
        <v>44057</v>
      </c>
      <c r="I1192" s="1">
        <v>44088</v>
      </c>
      <c r="J1192">
        <v>0</v>
      </c>
      <c r="K1192">
        <v>0</v>
      </c>
      <c r="L1192">
        <v>31</v>
      </c>
      <c r="M1192" s="4">
        <v>36.17287741935484</v>
      </c>
    </row>
    <row r="1193" spans="1:13" x14ac:dyDescent="0.25">
      <c r="A1193">
        <v>1189</v>
      </c>
      <c r="B1193">
        <v>4506</v>
      </c>
      <c r="C1193">
        <v>42</v>
      </c>
      <c r="D1193">
        <v>47.33</v>
      </c>
      <c r="E1193" s="4">
        <v>1.1269047619047619</v>
      </c>
      <c r="F1193" s="4" t="s">
        <v>21</v>
      </c>
      <c r="G1193" s="1">
        <v>44153</v>
      </c>
      <c r="H1193" s="1">
        <v>44089</v>
      </c>
      <c r="I1193" s="1">
        <v>44117</v>
      </c>
      <c r="J1193">
        <v>0</v>
      </c>
      <c r="K1193">
        <v>0</v>
      </c>
      <c r="L1193">
        <v>28</v>
      </c>
      <c r="M1193" s="4">
        <v>45.72</v>
      </c>
    </row>
    <row r="1194" spans="1:13" x14ac:dyDescent="0.25">
      <c r="A1194">
        <v>1190</v>
      </c>
      <c r="B1194">
        <v>4506</v>
      </c>
      <c r="C1194">
        <v>103.9</v>
      </c>
      <c r="D1194">
        <v>81.75</v>
      </c>
      <c r="E1194" s="4">
        <v>0.78681424446583248</v>
      </c>
      <c r="F1194" s="4" t="s">
        <v>21</v>
      </c>
      <c r="G1194" s="1">
        <v>44153</v>
      </c>
      <c r="H1194" s="1">
        <v>44119</v>
      </c>
      <c r="I1194" s="1">
        <v>44151</v>
      </c>
      <c r="J1194">
        <v>0</v>
      </c>
      <c r="K1194">
        <v>0</v>
      </c>
      <c r="L1194">
        <v>32</v>
      </c>
      <c r="M1194" s="4">
        <v>98.964750000000009</v>
      </c>
    </row>
    <row r="1195" spans="1:13" x14ac:dyDescent="0.25">
      <c r="A1195">
        <v>1790</v>
      </c>
      <c r="B1195">
        <v>4506</v>
      </c>
      <c r="C1195">
        <v>194.1</v>
      </c>
      <c r="D1195">
        <v>87</v>
      </c>
      <c r="E1195" s="4">
        <v>0.44822256568778979</v>
      </c>
      <c r="F1195" s="4" t="s">
        <v>21</v>
      </c>
      <c r="G1195" s="1">
        <v>44336</v>
      </c>
      <c r="H1195" s="1">
        <v>44148</v>
      </c>
      <c r="I1195" s="1">
        <v>44181</v>
      </c>
      <c r="J1195">
        <v>0</v>
      </c>
      <c r="K1195">
        <v>0</v>
      </c>
      <c r="L1195">
        <v>33</v>
      </c>
      <c r="M1195" s="4">
        <v>179.27781818181819</v>
      </c>
    </row>
    <row r="1196" spans="1:13" x14ac:dyDescent="0.25">
      <c r="A1196">
        <v>1791</v>
      </c>
      <c r="B1196">
        <v>4506</v>
      </c>
      <c r="C1196">
        <v>239.2</v>
      </c>
      <c r="D1196">
        <v>160.62</v>
      </c>
      <c r="E1196" s="4">
        <v>0.67148829431438128</v>
      </c>
      <c r="F1196" s="4" t="s">
        <v>21</v>
      </c>
      <c r="G1196" s="1">
        <v>44336</v>
      </c>
      <c r="H1196" s="1">
        <v>44182</v>
      </c>
      <c r="I1196" s="1">
        <v>44211</v>
      </c>
      <c r="J1196">
        <v>0</v>
      </c>
      <c r="K1196">
        <v>0</v>
      </c>
      <c r="L1196">
        <v>29</v>
      </c>
      <c r="M1196" s="4">
        <v>251.40744827586207</v>
      </c>
    </row>
    <row r="1197" spans="1:13" x14ac:dyDescent="0.25">
      <c r="A1197">
        <v>1792</v>
      </c>
      <c r="B1197">
        <v>4506</v>
      </c>
      <c r="C1197">
        <v>261.2</v>
      </c>
      <c r="D1197">
        <v>177.25</v>
      </c>
      <c r="E1197" s="4">
        <v>0.67859877488514553</v>
      </c>
      <c r="F1197" s="4" t="s">
        <v>21</v>
      </c>
      <c r="G1197" s="1">
        <v>44336</v>
      </c>
      <c r="H1197" s="1">
        <v>44212</v>
      </c>
      <c r="I1197" s="1">
        <v>44239</v>
      </c>
      <c r="J1197">
        <v>0</v>
      </c>
      <c r="K1197">
        <v>0</v>
      </c>
      <c r="L1197">
        <v>27</v>
      </c>
      <c r="M1197" s="4">
        <v>294.86577777777779</v>
      </c>
    </row>
    <row r="1198" spans="1:13" x14ac:dyDescent="0.25">
      <c r="A1198">
        <v>1794</v>
      </c>
      <c r="B1198">
        <v>4506</v>
      </c>
      <c r="C1198">
        <v>190.6</v>
      </c>
      <c r="D1198">
        <v>137.35</v>
      </c>
      <c r="E1198" s="4">
        <v>0.72061909758656872</v>
      </c>
      <c r="F1198" s="4" t="s">
        <v>21</v>
      </c>
      <c r="G1198" s="1">
        <v>44336</v>
      </c>
      <c r="H1198" s="1">
        <v>44240</v>
      </c>
      <c r="I1198" s="1">
        <v>44267</v>
      </c>
      <c r="J1198">
        <v>0</v>
      </c>
      <c r="K1198">
        <v>0</v>
      </c>
      <c r="L1198">
        <v>27</v>
      </c>
      <c r="M1198" s="4">
        <v>215.16622222222222</v>
      </c>
    </row>
    <row r="1199" spans="1:13" x14ac:dyDescent="0.25">
      <c r="A1199">
        <v>1795</v>
      </c>
      <c r="B1199">
        <v>4506</v>
      </c>
      <c r="C1199">
        <v>118.3</v>
      </c>
      <c r="D1199">
        <v>97.13</v>
      </c>
      <c r="E1199" s="4">
        <v>0.82104818258664414</v>
      </c>
      <c r="F1199" s="4" t="s">
        <v>21</v>
      </c>
      <c r="G1199" s="1">
        <v>44336</v>
      </c>
      <c r="H1199" s="1">
        <v>44267</v>
      </c>
      <c r="I1199" s="1">
        <v>44298</v>
      </c>
      <c r="J1199">
        <v>0</v>
      </c>
      <c r="K1199">
        <v>0</v>
      </c>
      <c r="L1199">
        <v>31</v>
      </c>
      <c r="M1199" s="4">
        <v>116.3156129032258</v>
      </c>
    </row>
    <row r="1200" spans="1:13" x14ac:dyDescent="0.25">
      <c r="A1200">
        <v>1796</v>
      </c>
      <c r="B1200">
        <v>4506</v>
      </c>
      <c r="C1200">
        <v>86.9</v>
      </c>
      <c r="D1200">
        <v>79.19</v>
      </c>
      <c r="E1200" s="4">
        <v>0.91127733026467195</v>
      </c>
      <c r="F1200" s="4" t="s">
        <v>21</v>
      </c>
      <c r="G1200" s="1">
        <v>44336</v>
      </c>
      <c r="H1200" s="1">
        <v>44299</v>
      </c>
      <c r="I1200" s="1">
        <v>44329</v>
      </c>
      <c r="J1200">
        <v>0</v>
      </c>
      <c r="K1200">
        <v>0</v>
      </c>
      <c r="L1200">
        <v>30</v>
      </c>
      <c r="M1200" s="4">
        <v>88.290400000000005</v>
      </c>
    </row>
    <row r="1201" spans="1:13" x14ac:dyDescent="0.25">
      <c r="A1201">
        <v>325</v>
      </c>
      <c r="B1201">
        <v>8178</v>
      </c>
      <c r="C1201">
        <v>133.80000000000001</v>
      </c>
      <c r="D1201">
        <v>86.81</v>
      </c>
      <c r="E1201" s="4">
        <v>0.64880418535127049</v>
      </c>
      <c r="F1201" s="4" t="s">
        <v>21</v>
      </c>
      <c r="G1201" s="1">
        <v>43932</v>
      </c>
      <c r="H1201" s="1">
        <v>43840</v>
      </c>
      <c r="I1201" s="1">
        <v>43871</v>
      </c>
      <c r="J1201">
        <v>0</v>
      </c>
      <c r="K1201">
        <v>0</v>
      </c>
      <c r="L1201">
        <v>31</v>
      </c>
      <c r="M1201" s="4">
        <v>131.55561290322581</v>
      </c>
    </row>
    <row r="1202" spans="1:13" x14ac:dyDescent="0.25">
      <c r="A1202">
        <v>483</v>
      </c>
      <c r="B1202">
        <v>8178</v>
      </c>
      <c r="C1202">
        <v>116.2</v>
      </c>
      <c r="D1202">
        <v>76.84</v>
      </c>
      <c r="E1202" s="4">
        <v>0.66127366609294325</v>
      </c>
      <c r="F1202" s="4" t="s">
        <v>21</v>
      </c>
      <c r="G1202" s="1">
        <v>43984</v>
      </c>
      <c r="H1202" s="1">
        <v>43872</v>
      </c>
      <c r="I1202" s="1">
        <v>43899</v>
      </c>
      <c r="J1202">
        <v>0</v>
      </c>
      <c r="K1202">
        <v>0</v>
      </c>
      <c r="L1202">
        <v>27</v>
      </c>
      <c r="M1202" s="4">
        <v>131.1768888888889</v>
      </c>
    </row>
    <row r="1203" spans="1:13" x14ac:dyDescent="0.25">
      <c r="A1203">
        <v>315</v>
      </c>
      <c r="B1203">
        <v>8178</v>
      </c>
      <c r="C1203">
        <v>76.59</v>
      </c>
      <c r="D1203">
        <v>57.2</v>
      </c>
      <c r="E1203" s="4">
        <v>0.74683379031205122</v>
      </c>
      <c r="F1203" s="4" t="s">
        <v>21</v>
      </c>
      <c r="G1203" s="1">
        <v>43929</v>
      </c>
      <c r="H1203" s="1">
        <v>43900</v>
      </c>
      <c r="I1203" s="1">
        <v>43927</v>
      </c>
      <c r="J1203">
        <v>0</v>
      </c>
      <c r="K1203">
        <v>0</v>
      </c>
      <c r="L1203">
        <v>27</v>
      </c>
      <c r="M1203" s="4">
        <v>86.461600000000004</v>
      </c>
    </row>
    <row r="1204" spans="1:13" x14ac:dyDescent="0.25">
      <c r="A1204">
        <v>482</v>
      </c>
      <c r="B1204">
        <v>8178</v>
      </c>
      <c r="C1204">
        <v>59.9</v>
      </c>
      <c r="D1204">
        <v>49.02</v>
      </c>
      <c r="E1204" s="4">
        <v>0.81836393989983314</v>
      </c>
      <c r="F1204" s="4" t="s">
        <v>21</v>
      </c>
      <c r="G1204" s="1">
        <v>43984</v>
      </c>
      <c r="H1204" s="1">
        <v>43928</v>
      </c>
      <c r="I1204" s="1">
        <v>43957</v>
      </c>
      <c r="J1204">
        <v>0</v>
      </c>
      <c r="K1204">
        <v>0</v>
      </c>
      <c r="L1204">
        <v>29</v>
      </c>
      <c r="M1204" s="4">
        <v>62.956965517241372</v>
      </c>
    </row>
    <row r="1205" spans="1:13" x14ac:dyDescent="0.25">
      <c r="A1205">
        <v>636</v>
      </c>
      <c r="B1205">
        <v>8178</v>
      </c>
      <c r="C1205">
        <v>31.5</v>
      </c>
      <c r="D1205">
        <v>38.380000000000003</v>
      </c>
      <c r="E1205" s="4">
        <v>1.2184126984126984</v>
      </c>
      <c r="F1205" s="4" t="s">
        <v>21</v>
      </c>
      <c r="G1205" s="1">
        <v>44019</v>
      </c>
      <c r="H1205" s="1">
        <v>43958</v>
      </c>
      <c r="I1205" s="1">
        <v>43990</v>
      </c>
      <c r="J1205">
        <v>0</v>
      </c>
      <c r="K1205">
        <v>0</v>
      </c>
      <c r="L1205">
        <v>32</v>
      </c>
      <c r="M1205" s="4">
        <v>30.00375</v>
      </c>
    </row>
    <row r="1206" spans="1:13" x14ac:dyDescent="0.25">
      <c r="A1206">
        <v>725</v>
      </c>
      <c r="B1206">
        <v>8178</v>
      </c>
      <c r="C1206">
        <v>13.7</v>
      </c>
      <c r="D1206">
        <v>31.78</v>
      </c>
      <c r="E1206" s="4">
        <v>2.3197080291970806</v>
      </c>
      <c r="F1206" s="4" t="s">
        <v>21</v>
      </c>
      <c r="G1206" s="1">
        <v>44046</v>
      </c>
      <c r="H1206" s="1">
        <v>43991</v>
      </c>
      <c r="I1206" s="1">
        <v>44019</v>
      </c>
      <c r="J1206">
        <v>0</v>
      </c>
      <c r="K1206">
        <v>0</v>
      </c>
      <c r="L1206">
        <v>28</v>
      </c>
      <c r="M1206" s="4">
        <v>14.913428571428572</v>
      </c>
    </row>
    <row r="1207" spans="1:13" x14ac:dyDescent="0.25">
      <c r="A1207">
        <v>944</v>
      </c>
      <c r="B1207">
        <v>8178</v>
      </c>
      <c r="C1207">
        <v>15.8</v>
      </c>
      <c r="D1207">
        <v>32.58</v>
      </c>
      <c r="E1207" s="4">
        <v>2.0620253164556961</v>
      </c>
      <c r="F1207" s="4" t="s">
        <v>21</v>
      </c>
      <c r="G1207" s="1">
        <v>44098</v>
      </c>
      <c r="H1207" s="1">
        <v>44020</v>
      </c>
      <c r="I1207" s="1">
        <v>44050</v>
      </c>
      <c r="J1207">
        <v>0</v>
      </c>
      <c r="K1207">
        <v>0</v>
      </c>
      <c r="L1207">
        <v>30</v>
      </c>
      <c r="M1207" s="4">
        <v>16.052800000000001</v>
      </c>
    </row>
    <row r="1208" spans="1:13" x14ac:dyDescent="0.25">
      <c r="A1208">
        <v>1206</v>
      </c>
      <c r="B1208">
        <v>8178</v>
      </c>
      <c r="C1208">
        <v>13.7</v>
      </c>
      <c r="D1208">
        <v>31.78</v>
      </c>
      <c r="E1208" s="4">
        <v>2.3197080291970806</v>
      </c>
      <c r="F1208" s="4" t="s">
        <v>21</v>
      </c>
      <c r="G1208" s="1">
        <v>44164</v>
      </c>
      <c r="H1208" s="1">
        <v>44051</v>
      </c>
      <c r="I1208" s="1">
        <v>44076</v>
      </c>
      <c r="J1208">
        <v>0</v>
      </c>
      <c r="K1208">
        <v>0</v>
      </c>
      <c r="L1208">
        <v>25</v>
      </c>
      <c r="M1208" s="4">
        <v>16.703039999999998</v>
      </c>
    </row>
    <row r="1209" spans="1:13" x14ac:dyDescent="0.25">
      <c r="A1209">
        <v>1207</v>
      </c>
      <c r="B1209">
        <v>8178</v>
      </c>
      <c r="C1209">
        <v>21</v>
      </c>
      <c r="D1209">
        <v>35.61</v>
      </c>
      <c r="E1209" s="4">
        <v>1.6957142857142857</v>
      </c>
      <c r="F1209" s="4" t="s">
        <v>21</v>
      </c>
      <c r="G1209" s="1">
        <v>44164</v>
      </c>
      <c r="H1209" s="1">
        <v>44077</v>
      </c>
      <c r="I1209" s="1">
        <v>44110</v>
      </c>
      <c r="J1209">
        <v>0</v>
      </c>
      <c r="K1209">
        <v>0</v>
      </c>
      <c r="L1209">
        <v>33</v>
      </c>
      <c r="M1209" s="4">
        <v>19.396363636363635</v>
      </c>
    </row>
    <row r="1210" spans="1:13" x14ac:dyDescent="0.25">
      <c r="A1210">
        <v>1617</v>
      </c>
      <c r="B1210">
        <v>8178</v>
      </c>
      <c r="C1210">
        <v>97.6</v>
      </c>
      <c r="D1210">
        <v>77.22</v>
      </c>
      <c r="E1210" s="4">
        <v>0.79118852459016398</v>
      </c>
      <c r="F1210" s="4" t="s">
        <v>21</v>
      </c>
      <c r="G1210" s="1">
        <v>44297</v>
      </c>
      <c r="H1210" s="1">
        <v>44140</v>
      </c>
      <c r="I1210" s="1">
        <v>44173</v>
      </c>
      <c r="J1210">
        <v>0</v>
      </c>
      <c r="K1210">
        <v>0</v>
      </c>
      <c r="L1210">
        <v>33</v>
      </c>
      <c r="M1210" s="4">
        <v>90.146909090909091</v>
      </c>
    </row>
    <row r="1211" spans="1:13" x14ac:dyDescent="0.25">
      <c r="A1211">
        <v>1616</v>
      </c>
      <c r="B1211">
        <v>8178</v>
      </c>
      <c r="C1211">
        <v>132.19</v>
      </c>
      <c r="D1211">
        <v>95.43</v>
      </c>
      <c r="E1211" s="4">
        <v>0.72191542476738035</v>
      </c>
      <c r="F1211" s="4" t="s">
        <v>21</v>
      </c>
      <c r="G1211" s="1">
        <v>44297</v>
      </c>
      <c r="H1211" s="1">
        <v>44174</v>
      </c>
      <c r="I1211" s="1">
        <v>44204</v>
      </c>
      <c r="J1211">
        <v>0</v>
      </c>
      <c r="K1211">
        <v>0</v>
      </c>
      <c r="L1211">
        <v>30</v>
      </c>
      <c r="M1211" s="4">
        <v>134.30503999999999</v>
      </c>
    </row>
    <row r="1212" spans="1:13" x14ac:dyDescent="0.25">
      <c r="A1212">
        <v>1615</v>
      </c>
      <c r="B1212">
        <v>8178</v>
      </c>
      <c r="C1212">
        <v>141.6</v>
      </c>
      <c r="D1212">
        <v>104.39</v>
      </c>
      <c r="E1212" s="4">
        <v>0.73721751412429382</v>
      </c>
      <c r="F1212" s="4" t="s">
        <v>21</v>
      </c>
      <c r="G1212" s="1">
        <v>44297</v>
      </c>
      <c r="H1212" s="1">
        <v>44205</v>
      </c>
      <c r="I1212" s="1">
        <v>44233</v>
      </c>
      <c r="J1212">
        <v>0</v>
      </c>
      <c r="K1212">
        <v>0</v>
      </c>
      <c r="L1212">
        <v>28</v>
      </c>
      <c r="M1212" s="4">
        <v>154.14171428571427</v>
      </c>
    </row>
    <row r="1213" spans="1:13" x14ac:dyDescent="0.25">
      <c r="A1213">
        <v>1614</v>
      </c>
      <c r="B1213">
        <v>8178</v>
      </c>
      <c r="C1213">
        <v>142.4</v>
      </c>
      <c r="D1213">
        <v>104.17</v>
      </c>
      <c r="E1213" s="4">
        <v>0.73153089887640443</v>
      </c>
      <c r="F1213" s="4" t="s">
        <v>21</v>
      </c>
      <c r="G1213" s="1">
        <v>44297</v>
      </c>
      <c r="H1213" s="1">
        <v>44234</v>
      </c>
      <c r="I1213" s="1">
        <v>44260</v>
      </c>
      <c r="J1213">
        <v>0</v>
      </c>
      <c r="K1213">
        <v>0</v>
      </c>
      <c r="L1213">
        <v>26</v>
      </c>
      <c r="M1213" s="4">
        <v>166.93661538461538</v>
      </c>
    </row>
    <row r="1214" spans="1:13" x14ac:dyDescent="0.25">
      <c r="A1214">
        <v>1613</v>
      </c>
      <c r="B1214">
        <v>8178</v>
      </c>
      <c r="C1214">
        <v>70.09</v>
      </c>
      <c r="D1214">
        <v>66.09</v>
      </c>
      <c r="E1214" s="4">
        <v>0.94293051790555005</v>
      </c>
      <c r="F1214" s="4" t="s">
        <v>21</v>
      </c>
      <c r="G1214" s="1">
        <v>44297</v>
      </c>
      <c r="H1214" s="1">
        <v>44261</v>
      </c>
      <c r="I1214" s="1">
        <v>44287</v>
      </c>
      <c r="J1214">
        <v>0</v>
      </c>
      <c r="K1214">
        <v>0</v>
      </c>
      <c r="L1214">
        <v>26</v>
      </c>
      <c r="M1214" s="4">
        <v>82.167046153846158</v>
      </c>
    </row>
    <row r="1215" spans="1:13" x14ac:dyDescent="0.25">
      <c r="A1215">
        <v>1872</v>
      </c>
      <c r="B1215">
        <v>8178</v>
      </c>
      <c r="C1215">
        <v>55.5</v>
      </c>
      <c r="D1215">
        <v>57.79</v>
      </c>
      <c r="E1215" s="4">
        <v>1.0412612612612613</v>
      </c>
      <c r="F1215" s="4" t="s">
        <v>21</v>
      </c>
      <c r="G1215" s="1">
        <v>44343</v>
      </c>
      <c r="H1215" s="1">
        <v>44288</v>
      </c>
      <c r="I1215" s="1">
        <v>44322</v>
      </c>
      <c r="J1215">
        <v>0</v>
      </c>
      <c r="K1215">
        <v>0</v>
      </c>
      <c r="L1215">
        <v>34</v>
      </c>
      <c r="M1215" s="4">
        <v>49.754117647058827</v>
      </c>
    </row>
    <row r="1216" spans="1:13" x14ac:dyDescent="0.25">
      <c r="A1216">
        <v>2226</v>
      </c>
      <c r="B1216">
        <v>8178</v>
      </c>
      <c r="C1216">
        <v>30.3</v>
      </c>
      <c r="D1216">
        <v>44.06</v>
      </c>
      <c r="E1216" s="4">
        <v>1.4541254125412542</v>
      </c>
      <c r="F1216" s="4" t="s">
        <v>21</v>
      </c>
      <c r="G1216" s="1">
        <v>44416</v>
      </c>
      <c r="H1216" s="1">
        <v>44323</v>
      </c>
      <c r="I1216" s="1">
        <v>44355</v>
      </c>
      <c r="J1216">
        <v>0</v>
      </c>
      <c r="K1216">
        <v>0</v>
      </c>
      <c r="L1216">
        <v>32</v>
      </c>
      <c r="M1216" s="4">
        <v>28.860749999999999</v>
      </c>
    </row>
    <row r="1217" spans="1:13" x14ac:dyDescent="0.25">
      <c r="A1217">
        <v>2227</v>
      </c>
      <c r="B1217">
        <v>8178</v>
      </c>
      <c r="C1217">
        <v>11.5</v>
      </c>
      <c r="D1217">
        <v>32.97</v>
      </c>
      <c r="E1217" s="4">
        <v>2.8669565217391302</v>
      </c>
      <c r="F1217" s="4" t="s">
        <v>21</v>
      </c>
      <c r="G1217" s="1">
        <v>44416</v>
      </c>
      <c r="H1217" s="1">
        <v>44356</v>
      </c>
      <c r="I1217" s="1">
        <v>44384</v>
      </c>
      <c r="J1217">
        <v>0</v>
      </c>
      <c r="K1217">
        <v>0</v>
      </c>
      <c r="L1217">
        <v>28</v>
      </c>
      <c r="M1217" s="4">
        <v>12.518571428571429</v>
      </c>
    </row>
    <row r="1218" spans="1:13" x14ac:dyDescent="0.25">
      <c r="A1218">
        <v>539</v>
      </c>
      <c r="B1218">
        <v>9072</v>
      </c>
      <c r="C1218">
        <v>50.4</v>
      </c>
      <c r="D1218">
        <v>40.22</v>
      </c>
      <c r="E1218" s="4">
        <v>0.79801587301587307</v>
      </c>
      <c r="F1218" s="4" t="s">
        <v>21</v>
      </c>
      <c r="G1218" s="1">
        <v>43999</v>
      </c>
      <c r="H1218" s="1">
        <v>43944</v>
      </c>
      <c r="I1218" s="1">
        <v>43973</v>
      </c>
      <c r="J1218">
        <v>0</v>
      </c>
      <c r="K1218">
        <v>0</v>
      </c>
      <c r="L1218">
        <v>29</v>
      </c>
      <c r="M1218" s="4">
        <v>52.972137931034482</v>
      </c>
    </row>
    <row r="1219" spans="1:13" x14ac:dyDescent="0.25">
      <c r="A1219">
        <v>1995</v>
      </c>
      <c r="B1219">
        <v>9072</v>
      </c>
      <c r="C1219">
        <v>106.99</v>
      </c>
      <c r="D1219">
        <v>31.03</v>
      </c>
      <c r="E1219" s="4">
        <v>0.29002710533694742</v>
      </c>
      <c r="F1219" s="4" t="s">
        <v>21</v>
      </c>
      <c r="G1219" s="1">
        <v>44354</v>
      </c>
      <c r="H1219" s="1">
        <v>44187</v>
      </c>
      <c r="I1219" s="1">
        <v>44218</v>
      </c>
      <c r="J1219">
        <v>0</v>
      </c>
      <c r="K1219">
        <v>0</v>
      </c>
      <c r="L1219">
        <v>31</v>
      </c>
      <c r="M1219" s="4">
        <v>105.19532903225806</v>
      </c>
    </row>
    <row r="1220" spans="1:13" x14ac:dyDescent="0.25">
      <c r="A1220">
        <v>1998</v>
      </c>
      <c r="B1220">
        <v>9072</v>
      </c>
      <c r="C1220">
        <v>172.33</v>
      </c>
      <c r="D1220">
        <v>52.92</v>
      </c>
      <c r="E1220" s="4">
        <v>0.30708524342830612</v>
      </c>
      <c r="F1220" s="4" t="s">
        <v>21</v>
      </c>
      <c r="G1220" s="1">
        <v>44354</v>
      </c>
      <c r="H1220" s="1">
        <v>44218</v>
      </c>
      <c r="I1220" s="1">
        <v>44249</v>
      </c>
      <c r="J1220">
        <v>0</v>
      </c>
      <c r="K1220">
        <v>0</v>
      </c>
      <c r="L1220">
        <v>31</v>
      </c>
      <c r="M1220" s="4">
        <v>169.43930322580647</v>
      </c>
    </row>
    <row r="1221" spans="1:13" x14ac:dyDescent="0.25">
      <c r="A1221">
        <v>1999</v>
      </c>
      <c r="B1221">
        <v>9072</v>
      </c>
      <c r="C1221">
        <v>62.88</v>
      </c>
      <c r="D1221">
        <v>21.23</v>
      </c>
      <c r="E1221" s="4">
        <v>0.33762722646310434</v>
      </c>
      <c r="F1221" s="4" t="s">
        <v>21</v>
      </c>
      <c r="G1221" s="1">
        <v>44354</v>
      </c>
      <c r="H1221" s="1">
        <v>44249</v>
      </c>
      <c r="I1221" s="1">
        <v>44277</v>
      </c>
      <c r="J1221">
        <v>0</v>
      </c>
      <c r="K1221">
        <v>0</v>
      </c>
      <c r="L1221">
        <v>28</v>
      </c>
      <c r="M1221" s="4">
        <v>68.449371428571439</v>
      </c>
    </row>
    <row r="1222" spans="1:13" x14ac:dyDescent="0.25">
      <c r="A1222">
        <v>2000</v>
      </c>
      <c r="B1222">
        <v>9072</v>
      </c>
      <c r="C1222">
        <v>63.92</v>
      </c>
      <c r="D1222">
        <v>30.17</v>
      </c>
      <c r="E1222" s="4">
        <v>0.47199624530663331</v>
      </c>
      <c r="F1222" s="4" t="s">
        <v>21</v>
      </c>
      <c r="G1222" s="1">
        <v>44354</v>
      </c>
      <c r="H1222" s="1">
        <v>44277</v>
      </c>
      <c r="I1222" s="1">
        <v>44308</v>
      </c>
      <c r="J1222">
        <v>0</v>
      </c>
      <c r="K1222">
        <v>0</v>
      </c>
      <c r="L1222">
        <v>31</v>
      </c>
      <c r="M1222" s="4">
        <v>62.847793548387102</v>
      </c>
    </row>
    <row r="1223" spans="1:13" x14ac:dyDescent="0.25">
      <c r="A1223">
        <v>2001</v>
      </c>
      <c r="B1223">
        <v>9072</v>
      </c>
      <c r="C1223">
        <v>38.770000000000003</v>
      </c>
      <c r="D1223">
        <v>20.55</v>
      </c>
      <c r="E1223" s="4">
        <v>0.53004900696414747</v>
      </c>
      <c r="F1223" s="4" t="s">
        <v>21</v>
      </c>
      <c r="G1223" s="1">
        <v>44354</v>
      </c>
      <c r="H1223" s="1">
        <v>44308</v>
      </c>
      <c r="I1223" s="1">
        <v>44338</v>
      </c>
      <c r="J1223">
        <v>0</v>
      </c>
      <c r="K1223">
        <v>0</v>
      </c>
      <c r="L1223">
        <v>30</v>
      </c>
      <c r="M1223" s="4">
        <v>39.390320000000003</v>
      </c>
    </row>
    <row r="1224" spans="1:13" x14ac:dyDescent="0.25">
      <c r="A1224">
        <v>201</v>
      </c>
      <c r="B1224">
        <v>8747</v>
      </c>
      <c r="C1224">
        <v>208.4</v>
      </c>
      <c r="D1224">
        <v>123.1</v>
      </c>
      <c r="E1224" s="4">
        <v>0.59069097888675615</v>
      </c>
      <c r="F1224" s="4" t="s">
        <v>21</v>
      </c>
      <c r="G1224" s="1">
        <v>43903</v>
      </c>
      <c r="H1224" s="1">
        <v>43873</v>
      </c>
      <c r="I1224" s="1">
        <v>43900</v>
      </c>
      <c r="J1224">
        <v>0</v>
      </c>
      <c r="K1224">
        <v>0</v>
      </c>
      <c r="L1224">
        <v>27</v>
      </c>
      <c r="M1224" s="4">
        <v>235.26044444444443</v>
      </c>
    </row>
    <row r="1225" spans="1:13" x14ac:dyDescent="0.25">
      <c r="A1225">
        <v>126</v>
      </c>
      <c r="B1225">
        <v>4503</v>
      </c>
      <c r="C1225">
        <v>26</v>
      </c>
      <c r="D1225">
        <v>39.85</v>
      </c>
      <c r="E1225" s="4">
        <v>1.5326923076923078</v>
      </c>
      <c r="F1225" s="4" t="s">
        <v>21</v>
      </c>
      <c r="G1225" s="1">
        <v>43890</v>
      </c>
      <c r="H1225" s="1">
        <v>43831</v>
      </c>
      <c r="I1225" s="1">
        <v>43861</v>
      </c>
      <c r="J1225">
        <v>0</v>
      </c>
      <c r="K1225">
        <v>0</v>
      </c>
      <c r="L1225">
        <v>30</v>
      </c>
      <c r="M1225" s="4">
        <v>26.416</v>
      </c>
    </row>
    <row r="1226" spans="1:13" x14ac:dyDescent="0.25">
      <c r="A1226">
        <v>127</v>
      </c>
      <c r="B1226">
        <v>4503</v>
      </c>
      <c r="C1226">
        <v>26</v>
      </c>
      <c r="D1226">
        <v>39.85</v>
      </c>
      <c r="E1226" s="4">
        <v>1.5326923076923078</v>
      </c>
      <c r="F1226" s="4" t="s">
        <v>21</v>
      </c>
      <c r="G1226" s="1">
        <v>43891</v>
      </c>
      <c r="H1226" s="1">
        <v>43831</v>
      </c>
      <c r="I1226" s="1">
        <v>43861</v>
      </c>
      <c r="J1226">
        <v>0</v>
      </c>
      <c r="K1226">
        <v>0</v>
      </c>
      <c r="L1226">
        <v>30</v>
      </c>
      <c r="M1226" s="4">
        <v>26.416</v>
      </c>
    </row>
    <row r="1227" spans="1:13" x14ac:dyDescent="0.25">
      <c r="A1227">
        <v>119</v>
      </c>
      <c r="B1227">
        <v>9252</v>
      </c>
      <c r="C1227">
        <v>120.2</v>
      </c>
      <c r="D1227">
        <v>79.510000000000005</v>
      </c>
      <c r="E1227" s="4">
        <v>0.66148086522462568</v>
      </c>
      <c r="F1227" s="4" t="s">
        <v>21</v>
      </c>
      <c r="G1227" s="1">
        <v>43890</v>
      </c>
      <c r="H1227" s="1">
        <v>43854</v>
      </c>
      <c r="I1227" s="1">
        <v>43881</v>
      </c>
      <c r="J1227">
        <v>0</v>
      </c>
      <c r="K1227">
        <v>0</v>
      </c>
      <c r="L1227">
        <v>27</v>
      </c>
      <c r="M1227" s="4">
        <v>135.69244444444445</v>
      </c>
    </row>
    <row r="1228" spans="1:13" x14ac:dyDescent="0.25">
      <c r="A1228">
        <v>351</v>
      </c>
      <c r="B1228">
        <v>9252</v>
      </c>
      <c r="C1228">
        <v>86.9</v>
      </c>
      <c r="D1228">
        <v>62.21</v>
      </c>
      <c r="E1228" s="4">
        <v>0.71588032220943609</v>
      </c>
      <c r="F1228" s="4" t="s">
        <v>21</v>
      </c>
      <c r="G1228" s="1">
        <v>43938</v>
      </c>
      <c r="H1228" s="1">
        <v>43882</v>
      </c>
      <c r="I1228" s="1">
        <v>43910</v>
      </c>
      <c r="J1228">
        <v>0</v>
      </c>
      <c r="K1228">
        <v>0</v>
      </c>
      <c r="L1228">
        <v>28</v>
      </c>
      <c r="M1228" s="4">
        <v>94.596857142857147</v>
      </c>
    </row>
    <row r="1229" spans="1:13" x14ac:dyDescent="0.25">
      <c r="A1229">
        <v>956</v>
      </c>
      <c r="B1229">
        <v>9252</v>
      </c>
      <c r="C1229">
        <v>69.2</v>
      </c>
      <c r="D1229">
        <v>52.59</v>
      </c>
      <c r="E1229" s="4">
        <v>0.75997109826589593</v>
      </c>
      <c r="F1229" s="4" t="s">
        <v>21</v>
      </c>
      <c r="G1229" s="1">
        <v>44100</v>
      </c>
      <c r="H1229" s="1">
        <v>43911</v>
      </c>
      <c r="I1229" s="1">
        <v>43943</v>
      </c>
      <c r="J1229">
        <v>0</v>
      </c>
      <c r="K1229">
        <v>0</v>
      </c>
      <c r="L1229">
        <v>32</v>
      </c>
      <c r="M1229" s="4">
        <v>65.912999999999997</v>
      </c>
    </row>
    <row r="1230" spans="1:13" x14ac:dyDescent="0.25">
      <c r="A1230">
        <v>957</v>
      </c>
      <c r="B1230">
        <v>9252</v>
      </c>
      <c r="C1230">
        <v>41</v>
      </c>
      <c r="D1230">
        <v>41.1</v>
      </c>
      <c r="E1230" s="4">
        <v>1.0024390243902439</v>
      </c>
      <c r="F1230" s="4" t="s">
        <v>21</v>
      </c>
      <c r="G1230" s="1">
        <v>44100</v>
      </c>
      <c r="H1230" s="1">
        <v>43944</v>
      </c>
      <c r="I1230" s="1">
        <v>43971</v>
      </c>
      <c r="J1230">
        <v>0</v>
      </c>
      <c r="K1230">
        <v>0</v>
      </c>
      <c r="L1230">
        <v>27</v>
      </c>
      <c r="M1230" s="4">
        <v>46.284444444444446</v>
      </c>
    </row>
    <row r="1231" spans="1:13" x14ac:dyDescent="0.25">
      <c r="A1231">
        <v>952</v>
      </c>
      <c r="B1231">
        <v>9252</v>
      </c>
      <c r="C1231">
        <v>14.7</v>
      </c>
      <c r="D1231">
        <v>31.25</v>
      </c>
      <c r="E1231" s="4">
        <v>2.1258503401360547</v>
      </c>
      <c r="F1231" s="4" t="s">
        <v>21</v>
      </c>
      <c r="G1231" s="1">
        <v>44100</v>
      </c>
      <c r="H1231" s="1">
        <v>43972</v>
      </c>
      <c r="I1231" s="1">
        <v>44000</v>
      </c>
      <c r="J1231">
        <v>0</v>
      </c>
      <c r="K1231">
        <v>0</v>
      </c>
      <c r="L1231">
        <v>28</v>
      </c>
      <c r="M1231" s="4">
        <v>16.002000000000002</v>
      </c>
    </row>
    <row r="1232" spans="1:13" x14ac:dyDescent="0.25">
      <c r="A1232">
        <v>953</v>
      </c>
      <c r="B1232">
        <v>9252</v>
      </c>
      <c r="C1232">
        <v>9.5</v>
      </c>
      <c r="D1232">
        <v>29.36</v>
      </c>
      <c r="E1232" s="4">
        <v>3.0905263157894738</v>
      </c>
      <c r="F1232" s="4" t="s">
        <v>21</v>
      </c>
      <c r="G1232" s="1">
        <v>44100</v>
      </c>
      <c r="H1232" s="1">
        <v>44001</v>
      </c>
      <c r="I1232" s="1">
        <v>44034</v>
      </c>
      <c r="J1232">
        <v>0</v>
      </c>
      <c r="K1232">
        <v>0</v>
      </c>
      <c r="L1232">
        <v>33</v>
      </c>
      <c r="M1232" s="4">
        <v>8.7745454545454553</v>
      </c>
    </row>
    <row r="1233" spans="1:13" x14ac:dyDescent="0.25">
      <c r="A1233">
        <v>954</v>
      </c>
      <c r="B1233">
        <v>9252</v>
      </c>
      <c r="C1233">
        <v>9.5</v>
      </c>
      <c r="D1233">
        <v>29.34</v>
      </c>
      <c r="E1233" s="4">
        <v>3.088421052631579</v>
      </c>
      <c r="F1233" s="4" t="s">
        <v>21</v>
      </c>
      <c r="G1233" s="1">
        <v>44100</v>
      </c>
      <c r="H1233" s="1">
        <v>44035</v>
      </c>
      <c r="I1233" s="1">
        <v>44062</v>
      </c>
      <c r="J1233">
        <v>0</v>
      </c>
      <c r="K1233">
        <v>0</v>
      </c>
      <c r="L1233">
        <v>27</v>
      </c>
      <c r="M1233" s="4">
        <v>10.724444444444444</v>
      </c>
    </row>
    <row r="1234" spans="1:13" x14ac:dyDescent="0.25">
      <c r="A1234">
        <v>955</v>
      </c>
      <c r="B1234">
        <v>9252</v>
      </c>
      <c r="C1234">
        <v>11.6</v>
      </c>
      <c r="D1234">
        <v>30.42</v>
      </c>
      <c r="E1234" s="4">
        <v>2.6224137931034486</v>
      </c>
      <c r="F1234" s="4" t="s">
        <v>21</v>
      </c>
      <c r="G1234" s="1">
        <v>44100</v>
      </c>
      <c r="H1234" s="1">
        <v>44063</v>
      </c>
      <c r="I1234" s="1">
        <v>44095</v>
      </c>
      <c r="J1234">
        <v>0</v>
      </c>
      <c r="K1234">
        <v>0</v>
      </c>
      <c r="L1234">
        <v>32</v>
      </c>
      <c r="M1234" s="4">
        <v>11.048999999999999</v>
      </c>
    </row>
    <row r="1235" spans="1:13" x14ac:dyDescent="0.25">
      <c r="A1235">
        <v>1165</v>
      </c>
      <c r="B1235">
        <v>9252</v>
      </c>
      <c r="C1235">
        <v>24.2</v>
      </c>
      <c r="D1235">
        <v>37.17</v>
      </c>
      <c r="E1235" s="4">
        <v>1.5359504132231405</v>
      </c>
      <c r="F1235" s="4" t="s">
        <v>21</v>
      </c>
      <c r="G1235" s="1">
        <v>44145</v>
      </c>
      <c r="H1235" s="1">
        <v>44095</v>
      </c>
      <c r="I1235" s="1">
        <v>44124</v>
      </c>
      <c r="J1235">
        <v>0</v>
      </c>
      <c r="K1235">
        <v>0</v>
      </c>
      <c r="L1235">
        <v>29</v>
      </c>
      <c r="M1235" s="4">
        <v>25.435034482758621</v>
      </c>
    </row>
    <row r="1236" spans="1:13" x14ac:dyDescent="0.25">
      <c r="A1236">
        <v>1371</v>
      </c>
      <c r="B1236">
        <v>9252</v>
      </c>
      <c r="C1236">
        <v>60.8</v>
      </c>
      <c r="D1236">
        <v>56.89</v>
      </c>
      <c r="E1236" s="4">
        <v>0.93569078947368423</v>
      </c>
      <c r="F1236" s="4" t="s">
        <v>21</v>
      </c>
      <c r="G1236" s="1">
        <v>44228</v>
      </c>
      <c r="H1236" s="7">
        <v>44125</v>
      </c>
      <c r="I1236" s="7">
        <v>44157</v>
      </c>
      <c r="J1236">
        <v>0</v>
      </c>
      <c r="K1236">
        <v>0</v>
      </c>
      <c r="L1236">
        <v>32</v>
      </c>
      <c r="M1236" s="4">
        <v>57.911999999999999</v>
      </c>
    </row>
    <row r="1237" spans="1:13" x14ac:dyDescent="0.25">
      <c r="A1237">
        <v>1372</v>
      </c>
      <c r="B1237">
        <v>9252</v>
      </c>
      <c r="C1237">
        <v>74.5</v>
      </c>
      <c r="D1237">
        <v>64.11</v>
      </c>
      <c r="E1237" s="4">
        <v>0.86053691275167787</v>
      </c>
      <c r="F1237" s="4" t="s">
        <v>21</v>
      </c>
      <c r="G1237" s="1">
        <v>44228</v>
      </c>
      <c r="H1237" s="7">
        <v>44158</v>
      </c>
      <c r="I1237" s="7">
        <v>44189</v>
      </c>
      <c r="J1237">
        <v>0</v>
      </c>
      <c r="K1237">
        <v>0</v>
      </c>
      <c r="L1237">
        <v>31</v>
      </c>
      <c r="M1237" s="4">
        <v>73.250322580645161</v>
      </c>
    </row>
    <row r="1238" spans="1:13" x14ac:dyDescent="0.25">
      <c r="A1238">
        <v>1373</v>
      </c>
      <c r="B1238">
        <v>9252</v>
      </c>
      <c r="C1238">
        <v>96.5</v>
      </c>
      <c r="D1238">
        <v>77.98</v>
      </c>
      <c r="E1238" s="4">
        <v>0.80808290155440421</v>
      </c>
      <c r="F1238" s="4" t="s">
        <v>21</v>
      </c>
      <c r="G1238" s="1">
        <v>44228</v>
      </c>
      <c r="H1238" s="7">
        <v>44190</v>
      </c>
      <c r="I1238" s="7">
        <v>44221</v>
      </c>
      <c r="J1238">
        <v>0</v>
      </c>
      <c r="K1238">
        <v>0</v>
      </c>
      <c r="L1238">
        <v>31</v>
      </c>
      <c r="M1238" s="4">
        <v>94.881290322580639</v>
      </c>
    </row>
    <row r="1239" spans="1:13" x14ac:dyDescent="0.25">
      <c r="A1239">
        <v>1675</v>
      </c>
      <c r="B1239">
        <v>9252</v>
      </c>
      <c r="C1239">
        <v>96.5</v>
      </c>
      <c r="D1239">
        <v>77.98</v>
      </c>
      <c r="E1239" s="4">
        <v>0.80808290155440421</v>
      </c>
      <c r="F1239" s="4" t="s">
        <v>21</v>
      </c>
      <c r="G1239" s="1">
        <v>44318</v>
      </c>
      <c r="H1239" s="7">
        <v>44222</v>
      </c>
      <c r="I1239" s="7">
        <v>44252</v>
      </c>
      <c r="J1239">
        <v>0</v>
      </c>
      <c r="K1239">
        <v>0</v>
      </c>
      <c r="L1239">
        <v>30</v>
      </c>
      <c r="M1239" s="4">
        <v>98.044000000000011</v>
      </c>
    </row>
    <row r="1240" spans="1:13" x14ac:dyDescent="0.25">
      <c r="A1240">
        <v>1676</v>
      </c>
      <c r="B1240">
        <v>9252</v>
      </c>
      <c r="C1240">
        <v>124.8</v>
      </c>
      <c r="D1240">
        <v>93.82</v>
      </c>
      <c r="E1240" s="4">
        <v>0.75176282051282051</v>
      </c>
      <c r="F1240" s="4" t="s">
        <v>21</v>
      </c>
      <c r="G1240" s="1">
        <v>44318</v>
      </c>
      <c r="H1240" s="7">
        <v>44253</v>
      </c>
      <c r="I1240" s="7">
        <v>44279</v>
      </c>
      <c r="J1240">
        <v>0</v>
      </c>
      <c r="K1240">
        <v>0</v>
      </c>
      <c r="L1240">
        <v>26</v>
      </c>
      <c r="M1240" s="4">
        <v>146.304</v>
      </c>
    </row>
    <row r="1241" spans="1:13" x14ac:dyDescent="0.25">
      <c r="A1241">
        <v>1677</v>
      </c>
      <c r="B1241">
        <v>9252</v>
      </c>
      <c r="C1241">
        <v>77.5</v>
      </c>
      <c r="D1241">
        <v>69.010000000000005</v>
      </c>
      <c r="E1241" s="4">
        <v>0.89045161290322583</v>
      </c>
      <c r="F1241" s="4" t="s">
        <v>21</v>
      </c>
      <c r="G1241" s="1">
        <v>44318</v>
      </c>
      <c r="H1241" s="7">
        <v>44280</v>
      </c>
      <c r="I1241" s="7">
        <v>44306</v>
      </c>
      <c r="J1241">
        <v>0</v>
      </c>
      <c r="K1241">
        <v>0</v>
      </c>
      <c r="L1241">
        <v>26</v>
      </c>
      <c r="M1241" s="4">
        <v>90.853846153846163</v>
      </c>
    </row>
    <row r="1242" spans="1:13" x14ac:dyDescent="0.25">
      <c r="A1242">
        <v>1912</v>
      </c>
      <c r="B1242">
        <v>9252</v>
      </c>
      <c r="C1242">
        <v>40.79</v>
      </c>
      <c r="D1242">
        <v>49.33</v>
      </c>
      <c r="E1242" s="4">
        <v>1.2093650404510909</v>
      </c>
      <c r="F1242" s="4" t="s">
        <v>21</v>
      </c>
      <c r="G1242" s="1">
        <v>44345</v>
      </c>
      <c r="H1242" s="1">
        <v>44307</v>
      </c>
      <c r="I1242" s="1">
        <v>44336</v>
      </c>
      <c r="J1242">
        <v>0</v>
      </c>
      <c r="K1242">
        <v>0</v>
      </c>
      <c r="L1242">
        <v>29</v>
      </c>
      <c r="M1242" s="4">
        <v>42.871696551724142</v>
      </c>
    </row>
    <row r="1243" spans="1:13" x14ac:dyDescent="0.25">
      <c r="A1243">
        <v>2076</v>
      </c>
      <c r="B1243">
        <v>9252</v>
      </c>
      <c r="C1243">
        <v>11.5</v>
      </c>
      <c r="D1243">
        <v>32.43</v>
      </c>
      <c r="E1243" s="4">
        <v>2.82</v>
      </c>
      <c r="F1243" s="4" t="s">
        <v>21</v>
      </c>
      <c r="G1243" s="1">
        <v>44371</v>
      </c>
      <c r="H1243" s="1">
        <v>44337</v>
      </c>
      <c r="I1243" s="7">
        <v>44367</v>
      </c>
      <c r="J1243">
        <v>0</v>
      </c>
      <c r="K1243">
        <v>0</v>
      </c>
      <c r="L1243">
        <v>30</v>
      </c>
      <c r="M1243" s="4">
        <v>11.684000000000001</v>
      </c>
    </row>
    <row r="1244" spans="1:13" x14ac:dyDescent="0.25">
      <c r="A1244">
        <v>4</v>
      </c>
      <c r="B1244">
        <v>4830</v>
      </c>
      <c r="C1244">
        <v>210.9</v>
      </c>
      <c r="D1244">
        <v>161.41</v>
      </c>
      <c r="E1244" s="4">
        <v>0.76533902323376002</v>
      </c>
      <c r="F1244" s="4" t="s">
        <v>21</v>
      </c>
      <c r="G1244" s="1">
        <v>43878</v>
      </c>
      <c r="H1244" s="1">
        <v>43482</v>
      </c>
      <c r="I1244" s="1">
        <v>43511</v>
      </c>
      <c r="J1244">
        <v>0</v>
      </c>
      <c r="K1244">
        <v>0</v>
      </c>
      <c r="L1244">
        <v>29</v>
      </c>
      <c r="M1244" s="4">
        <v>221.66317241379309</v>
      </c>
    </row>
    <row r="1245" spans="1:13" x14ac:dyDescent="0.25">
      <c r="A1245">
        <v>5</v>
      </c>
      <c r="B1245">
        <v>4830</v>
      </c>
      <c r="C1245">
        <v>157.9</v>
      </c>
      <c r="D1245">
        <v>114.63</v>
      </c>
      <c r="E1245" s="4">
        <v>0.7259658011399619</v>
      </c>
      <c r="F1245" s="4" t="s">
        <v>21</v>
      </c>
      <c r="G1245" s="1">
        <v>43878</v>
      </c>
      <c r="H1245" s="1">
        <v>43512</v>
      </c>
      <c r="I1245" s="1">
        <v>43539</v>
      </c>
      <c r="J1245">
        <v>0</v>
      </c>
      <c r="K1245">
        <v>0</v>
      </c>
      <c r="L1245">
        <v>27</v>
      </c>
      <c r="M1245" s="4">
        <v>178.25155555555557</v>
      </c>
    </row>
    <row r="1246" spans="1:13" x14ac:dyDescent="0.25">
      <c r="A1246">
        <v>6</v>
      </c>
      <c r="B1246">
        <v>4830</v>
      </c>
      <c r="C1246">
        <v>70.28</v>
      </c>
      <c r="D1246">
        <v>90.4</v>
      </c>
      <c r="E1246" s="4">
        <v>1.28628343767786</v>
      </c>
      <c r="F1246" s="4" t="s">
        <v>21</v>
      </c>
      <c r="G1246" s="1">
        <v>43878</v>
      </c>
      <c r="H1246" s="1">
        <v>43540</v>
      </c>
      <c r="I1246" s="1">
        <v>43570</v>
      </c>
      <c r="J1246">
        <v>0</v>
      </c>
      <c r="K1246">
        <v>0</v>
      </c>
      <c r="L1246">
        <v>30</v>
      </c>
      <c r="M1246" s="4">
        <v>71.404480000000007</v>
      </c>
    </row>
    <row r="1247" spans="1:13" x14ac:dyDescent="0.25">
      <c r="A1247">
        <v>7</v>
      </c>
      <c r="B1247">
        <v>4830</v>
      </c>
      <c r="C1247">
        <v>43.6</v>
      </c>
      <c r="D1247">
        <v>46.77</v>
      </c>
      <c r="E1247" s="4">
        <v>1.0727064220183486</v>
      </c>
      <c r="F1247" s="4" t="s">
        <v>21</v>
      </c>
      <c r="G1247" s="1">
        <v>43878</v>
      </c>
      <c r="H1247" s="1">
        <v>43571</v>
      </c>
      <c r="I1247" s="1">
        <v>43601</v>
      </c>
      <c r="J1247">
        <v>0</v>
      </c>
      <c r="K1247">
        <v>0</v>
      </c>
      <c r="L1247">
        <v>30</v>
      </c>
      <c r="M1247" s="4">
        <v>44.297600000000003</v>
      </c>
    </row>
    <row r="1248" spans="1:13" x14ac:dyDescent="0.25">
      <c r="A1248">
        <v>8</v>
      </c>
      <c r="B1248">
        <v>4830</v>
      </c>
      <c r="C1248">
        <v>12.5</v>
      </c>
      <c r="D1248">
        <v>32.04</v>
      </c>
      <c r="E1248" s="4">
        <v>2.5632000000000001</v>
      </c>
      <c r="F1248" s="4" t="s">
        <v>21</v>
      </c>
      <c r="G1248" s="1">
        <v>43878</v>
      </c>
      <c r="H1248" s="1">
        <v>43602</v>
      </c>
      <c r="I1248" s="1">
        <v>43634</v>
      </c>
      <c r="J1248">
        <v>0</v>
      </c>
      <c r="K1248">
        <v>0</v>
      </c>
      <c r="L1248">
        <v>32</v>
      </c>
      <c r="M1248" s="4">
        <v>11.90625</v>
      </c>
    </row>
    <row r="1249" spans="1:13" x14ac:dyDescent="0.25">
      <c r="A1249">
        <v>9</v>
      </c>
      <c r="B1249">
        <v>4830</v>
      </c>
      <c r="C1249">
        <v>7.3</v>
      </c>
      <c r="D1249">
        <v>29.55</v>
      </c>
      <c r="E1249" s="4">
        <v>4.0479452054794525</v>
      </c>
      <c r="F1249" s="4" t="s">
        <v>21</v>
      </c>
      <c r="G1249" s="1">
        <v>43878</v>
      </c>
      <c r="H1249" s="1">
        <v>43635</v>
      </c>
      <c r="I1249" s="1">
        <v>43664</v>
      </c>
      <c r="J1249">
        <v>0</v>
      </c>
      <c r="K1249">
        <v>0</v>
      </c>
      <c r="L1249">
        <v>29</v>
      </c>
      <c r="M1249" s="4">
        <v>7.6725517241379313</v>
      </c>
    </row>
    <row r="1250" spans="1:13" x14ac:dyDescent="0.25">
      <c r="A1250">
        <v>10</v>
      </c>
      <c r="B1250">
        <v>4830</v>
      </c>
      <c r="C1250">
        <v>6.2</v>
      </c>
      <c r="D1250">
        <v>28.95</v>
      </c>
      <c r="E1250" s="4">
        <v>4.669354838709677</v>
      </c>
      <c r="F1250" s="4" t="s">
        <v>21</v>
      </c>
      <c r="G1250" s="1">
        <v>43878</v>
      </c>
      <c r="H1250" s="1">
        <v>43665</v>
      </c>
      <c r="I1250" s="1">
        <v>43692</v>
      </c>
      <c r="J1250">
        <v>0</v>
      </c>
      <c r="K1250">
        <v>0</v>
      </c>
      <c r="L1250">
        <v>27</v>
      </c>
      <c r="M1250" s="4">
        <v>6.9991111111111115</v>
      </c>
    </row>
    <row r="1251" spans="1:13" x14ac:dyDescent="0.25">
      <c r="A1251">
        <v>11</v>
      </c>
      <c r="B1251">
        <v>4830</v>
      </c>
      <c r="C1251">
        <v>8.3000000000000007</v>
      </c>
      <c r="D1251">
        <v>59.29</v>
      </c>
      <c r="E1251" s="4">
        <v>7.1433734939759033</v>
      </c>
      <c r="F1251" s="6" t="s">
        <v>21</v>
      </c>
      <c r="G1251" s="1">
        <v>43878</v>
      </c>
      <c r="H1251" s="1">
        <v>43693</v>
      </c>
      <c r="I1251" s="1">
        <v>43725</v>
      </c>
      <c r="J1251">
        <v>0</v>
      </c>
      <c r="K1251">
        <v>0</v>
      </c>
      <c r="L1251">
        <v>32</v>
      </c>
      <c r="M1251" s="4">
        <v>7.9057500000000012</v>
      </c>
    </row>
    <row r="1252" spans="1:13" x14ac:dyDescent="0.25">
      <c r="A1252">
        <v>12</v>
      </c>
      <c r="B1252">
        <v>4830</v>
      </c>
      <c r="C1252">
        <v>9.4</v>
      </c>
      <c r="D1252">
        <v>30.51</v>
      </c>
      <c r="E1252" s="4">
        <v>3.2457446808510637</v>
      </c>
      <c r="F1252" s="4" t="s">
        <v>21</v>
      </c>
      <c r="G1252" s="1">
        <v>43878</v>
      </c>
      <c r="H1252" s="1">
        <v>43726</v>
      </c>
      <c r="I1252" s="1">
        <v>43752</v>
      </c>
      <c r="J1252">
        <v>0</v>
      </c>
      <c r="K1252">
        <v>0</v>
      </c>
      <c r="L1252">
        <v>26</v>
      </c>
      <c r="M1252" s="4">
        <v>11.019692307692308</v>
      </c>
    </row>
    <row r="1253" spans="1:13" x14ac:dyDescent="0.25">
      <c r="A1253">
        <v>13</v>
      </c>
      <c r="B1253">
        <v>4830</v>
      </c>
      <c r="C1253">
        <v>102</v>
      </c>
      <c r="D1253">
        <v>73.78</v>
      </c>
      <c r="E1253" s="4">
        <v>0.72333333333333338</v>
      </c>
      <c r="F1253" s="4" t="s">
        <v>21</v>
      </c>
      <c r="G1253" s="1">
        <v>43878</v>
      </c>
      <c r="H1253" s="1">
        <v>43753</v>
      </c>
      <c r="I1253" s="1">
        <v>43784</v>
      </c>
      <c r="J1253">
        <v>0</v>
      </c>
      <c r="K1253">
        <v>0</v>
      </c>
      <c r="L1253">
        <v>31</v>
      </c>
      <c r="M1253" s="4">
        <v>100.28903225806452</v>
      </c>
    </row>
    <row r="1254" spans="1:13" x14ac:dyDescent="0.25">
      <c r="A1254">
        <v>14</v>
      </c>
      <c r="B1254">
        <v>4830</v>
      </c>
      <c r="C1254">
        <v>125.2</v>
      </c>
      <c r="D1254">
        <v>84.82</v>
      </c>
      <c r="E1254" s="4">
        <v>0.6774760383386581</v>
      </c>
      <c r="F1254" s="4" t="s">
        <v>21</v>
      </c>
      <c r="G1254" s="1">
        <v>43878</v>
      </c>
      <c r="H1254" s="1">
        <v>43785</v>
      </c>
      <c r="I1254" s="1">
        <v>43815</v>
      </c>
      <c r="J1254">
        <v>0</v>
      </c>
      <c r="K1254">
        <v>0</v>
      </c>
      <c r="L1254">
        <v>30</v>
      </c>
      <c r="M1254" s="4">
        <v>127.20320000000001</v>
      </c>
    </row>
    <row r="1255" spans="1:13" x14ac:dyDescent="0.25">
      <c r="A1255">
        <v>3</v>
      </c>
      <c r="B1255">
        <v>4830</v>
      </c>
      <c r="C1255">
        <v>144.1</v>
      </c>
      <c r="D1255">
        <v>94.97</v>
      </c>
      <c r="E1255" s="4">
        <v>0.65905621096460798</v>
      </c>
      <c r="F1255" s="4" t="s">
        <v>21</v>
      </c>
      <c r="G1255" s="1">
        <v>43878</v>
      </c>
      <c r="H1255" s="1">
        <v>43816</v>
      </c>
      <c r="I1255" s="1">
        <v>43846</v>
      </c>
      <c r="J1255">
        <v>0</v>
      </c>
      <c r="K1255">
        <v>0</v>
      </c>
      <c r="L1255">
        <v>30</v>
      </c>
      <c r="M1255" s="4">
        <v>146.40559999999999</v>
      </c>
    </row>
    <row r="1256" spans="1:13" x14ac:dyDescent="0.25">
      <c r="A1256">
        <v>40</v>
      </c>
      <c r="B1256">
        <v>4830</v>
      </c>
      <c r="C1256">
        <v>155.69</v>
      </c>
      <c r="D1256">
        <v>100.7</v>
      </c>
      <c r="E1256" s="4">
        <v>0.64679812447812968</v>
      </c>
      <c r="F1256" s="4" t="s">
        <v>21</v>
      </c>
      <c r="G1256" s="1">
        <v>43883</v>
      </c>
      <c r="H1256" s="1">
        <v>43847</v>
      </c>
      <c r="I1256" s="1">
        <v>43875</v>
      </c>
      <c r="J1256">
        <v>0</v>
      </c>
      <c r="K1256">
        <v>0</v>
      </c>
      <c r="L1256">
        <v>28</v>
      </c>
      <c r="M1256" s="4">
        <v>169.47968571428572</v>
      </c>
    </row>
    <row r="1257" spans="1:13" x14ac:dyDescent="0.25">
      <c r="A1257">
        <v>243</v>
      </c>
      <c r="B1257">
        <v>4830</v>
      </c>
      <c r="C1257">
        <v>126.7</v>
      </c>
      <c r="D1257">
        <v>83.97</v>
      </c>
      <c r="E1257" s="4">
        <v>0.66274664561957375</v>
      </c>
      <c r="F1257" s="4" t="s">
        <v>21</v>
      </c>
      <c r="G1257" s="1">
        <v>43910</v>
      </c>
      <c r="H1257" s="1">
        <v>43876</v>
      </c>
      <c r="I1257" s="1">
        <v>43906</v>
      </c>
      <c r="J1257">
        <v>0</v>
      </c>
      <c r="K1257">
        <v>0</v>
      </c>
      <c r="L1257">
        <v>30</v>
      </c>
      <c r="M1257" s="4">
        <v>128.72720000000001</v>
      </c>
    </row>
    <row r="1258" spans="1:13" x14ac:dyDescent="0.25">
      <c r="A1258">
        <v>475</v>
      </c>
      <c r="B1258">
        <v>4830</v>
      </c>
      <c r="C1258">
        <v>77.59</v>
      </c>
      <c r="D1258">
        <v>59.09</v>
      </c>
      <c r="E1258" s="4">
        <v>0.76156721226962243</v>
      </c>
      <c r="F1258" s="4" t="s">
        <v>21</v>
      </c>
      <c r="G1258" s="1">
        <v>43983</v>
      </c>
      <c r="H1258" s="1">
        <v>43907</v>
      </c>
      <c r="I1258" s="1">
        <v>43936</v>
      </c>
      <c r="J1258">
        <v>0</v>
      </c>
      <c r="K1258">
        <v>0</v>
      </c>
      <c r="L1258">
        <v>29</v>
      </c>
      <c r="M1258" s="4">
        <v>81.549765517241383</v>
      </c>
    </row>
    <row r="1259" spans="1:13" x14ac:dyDescent="0.25">
      <c r="A1259">
        <v>474</v>
      </c>
      <c r="B1259">
        <v>4830</v>
      </c>
      <c r="C1259">
        <v>46.2</v>
      </c>
      <c r="D1259">
        <v>45.24</v>
      </c>
      <c r="E1259" s="4">
        <v>0.97922077922077921</v>
      </c>
      <c r="F1259" s="4" t="s">
        <v>21</v>
      </c>
      <c r="G1259" s="1">
        <v>43983</v>
      </c>
      <c r="H1259" s="1">
        <v>43937</v>
      </c>
      <c r="I1259" s="1">
        <v>43964</v>
      </c>
      <c r="J1259">
        <v>0</v>
      </c>
      <c r="K1259">
        <v>0</v>
      </c>
      <c r="L1259">
        <v>27</v>
      </c>
      <c r="M1259" s="4">
        <v>52.154666666666671</v>
      </c>
    </row>
    <row r="1260" spans="1:13" x14ac:dyDescent="0.25">
      <c r="A1260">
        <v>593</v>
      </c>
      <c r="B1260">
        <v>4830</v>
      </c>
      <c r="C1260">
        <v>9.5</v>
      </c>
      <c r="D1260">
        <v>30.49</v>
      </c>
      <c r="E1260" s="4">
        <v>3.209473684210526</v>
      </c>
      <c r="F1260" s="4" t="s">
        <v>21</v>
      </c>
      <c r="G1260" s="1">
        <v>44011</v>
      </c>
      <c r="H1260" s="1">
        <v>43965</v>
      </c>
      <c r="I1260" s="1">
        <v>43997</v>
      </c>
      <c r="J1260">
        <v>0</v>
      </c>
      <c r="K1260">
        <v>0</v>
      </c>
      <c r="L1260">
        <v>32</v>
      </c>
      <c r="M1260" s="4">
        <v>9.0487500000000001</v>
      </c>
    </row>
    <row r="1261" spans="1:13" x14ac:dyDescent="0.25">
      <c r="A1261">
        <v>914</v>
      </c>
      <c r="B1261">
        <v>4830</v>
      </c>
      <c r="C1261">
        <v>6.3</v>
      </c>
      <c r="D1261">
        <v>29.41</v>
      </c>
      <c r="E1261" s="4">
        <v>4.6682539682539685</v>
      </c>
      <c r="F1261" s="4" t="s">
        <v>21</v>
      </c>
      <c r="G1261" s="1">
        <v>44081</v>
      </c>
      <c r="H1261" s="1">
        <v>44028</v>
      </c>
      <c r="I1261" s="1">
        <v>44056</v>
      </c>
      <c r="J1261">
        <v>0</v>
      </c>
      <c r="K1261">
        <v>0</v>
      </c>
      <c r="L1261">
        <v>28</v>
      </c>
      <c r="M1261" s="4">
        <v>6.8580000000000005</v>
      </c>
    </row>
    <row r="1262" spans="1:13" x14ac:dyDescent="0.25">
      <c r="A1262">
        <v>1116</v>
      </c>
      <c r="B1262">
        <v>4830</v>
      </c>
      <c r="C1262">
        <v>6.3</v>
      </c>
      <c r="D1262">
        <v>29.52</v>
      </c>
      <c r="E1262" s="4">
        <v>4.6857142857142859</v>
      </c>
      <c r="F1262" s="4" t="s">
        <v>21</v>
      </c>
      <c r="G1262" s="1">
        <v>44136</v>
      </c>
      <c r="H1262" s="1">
        <v>44057</v>
      </c>
      <c r="I1262" s="1">
        <v>44088</v>
      </c>
      <c r="J1262">
        <v>0</v>
      </c>
      <c r="K1262">
        <v>0</v>
      </c>
      <c r="L1262">
        <v>31</v>
      </c>
      <c r="M1262" s="4">
        <v>6.1943225806451609</v>
      </c>
    </row>
    <row r="1263" spans="1:13" x14ac:dyDescent="0.25">
      <c r="A1263">
        <v>1115</v>
      </c>
      <c r="B1263">
        <v>4830</v>
      </c>
      <c r="C1263">
        <v>7.4</v>
      </c>
      <c r="D1263">
        <v>30.48</v>
      </c>
      <c r="E1263" s="4">
        <v>4.1189189189189186</v>
      </c>
      <c r="F1263" s="4" t="s">
        <v>21</v>
      </c>
      <c r="G1263" s="1">
        <v>44136</v>
      </c>
      <c r="H1263" s="1">
        <v>44089</v>
      </c>
      <c r="I1263" s="1">
        <v>44117</v>
      </c>
      <c r="J1263">
        <v>0</v>
      </c>
      <c r="K1263">
        <v>0</v>
      </c>
      <c r="L1263">
        <v>28</v>
      </c>
      <c r="M1263" s="4">
        <v>8.0554285714285712</v>
      </c>
    </row>
    <row r="1264" spans="1:13" x14ac:dyDescent="0.25">
      <c r="A1264">
        <v>1263</v>
      </c>
      <c r="B1264">
        <v>4830</v>
      </c>
      <c r="C1264">
        <v>52.5</v>
      </c>
      <c r="D1264">
        <v>54.74</v>
      </c>
      <c r="E1264" s="4">
        <v>1.0426666666666666</v>
      </c>
      <c r="F1264" s="4" t="s">
        <v>21</v>
      </c>
      <c r="G1264" s="1">
        <v>44201</v>
      </c>
      <c r="H1264" s="1">
        <v>44118</v>
      </c>
      <c r="I1264" s="1">
        <v>44147</v>
      </c>
      <c r="J1264">
        <v>0</v>
      </c>
      <c r="K1264">
        <v>0</v>
      </c>
      <c r="L1264">
        <v>29</v>
      </c>
      <c r="M1264" s="4">
        <v>55.179310344827584</v>
      </c>
    </row>
    <row r="1265" spans="1:13" x14ac:dyDescent="0.25">
      <c r="A1265">
        <v>1248</v>
      </c>
      <c r="B1265">
        <v>4830</v>
      </c>
      <c r="C1265">
        <v>136.4</v>
      </c>
      <c r="D1265">
        <v>101.16</v>
      </c>
      <c r="E1265" s="4">
        <v>0.74164222873900287</v>
      </c>
      <c r="F1265" s="4" t="s">
        <v>21</v>
      </c>
      <c r="G1265" s="1">
        <v>44197</v>
      </c>
      <c r="H1265" s="1">
        <v>44148</v>
      </c>
      <c r="I1265" s="1">
        <v>44181</v>
      </c>
      <c r="J1265">
        <v>0</v>
      </c>
      <c r="K1265">
        <v>0</v>
      </c>
      <c r="L1265">
        <v>33</v>
      </c>
      <c r="M1265" s="4">
        <v>125.98400000000001</v>
      </c>
    </row>
    <row r="1266" spans="1:13" x14ac:dyDescent="0.25">
      <c r="A1266">
        <v>1316</v>
      </c>
      <c r="B1266">
        <v>4830</v>
      </c>
      <c r="C1266">
        <v>166.8</v>
      </c>
      <c r="D1266">
        <v>120.21</v>
      </c>
      <c r="E1266" s="4">
        <v>0.72068345323741001</v>
      </c>
      <c r="F1266" s="4" t="s">
        <v>21</v>
      </c>
      <c r="G1266" s="1">
        <v>44219</v>
      </c>
      <c r="H1266" s="1">
        <v>44182</v>
      </c>
      <c r="I1266" s="1">
        <v>44211</v>
      </c>
      <c r="J1266">
        <v>0</v>
      </c>
      <c r="K1266">
        <v>0</v>
      </c>
      <c r="L1266">
        <v>29</v>
      </c>
      <c r="M1266" s="4">
        <v>175.31255172413793</v>
      </c>
    </row>
    <row r="1267" spans="1:13" x14ac:dyDescent="0.25">
      <c r="A1267">
        <v>1568</v>
      </c>
      <c r="B1267">
        <v>4830</v>
      </c>
      <c r="C1267">
        <v>182.5</v>
      </c>
      <c r="D1267">
        <v>132.03</v>
      </c>
      <c r="E1267" s="4">
        <v>0.72345205479452057</v>
      </c>
      <c r="F1267" s="4" t="s">
        <v>21</v>
      </c>
      <c r="G1267" s="1">
        <v>44281</v>
      </c>
      <c r="H1267" s="1">
        <v>44212</v>
      </c>
      <c r="I1267" s="1">
        <v>44239</v>
      </c>
      <c r="J1267">
        <v>0</v>
      </c>
      <c r="K1267">
        <v>0</v>
      </c>
      <c r="L1267">
        <v>27</v>
      </c>
      <c r="M1267" s="4">
        <v>206.02222222222224</v>
      </c>
    </row>
    <row r="1268" spans="1:13" x14ac:dyDescent="0.25">
      <c r="A1268">
        <v>1569</v>
      </c>
      <c r="B1268">
        <v>4830</v>
      </c>
      <c r="C1268">
        <v>114.1</v>
      </c>
      <c r="D1268">
        <v>93.12</v>
      </c>
      <c r="E1268" s="4">
        <v>0.81612620508326039</v>
      </c>
      <c r="F1268" s="4" t="s">
        <v>21</v>
      </c>
      <c r="G1268" s="1">
        <v>44281</v>
      </c>
      <c r="H1268" s="1">
        <v>44240</v>
      </c>
      <c r="I1268" s="1">
        <v>44266</v>
      </c>
      <c r="J1268">
        <v>0</v>
      </c>
      <c r="K1268">
        <v>0</v>
      </c>
      <c r="L1268">
        <v>26</v>
      </c>
      <c r="M1268" s="4">
        <v>133.76030769230769</v>
      </c>
    </row>
    <row r="1269" spans="1:13" x14ac:dyDescent="0.25">
      <c r="A1269">
        <v>1760</v>
      </c>
      <c r="B1269">
        <v>4830</v>
      </c>
      <c r="C1269">
        <v>60.7</v>
      </c>
      <c r="D1269">
        <v>63.04</v>
      </c>
      <c r="E1269" s="4">
        <v>1.0385502471169685</v>
      </c>
      <c r="F1269" s="4" t="s">
        <v>21</v>
      </c>
      <c r="G1269" s="1">
        <v>44333</v>
      </c>
      <c r="H1269" s="1">
        <v>44267</v>
      </c>
      <c r="I1269" s="1">
        <v>44298</v>
      </c>
      <c r="J1269">
        <v>0</v>
      </c>
      <c r="K1269">
        <v>0</v>
      </c>
      <c r="L1269">
        <v>31</v>
      </c>
      <c r="M1269" s="4">
        <v>59.681806451612907</v>
      </c>
    </row>
    <row r="1270" spans="1:13" x14ac:dyDescent="0.25">
      <c r="A1270">
        <v>2101</v>
      </c>
      <c r="B1270">
        <v>4830</v>
      </c>
      <c r="C1270">
        <v>28.3</v>
      </c>
      <c r="D1270">
        <v>44.09</v>
      </c>
      <c r="E1270" s="4">
        <v>1.5579505300353358</v>
      </c>
      <c r="F1270" s="4" t="s">
        <v>21</v>
      </c>
      <c r="G1270" s="1">
        <v>44382</v>
      </c>
      <c r="H1270" s="1">
        <v>44299</v>
      </c>
      <c r="I1270" s="1">
        <v>44329</v>
      </c>
      <c r="J1270">
        <v>0</v>
      </c>
      <c r="K1270">
        <v>0</v>
      </c>
      <c r="L1270">
        <v>30</v>
      </c>
      <c r="M1270" s="4">
        <v>28.752800000000001</v>
      </c>
    </row>
    <row r="1271" spans="1:13" x14ac:dyDescent="0.25">
      <c r="A1271">
        <v>2102</v>
      </c>
      <c r="B1271">
        <v>4830</v>
      </c>
      <c r="C1271">
        <v>9.4</v>
      </c>
      <c r="D1271">
        <v>32.81</v>
      </c>
      <c r="E1271" s="4">
        <v>3.4904255319148936</v>
      </c>
      <c r="F1271" s="4" t="s">
        <v>21</v>
      </c>
      <c r="G1271" s="1">
        <v>44382</v>
      </c>
      <c r="H1271" s="1">
        <v>44330</v>
      </c>
      <c r="I1271" s="1">
        <v>44361</v>
      </c>
      <c r="J1271">
        <v>0</v>
      </c>
      <c r="K1271">
        <v>0</v>
      </c>
      <c r="L1271">
        <v>31</v>
      </c>
      <c r="M1271" s="4">
        <v>9.2423225806451619</v>
      </c>
    </row>
    <row r="1272" spans="1:13" x14ac:dyDescent="0.25">
      <c r="A1272">
        <v>2185</v>
      </c>
      <c r="B1272">
        <v>4830</v>
      </c>
      <c r="C1272">
        <v>4.2</v>
      </c>
      <c r="D1272">
        <v>59.4</v>
      </c>
      <c r="E1272" s="4">
        <v>14.142857142857142</v>
      </c>
      <c r="F1272" s="6" t="s">
        <v>21</v>
      </c>
      <c r="G1272" s="1">
        <v>44410</v>
      </c>
      <c r="H1272" s="1">
        <v>44362</v>
      </c>
      <c r="I1272" s="1">
        <v>44392</v>
      </c>
      <c r="J1272">
        <v>0</v>
      </c>
      <c r="K1272">
        <v>0</v>
      </c>
      <c r="L1272">
        <v>30</v>
      </c>
      <c r="M1272" s="4">
        <v>4.2672000000000008</v>
      </c>
    </row>
    <row r="1273" spans="1:13" x14ac:dyDescent="0.25">
      <c r="A1273">
        <v>238</v>
      </c>
      <c r="B1273">
        <v>2282</v>
      </c>
      <c r="C1273">
        <v>152.9</v>
      </c>
      <c r="D1273">
        <v>91.99</v>
      </c>
      <c r="E1273" s="4">
        <v>0.60163505559189012</v>
      </c>
      <c r="F1273" s="4" t="s">
        <v>21</v>
      </c>
      <c r="G1273" s="1">
        <v>43909</v>
      </c>
      <c r="H1273" s="1">
        <v>43876</v>
      </c>
      <c r="I1273" s="1">
        <v>43903</v>
      </c>
      <c r="J1273">
        <v>0</v>
      </c>
      <c r="K1273">
        <v>0</v>
      </c>
      <c r="L1273">
        <v>27</v>
      </c>
      <c r="M1273" s="4">
        <v>172.60711111111112</v>
      </c>
    </row>
    <row r="1274" spans="1:13" x14ac:dyDescent="0.25">
      <c r="A1274">
        <v>982</v>
      </c>
      <c r="B1274">
        <v>5097</v>
      </c>
      <c r="C1274">
        <v>5.2</v>
      </c>
      <c r="D1274">
        <v>20.32</v>
      </c>
      <c r="E1274" s="4">
        <v>3.9076923076923076</v>
      </c>
      <c r="F1274" s="4" t="s">
        <v>21</v>
      </c>
      <c r="G1274" s="1">
        <v>44110</v>
      </c>
      <c r="H1274" s="1">
        <v>43719</v>
      </c>
      <c r="I1274" s="1">
        <v>43745</v>
      </c>
      <c r="J1274">
        <v>0</v>
      </c>
      <c r="K1274">
        <v>0</v>
      </c>
      <c r="L1274">
        <v>26</v>
      </c>
      <c r="M1274" s="4">
        <v>6.0960000000000001</v>
      </c>
    </row>
    <row r="1275" spans="1:13" x14ac:dyDescent="0.25">
      <c r="A1275">
        <v>983</v>
      </c>
      <c r="B1275">
        <v>5097</v>
      </c>
      <c r="C1275">
        <v>47.02</v>
      </c>
      <c r="D1275">
        <v>37.24</v>
      </c>
      <c r="E1275" s="4">
        <v>0.79200340280731607</v>
      </c>
      <c r="F1275" s="4" t="s">
        <v>21</v>
      </c>
      <c r="G1275" s="1">
        <v>44110</v>
      </c>
      <c r="H1275" s="1">
        <v>43747</v>
      </c>
      <c r="I1275" s="1">
        <v>43779</v>
      </c>
      <c r="J1275">
        <v>0</v>
      </c>
      <c r="K1275">
        <v>0</v>
      </c>
      <c r="L1275">
        <v>32</v>
      </c>
      <c r="M1275" s="4">
        <v>44.786550000000005</v>
      </c>
    </row>
    <row r="1276" spans="1:13" x14ac:dyDescent="0.25">
      <c r="A1276">
        <v>29</v>
      </c>
      <c r="B1276">
        <v>5097</v>
      </c>
      <c r="C1276">
        <v>81.73</v>
      </c>
      <c r="D1276">
        <v>50.43</v>
      </c>
      <c r="E1276" s="4">
        <v>0.61703168971002076</v>
      </c>
      <c r="F1276" s="4" t="s">
        <v>21</v>
      </c>
      <c r="G1276" s="1">
        <v>43880</v>
      </c>
      <c r="H1276" s="1">
        <v>43839</v>
      </c>
      <c r="I1276" s="1">
        <v>43869</v>
      </c>
      <c r="J1276">
        <v>0</v>
      </c>
      <c r="K1276">
        <v>0</v>
      </c>
      <c r="L1276">
        <v>30</v>
      </c>
      <c r="M1276" s="4">
        <v>83.037680000000009</v>
      </c>
    </row>
    <row r="1277" spans="1:13" x14ac:dyDescent="0.25">
      <c r="A1277">
        <v>543</v>
      </c>
      <c r="B1277">
        <v>5097</v>
      </c>
      <c r="C1277">
        <v>80.77</v>
      </c>
      <c r="D1277">
        <v>50.14</v>
      </c>
      <c r="E1277" s="4">
        <v>0.62077504023771202</v>
      </c>
      <c r="F1277" s="4" t="s">
        <v>21</v>
      </c>
      <c r="G1277" s="1">
        <v>43999</v>
      </c>
      <c r="H1277" s="1">
        <v>43870</v>
      </c>
      <c r="I1277" s="1">
        <v>43901</v>
      </c>
      <c r="J1277">
        <v>0</v>
      </c>
      <c r="K1277">
        <v>0</v>
      </c>
      <c r="L1277">
        <v>31</v>
      </c>
      <c r="M1277" s="4">
        <v>79.415148387096778</v>
      </c>
    </row>
    <row r="1278" spans="1:13" x14ac:dyDescent="0.25">
      <c r="A1278">
        <v>544</v>
      </c>
      <c r="B1278">
        <v>5097</v>
      </c>
      <c r="C1278">
        <v>44.1</v>
      </c>
      <c r="D1278">
        <v>35.68</v>
      </c>
      <c r="E1278" s="4">
        <v>0.80907029478458048</v>
      </c>
      <c r="F1278" s="4" t="s">
        <v>21</v>
      </c>
      <c r="G1278" s="1">
        <v>43999</v>
      </c>
      <c r="H1278" s="1">
        <v>43902</v>
      </c>
      <c r="I1278" s="1">
        <v>43931</v>
      </c>
      <c r="J1278">
        <v>0</v>
      </c>
      <c r="K1278">
        <v>0</v>
      </c>
      <c r="L1278">
        <v>29</v>
      </c>
      <c r="M1278" s="4">
        <v>46.350620689655173</v>
      </c>
    </row>
    <row r="1279" spans="1:13" x14ac:dyDescent="0.25">
      <c r="A1279">
        <v>545</v>
      </c>
      <c r="B1279">
        <v>5097</v>
      </c>
      <c r="C1279">
        <v>32.54</v>
      </c>
      <c r="D1279">
        <v>31.17</v>
      </c>
      <c r="E1279" s="4">
        <v>0.95789797172710522</v>
      </c>
      <c r="F1279" s="4" t="s">
        <v>21</v>
      </c>
      <c r="G1279" s="1">
        <v>43999</v>
      </c>
      <c r="H1279" s="1">
        <v>43932</v>
      </c>
      <c r="I1279" s="1">
        <v>43961</v>
      </c>
      <c r="J1279">
        <v>0</v>
      </c>
      <c r="K1279">
        <v>0</v>
      </c>
      <c r="L1279">
        <v>29</v>
      </c>
      <c r="M1279" s="4">
        <v>34.200662068965514</v>
      </c>
    </row>
    <row r="1280" spans="1:13" x14ac:dyDescent="0.25">
      <c r="A1280">
        <v>743</v>
      </c>
      <c r="B1280">
        <v>5097</v>
      </c>
      <c r="C1280">
        <v>8.4</v>
      </c>
      <c r="D1280">
        <v>21.99</v>
      </c>
      <c r="E1280" s="4">
        <v>2.6178571428571424</v>
      </c>
      <c r="F1280" s="4" t="s">
        <v>21</v>
      </c>
      <c r="G1280" s="1">
        <v>44047</v>
      </c>
      <c r="H1280" s="1">
        <v>43962</v>
      </c>
      <c r="I1280" s="1">
        <v>43993</v>
      </c>
      <c r="J1280">
        <v>0</v>
      </c>
      <c r="K1280">
        <v>0</v>
      </c>
      <c r="L1280">
        <v>31</v>
      </c>
      <c r="M1280" s="4">
        <v>8.2590967741935497</v>
      </c>
    </row>
    <row r="1281" spans="1:13" x14ac:dyDescent="0.25">
      <c r="A1281">
        <v>744</v>
      </c>
      <c r="B1281">
        <v>5097</v>
      </c>
      <c r="C1281">
        <v>6.3</v>
      </c>
      <c r="D1281">
        <v>21.31</v>
      </c>
      <c r="E1281" s="4">
        <v>3.3825396825396825</v>
      </c>
      <c r="F1281" s="4" t="s">
        <v>21</v>
      </c>
      <c r="G1281" s="1">
        <v>44047</v>
      </c>
      <c r="H1281" s="1">
        <v>43993</v>
      </c>
      <c r="I1281" s="1">
        <v>44023</v>
      </c>
      <c r="J1281">
        <v>0</v>
      </c>
      <c r="K1281">
        <v>0</v>
      </c>
      <c r="L1281">
        <v>30</v>
      </c>
      <c r="M1281" s="4">
        <v>6.4008000000000003</v>
      </c>
    </row>
    <row r="1282" spans="1:13" x14ac:dyDescent="0.25">
      <c r="A1282">
        <v>810</v>
      </c>
      <c r="B1282">
        <v>5097</v>
      </c>
      <c r="C1282">
        <v>6.3</v>
      </c>
      <c r="D1282">
        <v>21.28</v>
      </c>
      <c r="E1282" s="4">
        <v>3.3777777777777782</v>
      </c>
      <c r="F1282" s="4" t="s">
        <v>21</v>
      </c>
      <c r="G1282" s="1">
        <v>44055</v>
      </c>
      <c r="H1282" s="1">
        <v>44021</v>
      </c>
      <c r="I1282" s="1">
        <v>44055</v>
      </c>
      <c r="J1282">
        <v>0</v>
      </c>
      <c r="K1282">
        <v>0</v>
      </c>
      <c r="L1282">
        <v>34</v>
      </c>
      <c r="M1282" s="4">
        <v>5.647764705882353</v>
      </c>
    </row>
    <row r="1283" spans="1:13" x14ac:dyDescent="0.25">
      <c r="A1283">
        <v>981</v>
      </c>
      <c r="B1283">
        <v>5097</v>
      </c>
      <c r="C1283">
        <v>6.3</v>
      </c>
      <c r="D1283">
        <v>21.31</v>
      </c>
      <c r="E1283" s="4">
        <v>3.3825396825396825</v>
      </c>
      <c r="F1283" s="4" t="s">
        <v>21</v>
      </c>
      <c r="G1283" s="1">
        <v>44110</v>
      </c>
      <c r="H1283" s="1">
        <v>44053</v>
      </c>
      <c r="I1283" s="1">
        <v>44081</v>
      </c>
      <c r="J1283">
        <v>0</v>
      </c>
      <c r="K1283">
        <v>0</v>
      </c>
      <c r="L1283">
        <v>28</v>
      </c>
      <c r="M1283" s="4">
        <v>6.8580000000000005</v>
      </c>
    </row>
    <row r="1284" spans="1:13" x14ac:dyDescent="0.25">
      <c r="A1284">
        <v>1440</v>
      </c>
      <c r="B1284">
        <v>5097</v>
      </c>
      <c r="C1284">
        <v>6.3</v>
      </c>
      <c r="D1284">
        <v>21.41</v>
      </c>
      <c r="E1284" s="4">
        <v>3.3984126984126983</v>
      </c>
      <c r="F1284" s="4" t="s">
        <v>21</v>
      </c>
      <c r="G1284" s="1">
        <v>44238</v>
      </c>
      <c r="H1284" s="1">
        <v>44084</v>
      </c>
      <c r="I1284" s="1">
        <v>44115</v>
      </c>
      <c r="J1284">
        <v>0</v>
      </c>
      <c r="K1284">
        <v>0</v>
      </c>
      <c r="L1284">
        <v>31</v>
      </c>
      <c r="M1284" s="4">
        <v>6.1943225806451609</v>
      </c>
    </row>
    <row r="1285" spans="1:13" x14ac:dyDescent="0.25">
      <c r="A1285">
        <v>1441</v>
      </c>
      <c r="B1285">
        <v>5097</v>
      </c>
      <c r="C1285">
        <v>22</v>
      </c>
      <c r="D1285">
        <v>28.56</v>
      </c>
      <c r="E1285" s="4">
        <v>1.2981818181818181</v>
      </c>
      <c r="F1285" s="4" t="s">
        <v>21</v>
      </c>
      <c r="G1285" s="1">
        <v>44238</v>
      </c>
      <c r="H1285" s="1">
        <v>44114</v>
      </c>
      <c r="I1285" s="1">
        <v>44146</v>
      </c>
      <c r="J1285">
        <v>0</v>
      </c>
      <c r="K1285">
        <v>0</v>
      </c>
      <c r="L1285">
        <v>32</v>
      </c>
      <c r="M1285" s="4">
        <v>20.955000000000002</v>
      </c>
    </row>
    <row r="1286" spans="1:13" x14ac:dyDescent="0.25">
      <c r="A1286">
        <v>1438</v>
      </c>
      <c r="B1286">
        <v>5097</v>
      </c>
      <c r="C1286">
        <v>70.28</v>
      </c>
      <c r="D1286">
        <v>48.96</v>
      </c>
      <c r="E1286" s="4">
        <v>0.69664200341491178</v>
      </c>
      <c r="F1286" s="4" t="s">
        <v>21</v>
      </c>
      <c r="G1286" s="1">
        <v>44238</v>
      </c>
      <c r="H1286" s="1">
        <v>44175</v>
      </c>
      <c r="I1286" s="1">
        <v>44207</v>
      </c>
      <c r="J1286">
        <v>0</v>
      </c>
      <c r="K1286">
        <v>0</v>
      </c>
      <c r="L1286">
        <v>32</v>
      </c>
      <c r="M1286" s="4">
        <v>66.941699999999997</v>
      </c>
    </row>
    <row r="1287" spans="1:13" x14ac:dyDescent="0.25">
      <c r="A1287">
        <v>1915</v>
      </c>
      <c r="B1287">
        <v>5097</v>
      </c>
      <c r="C1287">
        <v>70.28</v>
      </c>
      <c r="D1287">
        <v>48.96</v>
      </c>
      <c r="E1287" s="4">
        <v>0.69664200341491178</v>
      </c>
      <c r="F1287" s="4" t="s">
        <v>21</v>
      </c>
      <c r="G1287" s="1">
        <v>44346</v>
      </c>
      <c r="H1287" s="1">
        <v>44175</v>
      </c>
      <c r="I1287" s="1">
        <v>44207</v>
      </c>
      <c r="J1287">
        <v>0</v>
      </c>
      <c r="K1287">
        <v>0</v>
      </c>
      <c r="L1287">
        <v>32</v>
      </c>
      <c r="M1287" s="4">
        <v>66.941699999999997</v>
      </c>
    </row>
    <row r="1288" spans="1:13" x14ac:dyDescent="0.25">
      <c r="A1288">
        <v>1916</v>
      </c>
      <c r="B1288">
        <v>5097</v>
      </c>
      <c r="C1288">
        <v>74.47</v>
      </c>
      <c r="D1288">
        <v>51.33</v>
      </c>
      <c r="E1288" s="4">
        <v>0.68927084732106891</v>
      </c>
      <c r="F1288" s="4" t="s">
        <v>21</v>
      </c>
      <c r="G1288" s="1">
        <v>44346</v>
      </c>
      <c r="H1288" s="1">
        <v>44208</v>
      </c>
      <c r="I1288" s="1">
        <v>44236</v>
      </c>
      <c r="J1288">
        <v>0</v>
      </c>
      <c r="K1288">
        <v>0</v>
      </c>
      <c r="L1288">
        <v>28</v>
      </c>
      <c r="M1288" s="4">
        <v>81.065914285714285</v>
      </c>
    </row>
    <row r="1289" spans="1:13" x14ac:dyDescent="0.25">
      <c r="A1289">
        <v>1917</v>
      </c>
      <c r="B1289">
        <v>5097</v>
      </c>
      <c r="C1289">
        <v>71.260000000000005</v>
      </c>
      <c r="D1289">
        <v>51.81</v>
      </c>
      <c r="E1289" s="4">
        <v>0.72705585181027221</v>
      </c>
      <c r="F1289" s="4" t="s">
        <v>21</v>
      </c>
      <c r="G1289" s="1">
        <v>44346</v>
      </c>
      <c r="H1289" s="1">
        <v>44237</v>
      </c>
      <c r="I1289" s="1">
        <v>44265</v>
      </c>
      <c r="J1289">
        <v>0</v>
      </c>
      <c r="K1289">
        <v>0</v>
      </c>
      <c r="L1289">
        <v>28</v>
      </c>
      <c r="M1289" s="4">
        <v>77.571600000000018</v>
      </c>
    </row>
    <row r="1290" spans="1:13" x14ac:dyDescent="0.25">
      <c r="A1290">
        <v>1918</v>
      </c>
      <c r="B1290">
        <v>5097</v>
      </c>
      <c r="C1290">
        <v>31.44</v>
      </c>
      <c r="D1290">
        <v>36.79</v>
      </c>
      <c r="E1290" s="4">
        <v>1.1701653944020356</v>
      </c>
      <c r="F1290" s="4" t="s">
        <v>21</v>
      </c>
      <c r="G1290" s="1">
        <v>44346</v>
      </c>
      <c r="H1290" s="1">
        <v>44266</v>
      </c>
      <c r="I1290" s="1">
        <v>44297</v>
      </c>
      <c r="J1290">
        <v>0</v>
      </c>
      <c r="K1290">
        <v>0</v>
      </c>
      <c r="L1290">
        <v>31</v>
      </c>
      <c r="M1290" s="4">
        <v>30.912619354838711</v>
      </c>
    </row>
    <row r="1291" spans="1:13" x14ac:dyDescent="0.25">
      <c r="A1291">
        <v>1919</v>
      </c>
      <c r="B1291">
        <v>5097</v>
      </c>
      <c r="C1291">
        <v>23.05</v>
      </c>
      <c r="D1291">
        <v>35.22</v>
      </c>
      <c r="E1291" s="4">
        <v>1.5279826464208242</v>
      </c>
      <c r="F1291" s="4" t="s">
        <v>21</v>
      </c>
      <c r="G1291" s="1">
        <v>44346</v>
      </c>
      <c r="H1291" s="1">
        <v>44298</v>
      </c>
      <c r="I1291" s="1">
        <v>44326</v>
      </c>
      <c r="J1291">
        <v>0</v>
      </c>
      <c r="K1291">
        <v>0</v>
      </c>
      <c r="L1291">
        <v>28</v>
      </c>
      <c r="M1291" s="4">
        <v>25.091571428571431</v>
      </c>
    </row>
    <row r="1292" spans="1:13" x14ac:dyDescent="0.25">
      <c r="A1292">
        <v>2164</v>
      </c>
      <c r="B1292">
        <v>5097</v>
      </c>
      <c r="C1292">
        <v>10.48</v>
      </c>
      <c r="D1292">
        <v>27.25</v>
      </c>
      <c r="E1292" s="4">
        <v>2.6001908396946565</v>
      </c>
      <c r="F1292" s="4" t="s">
        <v>21</v>
      </c>
      <c r="G1292" s="1">
        <v>44405</v>
      </c>
      <c r="H1292" s="1">
        <v>44327</v>
      </c>
      <c r="I1292" s="1">
        <v>44357</v>
      </c>
      <c r="J1292">
        <v>0</v>
      </c>
      <c r="K1292">
        <v>0</v>
      </c>
      <c r="L1292">
        <v>30</v>
      </c>
      <c r="M1292" s="4">
        <v>10.647679999999999</v>
      </c>
    </row>
    <row r="1293" spans="1:13" x14ac:dyDescent="0.25">
      <c r="A1293">
        <v>2165</v>
      </c>
      <c r="B1293">
        <v>5097</v>
      </c>
      <c r="C1293">
        <v>6.28</v>
      </c>
      <c r="D1293">
        <v>24.69</v>
      </c>
      <c r="E1293" s="4">
        <v>3.9315286624203822</v>
      </c>
      <c r="F1293" s="4" t="s">
        <v>21</v>
      </c>
      <c r="G1293" s="1">
        <v>44405</v>
      </c>
      <c r="H1293" s="1">
        <v>44358</v>
      </c>
      <c r="I1293" s="1">
        <v>44387</v>
      </c>
      <c r="J1293">
        <v>0</v>
      </c>
      <c r="K1293">
        <v>0</v>
      </c>
      <c r="L1293">
        <v>29</v>
      </c>
      <c r="M1293" s="4">
        <v>6.600496551724139</v>
      </c>
    </row>
    <row r="1294" spans="1:13" x14ac:dyDescent="0.25">
      <c r="A1294">
        <v>194</v>
      </c>
      <c r="B1294">
        <v>3490</v>
      </c>
      <c r="C1294">
        <v>167.68</v>
      </c>
      <c r="D1294">
        <v>92.79</v>
      </c>
      <c r="E1294" s="4">
        <v>0.55337547709923662</v>
      </c>
      <c r="F1294" s="4" t="s">
        <v>21</v>
      </c>
      <c r="G1294" s="1">
        <v>43902</v>
      </c>
      <c r="H1294" s="7">
        <v>43832</v>
      </c>
      <c r="I1294" s="1">
        <v>43864</v>
      </c>
      <c r="J1294">
        <v>0</v>
      </c>
      <c r="K1294">
        <v>0</v>
      </c>
      <c r="L1294">
        <v>32</v>
      </c>
      <c r="M1294" s="4">
        <v>159.71520000000001</v>
      </c>
    </row>
    <row r="1295" spans="1:13" x14ac:dyDescent="0.25">
      <c r="A1295">
        <v>407</v>
      </c>
      <c r="B1295">
        <v>3490</v>
      </c>
      <c r="C1295">
        <v>110.25</v>
      </c>
      <c r="D1295">
        <v>67.47</v>
      </c>
      <c r="E1295" s="4">
        <v>0.61197278911564623</v>
      </c>
      <c r="F1295" s="4" t="s">
        <v>21</v>
      </c>
      <c r="G1295" s="1">
        <v>43958</v>
      </c>
      <c r="H1295" s="1">
        <v>43893</v>
      </c>
      <c r="I1295" s="1">
        <v>43922</v>
      </c>
      <c r="J1295">
        <v>0</v>
      </c>
      <c r="K1295">
        <v>0</v>
      </c>
      <c r="L1295">
        <v>29</v>
      </c>
      <c r="M1295" s="4">
        <v>115.87655172413794</v>
      </c>
    </row>
    <row r="1296" spans="1:13" x14ac:dyDescent="0.25">
      <c r="A1296">
        <v>534</v>
      </c>
      <c r="B1296">
        <v>3490</v>
      </c>
      <c r="C1296">
        <v>36.78</v>
      </c>
      <c r="D1296">
        <v>87.28</v>
      </c>
      <c r="E1296" s="4">
        <v>2.3730288200108753</v>
      </c>
      <c r="F1296" s="4" t="s">
        <v>21</v>
      </c>
      <c r="G1296" s="1">
        <v>43998</v>
      </c>
      <c r="H1296" s="1">
        <v>43955</v>
      </c>
      <c r="I1296" s="1">
        <v>43985</v>
      </c>
      <c r="J1296">
        <v>0</v>
      </c>
      <c r="K1296">
        <v>0</v>
      </c>
      <c r="L1296">
        <v>30</v>
      </c>
      <c r="M1296" s="4">
        <v>37.368479999999998</v>
      </c>
    </row>
    <row r="1297" spans="1:13" x14ac:dyDescent="0.25">
      <c r="A1297">
        <v>782</v>
      </c>
      <c r="B1297">
        <v>3490</v>
      </c>
      <c r="C1297">
        <v>12.6</v>
      </c>
      <c r="D1297">
        <v>24.51</v>
      </c>
      <c r="E1297" s="4">
        <v>1.9452380952380954</v>
      </c>
      <c r="F1297" s="4" t="s">
        <v>21</v>
      </c>
      <c r="G1297" s="1">
        <v>44053</v>
      </c>
      <c r="H1297" s="1">
        <v>44014</v>
      </c>
      <c r="I1297" s="1">
        <v>44044</v>
      </c>
      <c r="J1297">
        <v>0</v>
      </c>
      <c r="K1297">
        <v>0</v>
      </c>
      <c r="L1297">
        <v>30</v>
      </c>
      <c r="M1297" s="4">
        <v>12.801600000000001</v>
      </c>
    </row>
    <row r="1298" spans="1:13" x14ac:dyDescent="0.25">
      <c r="A1298">
        <v>241</v>
      </c>
      <c r="B1298">
        <v>4709</v>
      </c>
      <c r="C1298">
        <v>39.93</v>
      </c>
      <c r="D1298">
        <v>163.02000000000001</v>
      </c>
      <c r="E1298" s="4">
        <v>4.0826446280991737</v>
      </c>
      <c r="F1298" s="4" t="s">
        <v>21</v>
      </c>
      <c r="G1298" s="1">
        <v>43910</v>
      </c>
      <c r="H1298" s="1">
        <v>43849</v>
      </c>
      <c r="I1298" s="1">
        <v>43880</v>
      </c>
      <c r="J1298">
        <v>0</v>
      </c>
      <c r="K1298">
        <v>0</v>
      </c>
      <c r="L1298">
        <v>31</v>
      </c>
      <c r="M1298" s="4">
        <v>39.260206451612902</v>
      </c>
    </row>
    <row r="1299" spans="1:13" x14ac:dyDescent="0.25">
      <c r="A1299">
        <v>242</v>
      </c>
      <c r="B1299">
        <v>4709</v>
      </c>
      <c r="C1299">
        <v>39.97</v>
      </c>
      <c r="D1299">
        <v>141.54</v>
      </c>
      <c r="E1299" s="4">
        <v>3.541155866900175</v>
      </c>
      <c r="F1299" s="4" t="s">
        <v>21</v>
      </c>
      <c r="G1299" s="1">
        <v>43910</v>
      </c>
      <c r="H1299" s="1">
        <v>43880</v>
      </c>
      <c r="I1299" s="1">
        <v>43909</v>
      </c>
      <c r="J1299">
        <v>0</v>
      </c>
      <c r="K1299">
        <v>0</v>
      </c>
      <c r="L1299">
        <v>29</v>
      </c>
      <c r="M1299" s="4">
        <v>42.009848275862069</v>
      </c>
    </row>
    <row r="1300" spans="1:13" x14ac:dyDescent="0.25">
      <c r="A1300">
        <v>2248</v>
      </c>
      <c r="B1300">
        <v>4709</v>
      </c>
      <c r="C1300">
        <v>16.8</v>
      </c>
      <c r="D1300">
        <v>33.65</v>
      </c>
      <c r="E1300" s="4">
        <v>2.0029761904761902</v>
      </c>
      <c r="F1300" s="4" t="s">
        <v>21</v>
      </c>
      <c r="G1300" s="1">
        <v>44418</v>
      </c>
      <c r="H1300" s="7">
        <v>44022</v>
      </c>
      <c r="I1300" s="1">
        <v>44053</v>
      </c>
      <c r="J1300">
        <v>0</v>
      </c>
      <c r="K1300">
        <v>0</v>
      </c>
      <c r="L1300">
        <v>31</v>
      </c>
      <c r="M1300" s="4">
        <v>16.518193548387099</v>
      </c>
    </row>
    <row r="1301" spans="1:13" x14ac:dyDescent="0.25">
      <c r="A1301">
        <v>2247</v>
      </c>
      <c r="B1301">
        <v>4709</v>
      </c>
      <c r="C1301">
        <v>31.5</v>
      </c>
      <c r="D1301">
        <v>41.19</v>
      </c>
      <c r="E1301" s="4">
        <v>1.3076190476190475</v>
      </c>
      <c r="F1301" s="4" t="s">
        <v>21</v>
      </c>
      <c r="G1301" s="1">
        <v>44418</v>
      </c>
      <c r="H1301" s="1">
        <v>44077</v>
      </c>
      <c r="I1301" s="1">
        <v>44110</v>
      </c>
      <c r="J1301">
        <v>0</v>
      </c>
      <c r="K1301">
        <v>0</v>
      </c>
      <c r="L1301">
        <v>33</v>
      </c>
      <c r="M1301" s="4">
        <v>29.094545454545457</v>
      </c>
    </row>
    <row r="1302" spans="1:13" x14ac:dyDescent="0.25">
      <c r="A1302">
        <v>2246</v>
      </c>
      <c r="B1302">
        <v>4709</v>
      </c>
      <c r="C1302">
        <v>69.2</v>
      </c>
      <c r="D1302">
        <v>61.89</v>
      </c>
      <c r="E1302" s="4">
        <v>0.8943641618497109</v>
      </c>
      <c r="F1302" s="4" t="s">
        <v>21</v>
      </c>
      <c r="G1302" s="1">
        <v>44418</v>
      </c>
      <c r="H1302" s="1">
        <v>44111</v>
      </c>
      <c r="I1302" s="1">
        <v>44139</v>
      </c>
      <c r="J1302">
        <v>0</v>
      </c>
      <c r="K1302">
        <v>0</v>
      </c>
      <c r="L1302">
        <v>28</v>
      </c>
      <c r="M1302" s="4">
        <v>75.329142857142855</v>
      </c>
    </row>
    <row r="1303" spans="1:13" x14ac:dyDescent="0.25">
      <c r="A1303">
        <v>2245</v>
      </c>
      <c r="B1303">
        <v>4709</v>
      </c>
      <c r="C1303">
        <v>108</v>
      </c>
      <c r="D1303">
        <v>84.7</v>
      </c>
      <c r="E1303" s="4">
        <v>0.78425925925925932</v>
      </c>
      <c r="F1303" s="4" t="s">
        <v>21</v>
      </c>
      <c r="G1303" s="1">
        <v>44418</v>
      </c>
      <c r="H1303" s="1">
        <v>44140</v>
      </c>
      <c r="I1303" s="1">
        <v>44173</v>
      </c>
      <c r="J1303">
        <v>0</v>
      </c>
      <c r="K1303">
        <v>0</v>
      </c>
      <c r="L1303">
        <v>33</v>
      </c>
      <c r="M1303" s="4">
        <v>99.752727272727284</v>
      </c>
    </row>
    <row r="1304" spans="1:13" x14ac:dyDescent="0.25">
      <c r="A1304">
        <v>2244</v>
      </c>
      <c r="B1304">
        <v>4709</v>
      </c>
      <c r="C1304">
        <v>173.1</v>
      </c>
      <c r="D1304">
        <v>119.84</v>
      </c>
      <c r="E1304" s="4">
        <v>0.69231658001155405</v>
      </c>
      <c r="F1304" s="4" t="s">
        <v>21</v>
      </c>
      <c r="G1304" s="1">
        <v>44418</v>
      </c>
      <c r="H1304" s="1">
        <v>44174</v>
      </c>
      <c r="I1304" s="1">
        <v>44204</v>
      </c>
      <c r="J1304">
        <v>0</v>
      </c>
      <c r="K1304">
        <v>0</v>
      </c>
      <c r="L1304">
        <v>30</v>
      </c>
      <c r="M1304" s="4">
        <v>175.86959999999999</v>
      </c>
    </row>
    <row r="1305" spans="1:13" x14ac:dyDescent="0.25">
      <c r="A1305">
        <v>2243</v>
      </c>
      <c r="B1305">
        <v>4709</v>
      </c>
      <c r="C1305">
        <v>196.2</v>
      </c>
      <c r="D1305">
        <v>119.84</v>
      </c>
      <c r="E1305" s="4">
        <v>0.61080530071355765</v>
      </c>
      <c r="F1305" s="4" t="s">
        <v>21</v>
      </c>
      <c r="G1305" s="1">
        <v>44418</v>
      </c>
      <c r="H1305" s="1">
        <v>44205</v>
      </c>
      <c r="I1305" s="1">
        <v>44233</v>
      </c>
      <c r="J1305">
        <v>0</v>
      </c>
      <c r="K1305">
        <v>0</v>
      </c>
      <c r="L1305">
        <v>28</v>
      </c>
      <c r="M1305" s="4">
        <v>213.57771428571428</v>
      </c>
    </row>
    <row r="1306" spans="1:13" x14ac:dyDescent="0.25">
      <c r="A1306">
        <v>2242</v>
      </c>
      <c r="B1306">
        <v>4709</v>
      </c>
      <c r="C1306">
        <v>191.6</v>
      </c>
      <c r="D1306">
        <v>138.02000000000001</v>
      </c>
      <c r="E1306" s="4">
        <v>0.72035490605427988</v>
      </c>
      <c r="F1306" s="4" t="s">
        <v>21</v>
      </c>
      <c r="G1306" s="1">
        <v>44418</v>
      </c>
      <c r="H1306" s="1">
        <v>44234</v>
      </c>
      <c r="I1306" s="1">
        <v>44260</v>
      </c>
      <c r="J1306">
        <v>0</v>
      </c>
      <c r="K1306">
        <v>0</v>
      </c>
      <c r="L1306">
        <v>26</v>
      </c>
      <c r="M1306" s="4">
        <v>224.61415384615384</v>
      </c>
    </row>
    <row r="1307" spans="1:13" x14ac:dyDescent="0.25">
      <c r="A1307">
        <v>2240</v>
      </c>
      <c r="B1307">
        <v>4709</v>
      </c>
      <c r="C1307">
        <v>93.2</v>
      </c>
      <c r="D1307">
        <v>134.52000000000001</v>
      </c>
      <c r="E1307" s="4">
        <v>1.4433476394849787</v>
      </c>
      <c r="F1307" s="4" t="s">
        <v>21</v>
      </c>
      <c r="G1307" s="1">
        <v>44418</v>
      </c>
      <c r="H1307" s="1">
        <v>44261</v>
      </c>
      <c r="I1307" s="1">
        <v>44287</v>
      </c>
      <c r="J1307">
        <v>0</v>
      </c>
      <c r="K1307">
        <v>0</v>
      </c>
      <c r="L1307">
        <v>26</v>
      </c>
      <c r="M1307" s="4">
        <v>109.25907692307693</v>
      </c>
    </row>
    <row r="1308" spans="1:13" x14ac:dyDescent="0.25">
      <c r="A1308">
        <v>2241</v>
      </c>
      <c r="B1308">
        <v>4709</v>
      </c>
      <c r="C1308">
        <v>68.87</v>
      </c>
      <c r="D1308">
        <v>81.11</v>
      </c>
      <c r="E1308" s="4">
        <v>1.1777261507187453</v>
      </c>
      <c r="F1308" s="4" t="s">
        <v>21</v>
      </c>
      <c r="G1308" s="1">
        <v>44418</v>
      </c>
      <c r="H1308" s="1">
        <v>44288</v>
      </c>
      <c r="I1308" s="1">
        <v>44322</v>
      </c>
      <c r="J1308">
        <v>0</v>
      </c>
      <c r="K1308">
        <v>0</v>
      </c>
      <c r="L1308">
        <v>34</v>
      </c>
      <c r="M1308" s="4">
        <v>61.739929411764713</v>
      </c>
    </row>
    <row r="1309" spans="1:13" x14ac:dyDescent="0.25">
      <c r="A1309">
        <v>2239</v>
      </c>
      <c r="B1309">
        <v>4709</v>
      </c>
      <c r="C1309">
        <v>68.87</v>
      </c>
      <c r="D1309">
        <v>37.700000000000003</v>
      </c>
      <c r="E1309" s="4">
        <v>0.54740816030201833</v>
      </c>
      <c r="F1309" s="4" t="s">
        <v>21</v>
      </c>
      <c r="G1309" s="1">
        <v>44418</v>
      </c>
      <c r="H1309" s="1">
        <v>44323</v>
      </c>
      <c r="I1309" s="1">
        <v>44355</v>
      </c>
      <c r="J1309">
        <v>0</v>
      </c>
      <c r="K1309">
        <v>0</v>
      </c>
      <c r="L1309">
        <v>32</v>
      </c>
      <c r="M1309" s="4">
        <v>65.598675</v>
      </c>
    </row>
    <row r="1310" spans="1:13" x14ac:dyDescent="0.25">
      <c r="A1310">
        <v>2238</v>
      </c>
      <c r="B1310">
        <v>4709</v>
      </c>
      <c r="C1310">
        <v>19.89</v>
      </c>
      <c r="D1310">
        <v>49.62</v>
      </c>
      <c r="E1310" s="4">
        <v>2.4947209653092006</v>
      </c>
      <c r="F1310" s="4" t="s">
        <v>21</v>
      </c>
      <c r="G1310" s="1">
        <v>44418</v>
      </c>
      <c r="H1310" s="1">
        <v>44356</v>
      </c>
      <c r="I1310" s="1">
        <v>44384</v>
      </c>
      <c r="J1310">
        <v>0</v>
      </c>
      <c r="K1310">
        <v>0</v>
      </c>
      <c r="L1310">
        <v>28</v>
      </c>
      <c r="M1310" s="4">
        <v>21.651685714285716</v>
      </c>
    </row>
    <row r="1311" spans="1:13" x14ac:dyDescent="0.25">
      <c r="A1311">
        <v>2237</v>
      </c>
      <c r="B1311">
        <v>4709</v>
      </c>
      <c r="C1311">
        <v>22</v>
      </c>
      <c r="D1311">
        <v>41.28</v>
      </c>
      <c r="E1311" s="4">
        <v>1.8763636363636365</v>
      </c>
      <c r="F1311" s="4" t="s">
        <v>21</v>
      </c>
      <c r="G1311" s="1">
        <v>44418</v>
      </c>
      <c r="H1311" s="1">
        <v>44385</v>
      </c>
      <c r="I1311" s="1">
        <v>44417</v>
      </c>
      <c r="J1311">
        <v>0</v>
      </c>
      <c r="K1311">
        <v>0</v>
      </c>
      <c r="L1311">
        <v>32</v>
      </c>
      <c r="M1311" s="4">
        <v>20.955000000000002</v>
      </c>
    </row>
    <row r="1312" spans="1:13" x14ac:dyDescent="0.25">
      <c r="A1312">
        <v>66</v>
      </c>
      <c r="B1312">
        <v>5477</v>
      </c>
      <c r="C1312">
        <v>127.4</v>
      </c>
      <c r="D1312">
        <v>67</v>
      </c>
      <c r="E1312" s="4">
        <v>0.52590266875981162</v>
      </c>
      <c r="F1312" s="4" t="s">
        <v>21</v>
      </c>
      <c r="G1312" s="1">
        <v>43887</v>
      </c>
      <c r="H1312" s="1">
        <v>43831</v>
      </c>
      <c r="I1312" s="1">
        <v>43859</v>
      </c>
      <c r="J1312">
        <v>0</v>
      </c>
      <c r="K1312">
        <v>0</v>
      </c>
      <c r="L1312">
        <v>28</v>
      </c>
      <c r="M1312" s="4">
        <v>138.684</v>
      </c>
    </row>
    <row r="1313" spans="1:13" x14ac:dyDescent="0.25">
      <c r="A1313">
        <v>146</v>
      </c>
      <c r="B1313">
        <v>5477</v>
      </c>
      <c r="C1313">
        <v>121.2</v>
      </c>
      <c r="D1313">
        <v>84.41</v>
      </c>
      <c r="E1313" s="4">
        <v>0.69645214521452137</v>
      </c>
      <c r="F1313" s="4" t="s">
        <v>21</v>
      </c>
      <c r="G1313" s="1">
        <v>43895</v>
      </c>
      <c r="H1313" s="1">
        <v>43859</v>
      </c>
      <c r="I1313" s="1">
        <v>43888</v>
      </c>
      <c r="J1313">
        <v>0</v>
      </c>
      <c r="K1313">
        <v>0</v>
      </c>
      <c r="L1313">
        <v>29</v>
      </c>
      <c r="M1313" s="4">
        <v>127.38537931034483</v>
      </c>
    </row>
    <row r="1314" spans="1:13" x14ac:dyDescent="0.25">
      <c r="A1314">
        <v>304</v>
      </c>
      <c r="B1314">
        <v>5477</v>
      </c>
      <c r="C1314">
        <v>83.8</v>
      </c>
      <c r="D1314">
        <v>63.89</v>
      </c>
      <c r="E1314" s="4">
        <v>0.76241050119331744</v>
      </c>
      <c r="F1314" s="4" t="s">
        <v>21</v>
      </c>
      <c r="G1314" s="1">
        <v>43921</v>
      </c>
      <c r="H1314" s="1">
        <v>43889</v>
      </c>
      <c r="I1314" s="1">
        <v>43920</v>
      </c>
      <c r="J1314">
        <v>0</v>
      </c>
      <c r="K1314">
        <v>0</v>
      </c>
      <c r="L1314">
        <v>31</v>
      </c>
      <c r="M1314" s="4">
        <v>82.394322580645166</v>
      </c>
    </row>
    <row r="1315" spans="1:13" x14ac:dyDescent="0.25">
      <c r="A1315">
        <v>458</v>
      </c>
      <c r="B1315">
        <v>5477</v>
      </c>
      <c r="C1315">
        <v>42</v>
      </c>
      <c r="D1315">
        <v>44.25</v>
      </c>
      <c r="E1315" s="4">
        <v>1.0535714285714286</v>
      </c>
      <c r="F1315" s="4" t="s">
        <v>21</v>
      </c>
      <c r="G1315" s="1">
        <v>43981</v>
      </c>
      <c r="H1315" s="1">
        <v>43948</v>
      </c>
      <c r="I1315" s="1">
        <v>43978</v>
      </c>
      <c r="J1315">
        <v>0</v>
      </c>
      <c r="K1315">
        <v>0</v>
      </c>
      <c r="L1315">
        <v>30</v>
      </c>
      <c r="M1315" s="4">
        <v>42.671999999999997</v>
      </c>
    </row>
    <row r="1316" spans="1:13" x14ac:dyDescent="0.25">
      <c r="A1316">
        <v>598</v>
      </c>
      <c r="B1316">
        <v>5477</v>
      </c>
      <c r="C1316">
        <v>13.7</v>
      </c>
      <c r="D1316">
        <v>33.22</v>
      </c>
      <c r="E1316" s="4">
        <v>2.424817518248175</v>
      </c>
      <c r="F1316" s="4" t="s">
        <v>21</v>
      </c>
      <c r="G1316" s="1">
        <v>44012</v>
      </c>
      <c r="H1316" s="1">
        <v>43979</v>
      </c>
      <c r="I1316" s="1">
        <v>44007</v>
      </c>
      <c r="J1316">
        <v>0</v>
      </c>
      <c r="K1316">
        <v>0</v>
      </c>
      <c r="L1316">
        <v>28</v>
      </c>
      <c r="M1316" s="4">
        <v>14.913428571428572</v>
      </c>
    </row>
    <row r="1317" spans="1:13" x14ac:dyDescent="0.25">
      <c r="A1317">
        <v>681</v>
      </c>
      <c r="B1317">
        <v>5477</v>
      </c>
      <c r="C1317">
        <v>15.8</v>
      </c>
      <c r="D1317">
        <v>34.18</v>
      </c>
      <c r="E1317" s="4">
        <v>2.1632911392405063</v>
      </c>
      <c r="F1317" s="4" t="s">
        <v>21</v>
      </c>
      <c r="G1317" s="1">
        <v>44046</v>
      </c>
      <c r="H1317" s="1">
        <v>44008</v>
      </c>
      <c r="I1317" s="1">
        <v>44040</v>
      </c>
      <c r="J1317">
        <v>0</v>
      </c>
      <c r="K1317">
        <v>0</v>
      </c>
      <c r="L1317">
        <v>32</v>
      </c>
      <c r="M1317" s="4">
        <v>15.0495</v>
      </c>
    </row>
    <row r="1318" spans="1:13" x14ac:dyDescent="0.25">
      <c r="A1318">
        <v>1109</v>
      </c>
      <c r="B1318">
        <v>5477</v>
      </c>
      <c r="C1318">
        <v>15.8</v>
      </c>
      <c r="D1318">
        <v>34.18</v>
      </c>
      <c r="E1318" s="4">
        <v>2.1632911392405063</v>
      </c>
      <c r="F1318" s="4" t="s">
        <v>21</v>
      </c>
      <c r="G1318" s="1">
        <v>44134</v>
      </c>
      <c r="H1318" s="1">
        <v>44008</v>
      </c>
      <c r="I1318" s="1">
        <v>44040</v>
      </c>
      <c r="J1318">
        <v>0</v>
      </c>
      <c r="K1318">
        <v>0</v>
      </c>
      <c r="L1318">
        <v>32</v>
      </c>
      <c r="M1318" s="4">
        <v>15.0495</v>
      </c>
    </row>
    <row r="1319" spans="1:13" x14ac:dyDescent="0.25">
      <c r="A1319">
        <v>1108</v>
      </c>
      <c r="B1319">
        <v>5477</v>
      </c>
      <c r="C1319">
        <v>13.7</v>
      </c>
      <c r="D1319">
        <v>33.64</v>
      </c>
      <c r="E1319" s="4">
        <v>2.4554744525547445</v>
      </c>
      <c r="F1319" s="4" t="s">
        <v>21</v>
      </c>
      <c r="G1319" s="1">
        <v>44134</v>
      </c>
      <c r="H1319" s="1">
        <v>44071</v>
      </c>
      <c r="I1319" s="1">
        <v>44099</v>
      </c>
      <c r="J1319">
        <v>0</v>
      </c>
      <c r="K1319">
        <v>0</v>
      </c>
      <c r="L1319">
        <v>28</v>
      </c>
      <c r="M1319" s="4">
        <v>14.913428571428572</v>
      </c>
    </row>
    <row r="1320" spans="1:13" x14ac:dyDescent="0.25">
      <c r="A1320">
        <v>1107</v>
      </c>
      <c r="B1320">
        <v>5477</v>
      </c>
      <c r="C1320">
        <v>45.2</v>
      </c>
      <c r="D1320">
        <v>50.43</v>
      </c>
      <c r="E1320" s="4">
        <v>1.1157079646017698</v>
      </c>
      <c r="F1320" s="4" t="s">
        <v>21</v>
      </c>
      <c r="G1320" s="1">
        <v>44134</v>
      </c>
      <c r="H1320" s="1">
        <v>44100</v>
      </c>
      <c r="I1320" s="1">
        <v>44131</v>
      </c>
      <c r="J1320">
        <v>0</v>
      </c>
      <c r="K1320">
        <v>0</v>
      </c>
      <c r="L1320">
        <v>31</v>
      </c>
      <c r="M1320" s="4">
        <v>44.441806451612912</v>
      </c>
    </row>
    <row r="1321" spans="1:13" x14ac:dyDescent="0.25">
      <c r="A1321">
        <v>1374</v>
      </c>
      <c r="B1321">
        <v>5477</v>
      </c>
      <c r="C1321">
        <v>137.4</v>
      </c>
      <c r="D1321">
        <v>107.21</v>
      </c>
      <c r="E1321" s="4">
        <v>0.78027656477438134</v>
      </c>
      <c r="F1321" s="4" t="s">
        <v>21</v>
      </c>
      <c r="G1321" s="1">
        <v>44229</v>
      </c>
      <c r="H1321" s="1">
        <v>44200</v>
      </c>
      <c r="I1321" s="1">
        <v>44228</v>
      </c>
      <c r="J1321">
        <v>0</v>
      </c>
      <c r="K1321">
        <v>0</v>
      </c>
      <c r="L1321">
        <v>28</v>
      </c>
      <c r="M1321" s="4">
        <v>149.5697142857143</v>
      </c>
    </row>
    <row r="1322" spans="1:13" x14ac:dyDescent="0.25">
      <c r="A1322">
        <v>1906</v>
      </c>
      <c r="B1322">
        <v>5477</v>
      </c>
      <c r="C1322">
        <v>39.79</v>
      </c>
      <c r="D1322">
        <v>51.9</v>
      </c>
      <c r="E1322" s="4">
        <v>1.3043478260869565</v>
      </c>
      <c r="F1322" s="4" t="s">
        <v>21</v>
      </c>
      <c r="G1322" s="1">
        <v>44344</v>
      </c>
      <c r="H1322" s="1">
        <v>44313</v>
      </c>
      <c r="I1322" s="1">
        <v>44341</v>
      </c>
      <c r="J1322">
        <v>0</v>
      </c>
      <c r="K1322">
        <v>0</v>
      </c>
      <c r="L1322">
        <v>28</v>
      </c>
      <c r="M1322" s="4">
        <v>43.314257142857144</v>
      </c>
    </row>
    <row r="1323" spans="1:13" x14ac:dyDescent="0.25">
      <c r="A1323">
        <v>2095</v>
      </c>
      <c r="B1323">
        <v>5477</v>
      </c>
      <c r="C1323">
        <v>30.3</v>
      </c>
      <c r="D1323">
        <v>46.55</v>
      </c>
      <c r="E1323" s="4">
        <v>1.5363036303630362</v>
      </c>
      <c r="F1323" s="4" t="s">
        <v>21</v>
      </c>
      <c r="G1323" s="1">
        <v>44377</v>
      </c>
      <c r="H1323" s="1">
        <v>44342</v>
      </c>
      <c r="I1323" s="1">
        <v>44372</v>
      </c>
      <c r="J1323">
        <v>0</v>
      </c>
      <c r="K1323">
        <v>0</v>
      </c>
      <c r="L1323">
        <v>30</v>
      </c>
      <c r="M1323" s="4">
        <v>30.784800000000001</v>
      </c>
    </row>
    <row r="1324" spans="1:13" x14ac:dyDescent="0.25">
      <c r="A1324">
        <v>86</v>
      </c>
      <c r="B1324">
        <v>2443</v>
      </c>
      <c r="C1324">
        <v>162.9</v>
      </c>
      <c r="D1324">
        <v>99.16</v>
      </c>
      <c r="E1324" s="4">
        <v>0.60871700429711473</v>
      </c>
      <c r="F1324" s="4" t="s">
        <v>21</v>
      </c>
      <c r="G1324" s="1">
        <v>43888</v>
      </c>
      <c r="H1324" s="1">
        <v>43851</v>
      </c>
      <c r="I1324" s="1">
        <v>43879</v>
      </c>
      <c r="J1324">
        <v>0</v>
      </c>
      <c r="K1324">
        <v>0</v>
      </c>
      <c r="L1324">
        <v>28</v>
      </c>
      <c r="M1324" s="4">
        <v>177.32828571428573</v>
      </c>
    </row>
    <row r="1325" spans="1:13" x14ac:dyDescent="0.25">
      <c r="A1325">
        <v>347</v>
      </c>
      <c r="B1325">
        <v>2443</v>
      </c>
      <c r="C1325">
        <v>134</v>
      </c>
      <c r="D1325">
        <v>82.87</v>
      </c>
      <c r="E1325" s="4">
        <v>0.61843283582089559</v>
      </c>
      <c r="F1325" s="4" t="s">
        <v>21</v>
      </c>
      <c r="G1325" s="1">
        <v>43938</v>
      </c>
      <c r="H1325" s="1">
        <v>43879</v>
      </c>
      <c r="I1325" s="1">
        <v>43907</v>
      </c>
      <c r="J1325">
        <v>0</v>
      </c>
      <c r="K1325">
        <v>0</v>
      </c>
      <c r="L1325">
        <v>28</v>
      </c>
      <c r="M1325" s="4">
        <v>145.86857142857141</v>
      </c>
    </row>
    <row r="1326" spans="1:13" x14ac:dyDescent="0.25">
      <c r="A1326">
        <v>585</v>
      </c>
      <c r="B1326">
        <v>2443</v>
      </c>
      <c r="C1326">
        <v>105.9</v>
      </c>
      <c r="D1326">
        <v>67.61</v>
      </c>
      <c r="E1326" s="4">
        <v>0.63843248347497639</v>
      </c>
      <c r="F1326" s="4" t="s">
        <v>21</v>
      </c>
      <c r="G1326" s="1">
        <v>44009</v>
      </c>
      <c r="H1326" s="1">
        <v>43908</v>
      </c>
      <c r="I1326" s="1">
        <v>43938</v>
      </c>
      <c r="J1326">
        <v>0</v>
      </c>
      <c r="K1326">
        <v>0</v>
      </c>
      <c r="L1326">
        <v>30</v>
      </c>
      <c r="M1326" s="4">
        <v>107.59440000000001</v>
      </c>
    </row>
    <row r="1327" spans="1:13" x14ac:dyDescent="0.25">
      <c r="A1327">
        <v>584</v>
      </c>
      <c r="B1327">
        <v>2443</v>
      </c>
      <c r="C1327">
        <v>70.400000000000006</v>
      </c>
      <c r="D1327">
        <v>52.61</v>
      </c>
      <c r="E1327" s="4">
        <v>0.74730113636363626</v>
      </c>
      <c r="F1327" s="4" t="s">
        <v>21</v>
      </c>
      <c r="G1327" s="1">
        <v>44009</v>
      </c>
      <c r="H1327" s="1">
        <v>43939</v>
      </c>
      <c r="I1327" s="1">
        <v>43965</v>
      </c>
      <c r="J1327">
        <v>0</v>
      </c>
      <c r="K1327">
        <v>0</v>
      </c>
      <c r="L1327">
        <v>26</v>
      </c>
      <c r="M1327" s="4">
        <v>82.530461538461537</v>
      </c>
    </row>
    <row r="1328" spans="1:13" x14ac:dyDescent="0.25">
      <c r="A1328">
        <v>583</v>
      </c>
      <c r="B1328">
        <v>2443</v>
      </c>
      <c r="C1328">
        <v>29.4</v>
      </c>
      <c r="D1328">
        <v>37.19</v>
      </c>
      <c r="E1328" s="4">
        <v>1.2649659863945577</v>
      </c>
      <c r="F1328" s="4" t="s">
        <v>21</v>
      </c>
      <c r="G1328" s="1">
        <v>44009</v>
      </c>
      <c r="H1328" s="1">
        <v>43966</v>
      </c>
      <c r="I1328" s="1">
        <v>43999</v>
      </c>
      <c r="J1328">
        <v>0</v>
      </c>
      <c r="K1328">
        <v>0</v>
      </c>
      <c r="L1328">
        <v>33</v>
      </c>
      <c r="M1328" s="4">
        <v>27.15490909090909</v>
      </c>
    </row>
    <row r="1329" spans="1:13" x14ac:dyDescent="0.25">
      <c r="A1329">
        <v>1031</v>
      </c>
      <c r="B1329">
        <v>2443</v>
      </c>
      <c r="C1329">
        <v>18.89</v>
      </c>
      <c r="D1329">
        <v>33.270000000000003</v>
      </c>
      <c r="E1329" s="4">
        <v>1.7612493382742194</v>
      </c>
      <c r="F1329" s="4" t="s">
        <v>21</v>
      </c>
      <c r="G1329" s="1">
        <v>44120</v>
      </c>
      <c r="H1329" s="1">
        <v>43999</v>
      </c>
      <c r="I1329" s="1">
        <v>44029</v>
      </c>
      <c r="J1329">
        <v>0</v>
      </c>
      <c r="K1329">
        <v>0</v>
      </c>
      <c r="L1329">
        <v>30</v>
      </c>
      <c r="M1329" s="4">
        <v>19.192240000000002</v>
      </c>
    </row>
    <row r="1330" spans="1:13" x14ac:dyDescent="0.25">
      <c r="A1330">
        <v>1030</v>
      </c>
      <c r="B1330">
        <v>2443</v>
      </c>
      <c r="C1330">
        <v>12.6</v>
      </c>
      <c r="D1330">
        <v>30.62</v>
      </c>
      <c r="E1330" s="4">
        <v>2.4301587301587304</v>
      </c>
      <c r="F1330" s="4" t="s">
        <v>21</v>
      </c>
      <c r="G1330" s="1">
        <v>44120</v>
      </c>
      <c r="H1330" s="1">
        <v>44029</v>
      </c>
      <c r="I1330" s="1">
        <v>44057</v>
      </c>
      <c r="J1330">
        <v>0</v>
      </c>
      <c r="K1330">
        <v>0</v>
      </c>
      <c r="L1330">
        <v>28</v>
      </c>
      <c r="M1330" s="4">
        <v>13.716000000000001</v>
      </c>
    </row>
    <row r="1331" spans="1:13" x14ac:dyDescent="0.25">
      <c r="A1331">
        <v>1029</v>
      </c>
      <c r="B1331">
        <v>2443</v>
      </c>
      <c r="C1331">
        <v>17.89</v>
      </c>
      <c r="D1331">
        <v>33.06</v>
      </c>
      <c r="E1331" s="4">
        <v>1.8479597540525434</v>
      </c>
      <c r="F1331" s="4" t="s">
        <v>21</v>
      </c>
      <c r="G1331" s="1">
        <v>44120</v>
      </c>
      <c r="H1331" s="1">
        <v>44058</v>
      </c>
      <c r="I1331" s="1">
        <v>44089</v>
      </c>
      <c r="J1331">
        <v>0</v>
      </c>
      <c r="K1331">
        <v>0</v>
      </c>
      <c r="L1331">
        <v>31</v>
      </c>
      <c r="M1331" s="4">
        <v>17.589909677419357</v>
      </c>
    </row>
    <row r="1332" spans="1:13" x14ac:dyDescent="0.25">
      <c r="A1332">
        <v>1311</v>
      </c>
      <c r="B1332">
        <v>2443</v>
      </c>
      <c r="C1332">
        <v>27.3</v>
      </c>
      <c r="D1332">
        <v>38.29</v>
      </c>
      <c r="E1332" s="4">
        <v>1.4025641025641025</v>
      </c>
      <c r="F1332" s="4" t="s">
        <v>21</v>
      </c>
      <c r="G1332" s="1">
        <v>44217</v>
      </c>
      <c r="H1332" s="1">
        <v>44090</v>
      </c>
      <c r="I1332" s="1">
        <v>44118</v>
      </c>
      <c r="J1332">
        <v>0</v>
      </c>
      <c r="K1332">
        <v>0</v>
      </c>
      <c r="L1332">
        <v>28</v>
      </c>
      <c r="M1332" s="4">
        <v>29.718</v>
      </c>
    </row>
    <row r="1333" spans="1:13" x14ac:dyDescent="0.25">
      <c r="A1333">
        <v>1312</v>
      </c>
      <c r="B1333">
        <v>2443</v>
      </c>
      <c r="C1333">
        <v>81.8</v>
      </c>
      <c r="D1333">
        <v>67.09</v>
      </c>
      <c r="E1333" s="4">
        <v>0.82017114914425437</v>
      </c>
      <c r="F1333" s="4" t="s">
        <v>21</v>
      </c>
      <c r="G1333" s="1">
        <v>44217</v>
      </c>
      <c r="H1333" s="1">
        <v>44119</v>
      </c>
      <c r="I1333" s="1">
        <v>44152</v>
      </c>
      <c r="J1333">
        <v>0</v>
      </c>
      <c r="K1333">
        <v>0</v>
      </c>
      <c r="L1333">
        <v>33</v>
      </c>
      <c r="M1333" s="4">
        <v>75.553454545454542</v>
      </c>
    </row>
    <row r="1334" spans="1:13" x14ac:dyDescent="0.25">
      <c r="A1334">
        <v>1313</v>
      </c>
      <c r="B1334">
        <v>2443</v>
      </c>
      <c r="C1334">
        <v>103.9</v>
      </c>
      <c r="D1334">
        <v>79.44</v>
      </c>
      <c r="E1334" s="4">
        <v>0.76458132820019242</v>
      </c>
      <c r="F1334" s="4" t="s">
        <v>21</v>
      </c>
      <c r="G1334" s="1">
        <v>44217</v>
      </c>
      <c r="H1334" s="1">
        <v>44153</v>
      </c>
      <c r="I1334" s="1">
        <v>44181</v>
      </c>
      <c r="J1334">
        <v>0</v>
      </c>
      <c r="K1334">
        <v>0</v>
      </c>
      <c r="L1334">
        <v>28</v>
      </c>
      <c r="M1334" s="4">
        <v>113.10257142857144</v>
      </c>
    </row>
    <row r="1335" spans="1:13" x14ac:dyDescent="0.25">
      <c r="A1335">
        <v>1310</v>
      </c>
      <c r="B1335">
        <v>2443</v>
      </c>
      <c r="C1335">
        <v>158.4</v>
      </c>
      <c r="D1335">
        <v>110.35</v>
      </c>
      <c r="E1335" s="4">
        <v>0.69665404040404033</v>
      </c>
      <c r="F1335" s="4" t="s">
        <v>21</v>
      </c>
      <c r="G1335" s="1">
        <v>44217</v>
      </c>
      <c r="H1335" s="1">
        <v>44182</v>
      </c>
      <c r="I1335" s="1">
        <v>44214</v>
      </c>
      <c r="J1335">
        <v>0</v>
      </c>
      <c r="K1335">
        <v>0</v>
      </c>
      <c r="L1335">
        <v>32</v>
      </c>
      <c r="M1335" s="4">
        <v>150.876</v>
      </c>
    </row>
    <row r="1336" spans="1:13" x14ac:dyDescent="0.25">
      <c r="A1336">
        <v>1921</v>
      </c>
      <c r="B1336">
        <v>2443</v>
      </c>
      <c r="C1336">
        <v>189.9</v>
      </c>
      <c r="D1336">
        <v>129.59</v>
      </c>
      <c r="E1336" s="4">
        <v>0.68241179568193788</v>
      </c>
      <c r="F1336" s="4" t="s">
        <v>21</v>
      </c>
      <c r="G1336" s="1">
        <v>44346</v>
      </c>
      <c r="H1336" s="1">
        <v>44215</v>
      </c>
      <c r="I1336" s="1">
        <v>44242</v>
      </c>
      <c r="J1336">
        <v>0</v>
      </c>
      <c r="K1336">
        <v>0</v>
      </c>
      <c r="L1336">
        <v>27</v>
      </c>
      <c r="M1336" s="4">
        <v>214.376</v>
      </c>
    </row>
    <row r="1337" spans="1:13" x14ac:dyDescent="0.25">
      <c r="A1337">
        <v>1922</v>
      </c>
      <c r="B1337">
        <v>2443</v>
      </c>
      <c r="C1337">
        <v>126.7</v>
      </c>
      <c r="D1337">
        <v>96.04</v>
      </c>
      <c r="E1337" s="4">
        <v>0.75801104972375699</v>
      </c>
      <c r="F1337" s="4" t="s">
        <v>21</v>
      </c>
      <c r="G1337" s="1">
        <v>44346</v>
      </c>
      <c r="H1337" s="1">
        <v>44243</v>
      </c>
      <c r="I1337" s="1">
        <v>44270</v>
      </c>
      <c r="J1337">
        <v>0</v>
      </c>
      <c r="K1337">
        <v>0</v>
      </c>
      <c r="L1337">
        <v>27</v>
      </c>
      <c r="M1337" s="4">
        <v>143.03022222222225</v>
      </c>
    </row>
    <row r="1338" spans="1:13" x14ac:dyDescent="0.25">
      <c r="A1338">
        <v>1923</v>
      </c>
      <c r="B1338">
        <v>2443</v>
      </c>
      <c r="C1338">
        <v>86.9</v>
      </c>
      <c r="D1338">
        <v>74.78</v>
      </c>
      <c r="E1338" s="4">
        <v>0.86052934407364778</v>
      </c>
      <c r="F1338" s="4" t="s">
        <v>21</v>
      </c>
      <c r="G1338" s="1">
        <v>44346</v>
      </c>
      <c r="H1338" s="1">
        <v>44271</v>
      </c>
      <c r="I1338" s="1">
        <v>44300</v>
      </c>
      <c r="J1338">
        <v>0</v>
      </c>
      <c r="K1338">
        <v>0</v>
      </c>
      <c r="L1338">
        <v>29</v>
      </c>
      <c r="M1338" s="4">
        <v>91.334896551724142</v>
      </c>
    </row>
    <row r="1339" spans="1:13" x14ac:dyDescent="0.25">
      <c r="A1339">
        <v>1924</v>
      </c>
      <c r="B1339">
        <v>2443</v>
      </c>
      <c r="C1339">
        <v>60.7</v>
      </c>
      <c r="D1339">
        <v>60.52</v>
      </c>
      <c r="E1339" s="4">
        <v>0.99703459637561775</v>
      </c>
      <c r="F1339" s="4" t="s">
        <v>21</v>
      </c>
      <c r="G1339" s="1">
        <v>44346</v>
      </c>
      <c r="H1339" s="1">
        <v>44301</v>
      </c>
      <c r="I1339" s="1">
        <v>44330</v>
      </c>
      <c r="J1339">
        <v>0</v>
      </c>
      <c r="K1339">
        <v>0</v>
      </c>
      <c r="L1339">
        <v>29</v>
      </c>
      <c r="M1339" s="4">
        <v>63.797793103448285</v>
      </c>
    </row>
    <row r="1340" spans="1:13" x14ac:dyDescent="0.25">
      <c r="A1340">
        <v>2223</v>
      </c>
      <c r="B1340">
        <v>2443</v>
      </c>
      <c r="C1340">
        <v>27.2</v>
      </c>
      <c r="D1340">
        <v>41.86</v>
      </c>
      <c r="E1340" s="4">
        <v>1.5389705882352942</v>
      </c>
      <c r="F1340" s="4" t="s">
        <v>21</v>
      </c>
      <c r="G1340" s="1">
        <v>44416</v>
      </c>
      <c r="H1340" s="1">
        <v>44331</v>
      </c>
      <c r="I1340" s="1">
        <v>44362</v>
      </c>
      <c r="J1340">
        <v>0</v>
      </c>
      <c r="K1340">
        <v>0</v>
      </c>
      <c r="L1340">
        <v>31</v>
      </c>
      <c r="M1340" s="4">
        <v>26.743741935483872</v>
      </c>
    </row>
    <row r="1341" spans="1:13" x14ac:dyDescent="0.25">
      <c r="A1341">
        <v>2222</v>
      </c>
      <c r="B1341">
        <v>2443</v>
      </c>
      <c r="C1341">
        <v>23</v>
      </c>
      <c r="D1341">
        <v>39.99</v>
      </c>
      <c r="E1341" s="4">
        <v>1.7386956521739132</v>
      </c>
      <c r="F1341" s="4" t="s">
        <v>21</v>
      </c>
      <c r="G1341" s="1">
        <v>44416</v>
      </c>
      <c r="H1341" s="1">
        <v>44363</v>
      </c>
      <c r="I1341" s="1">
        <v>44393</v>
      </c>
      <c r="J1341">
        <v>0</v>
      </c>
      <c r="K1341">
        <v>0</v>
      </c>
      <c r="L1341">
        <v>30</v>
      </c>
      <c r="M1341" s="4">
        <v>23.368000000000002</v>
      </c>
    </row>
    <row r="1342" spans="1:13" x14ac:dyDescent="0.25">
      <c r="A1342">
        <v>416</v>
      </c>
      <c r="B1342">
        <v>5271</v>
      </c>
      <c r="C1342">
        <v>75.5</v>
      </c>
      <c r="D1342">
        <v>81</v>
      </c>
      <c r="E1342" s="4">
        <v>1.0728476821192052</v>
      </c>
      <c r="F1342" s="4" t="s">
        <v>21</v>
      </c>
      <c r="G1342" s="1">
        <v>43963</v>
      </c>
      <c r="H1342" s="1">
        <v>43920</v>
      </c>
      <c r="I1342" s="1">
        <v>43951</v>
      </c>
      <c r="J1342">
        <v>0</v>
      </c>
      <c r="K1342">
        <v>0</v>
      </c>
      <c r="L1342">
        <v>31</v>
      </c>
      <c r="M1342" s="4">
        <v>74.233548387096775</v>
      </c>
    </row>
    <row r="1343" spans="1:13" x14ac:dyDescent="0.25">
      <c r="A1343">
        <v>491</v>
      </c>
      <c r="B1343">
        <v>5271</v>
      </c>
      <c r="C1343">
        <v>45.2</v>
      </c>
      <c r="D1343">
        <v>40.32</v>
      </c>
      <c r="E1343" s="4">
        <v>0.89203539823008848</v>
      </c>
      <c r="F1343" s="4" t="s">
        <v>21</v>
      </c>
      <c r="G1343" s="1">
        <v>43988</v>
      </c>
      <c r="H1343" s="1">
        <v>43927</v>
      </c>
      <c r="I1343" s="1">
        <v>43957</v>
      </c>
      <c r="J1343">
        <v>0</v>
      </c>
      <c r="K1343">
        <v>0</v>
      </c>
      <c r="L1343">
        <v>30</v>
      </c>
      <c r="M1343" s="4">
        <v>45.923200000000008</v>
      </c>
    </row>
    <row r="1344" spans="1:13" x14ac:dyDescent="0.25">
      <c r="A1344">
        <v>1394</v>
      </c>
      <c r="B1344">
        <v>5271</v>
      </c>
      <c r="C1344">
        <v>108</v>
      </c>
      <c r="D1344">
        <v>98.13</v>
      </c>
      <c r="E1344" s="4">
        <v>0.90861111111111104</v>
      </c>
      <c r="F1344" s="4" t="s">
        <v>21</v>
      </c>
      <c r="G1344" s="1">
        <v>44235</v>
      </c>
      <c r="H1344" s="7">
        <v>44204</v>
      </c>
      <c r="I1344" s="1">
        <v>44235</v>
      </c>
      <c r="J1344">
        <v>0</v>
      </c>
      <c r="K1344">
        <v>0</v>
      </c>
      <c r="L1344">
        <v>31</v>
      </c>
      <c r="M1344" s="4">
        <v>106.18838709677419</v>
      </c>
    </row>
    <row r="1345" spans="1:13" x14ac:dyDescent="0.25">
      <c r="A1345">
        <v>1550</v>
      </c>
      <c r="B1345">
        <v>5271</v>
      </c>
      <c r="C1345">
        <v>123.8</v>
      </c>
      <c r="D1345">
        <v>106.49</v>
      </c>
      <c r="E1345" s="4">
        <v>0.86017770597738286</v>
      </c>
      <c r="F1345" s="4" t="s">
        <v>21</v>
      </c>
      <c r="G1345" s="1">
        <v>44272</v>
      </c>
      <c r="H1345" s="1">
        <v>44225</v>
      </c>
      <c r="I1345" s="1">
        <v>44252</v>
      </c>
      <c r="J1345">
        <v>0</v>
      </c>
      <c r="K1345">
        <v>0</v>
      </c>
      <c r="L1345">
        <v>27</v>
      </c>
      <c r="M1345" s="4">
        <v>139.75644444444447</v>
      </c>
    </row>
    <row r="1346" spans="1:13" x14ac:dyDescent="0.25">
      <c r="A1346">
        <v>1582</v>
      </c>
      <c r="B1346">
        <v>5271</v>
      </c>
      <c r="C1346">
        <v>77.5</v>
      </c>
      <c r="D1346">
        <v>82</v>
      </c>
      <c r="E1346" s="4">
        <v>1.0580645161290323</v>
      </c>
      <c r="F1346" s="4" t="s">
        <v>21</v>
      </c>
      <c r="G1346" s="1">
        <v>44288</v>
      </c>
      <c r="H1346" s="1">
        <v>44253</v>
      </c>
      <c r="I1346" s="1">
        <v>44280</v>
      </c>
      <c r="J1346">
        <v>0</v>
      </c>
      <c r="K1346">
        <v>0</v>
      </c>
      <c r="L1346">
        <v>27</v>
      </c>
      <c r="M1346" s="4">
        <v>87.48888888888888</v>
      </c>
    </row>
    <row r="1347" spans="1:13" x14ac:dyDescent="0.25">
      <c r="A1347">
        <v>1809</v>
      </c>
      <c r="B1347">
        <v>5271</v>
      </c>
      <c r="C1347">
        <v>76</v>
      </c>
      <c r="D1347">
        <v>94</v>
      </c>
      <c r="E1347" s="4">
        <v>1.236842105263158</v>
      </c>
      <c r="F1347" s="4" t="s">
        <v>21</v>
      </c>
      <c r="G1347" s="1">
        <v>44340</v>
      </c>
      <c r="H1347" s="7">
        <v>44281</v>
      </c>
      <c r="I1347" s="7">
        <v>44312</v>
      </c>
      <c r="J1347">
        <v>0</v>
      </c>
      <c r="K1347">
        <v>0</v>
      </c>
      <c r="L1347">
        <v>31</v>
      </c>
      <c r="M1347" s="4">
        <v>74.725161290322589</v>
      </c>
    </row>
    <row r="1348" spans="1:13" x14ac:dyDescent="0.25">
      <c r="A1348">
        <v>1996</v>
      </c>
      <c r="B1348">
        <v>5271</v>
      </c>
      <c r="C1348">
        <v>46.1</v>
      </c>
      <c r="D1348">
        <v>64</v>
      </c>
      <c r="E1348" s="4">
        <v>1.3882863340563991</v>
      </c>
      <c r="F1348" s="4" t="s">
        <v>21</v>
      </c>
      <c r="G1348" s="1">
        <v>44354</v>
      </c>
      <c r="H1348" s="1">
        <v>44313</v>
      </c>
      <c r="I1348" s="1">
        <v>44341</v>
      </c>
      <c r="J1348">
        <v>0</v>
      </c>
      <c r="K1348">
        <v>0</v>
      </c>
      <c r="L1348">
        <v>28</v>
      </c>
      <c r="M1348" s="4">
        <v>50.183142857142862</v>
      </c>
    </row>
    <row r="1349" spans="1:13" x14ac:dyDescent="0.25">
      <c r="A1349">
        <v>2128</v>
      </c>
      <c r="B1349">
        <v>5271</v>
      </c>
      <c r="C1349">
        <v>31.4</v>
      </c>
      <c r="D1349">
        <v>57.61</v>
      </c>
      <c r="E1349" s="4">
        <v>1.8347133757961784</v>
      </c>
      <c r="F1349" s="4" t="s">
        <v>21</v>
      </c>
      <c r="G1349" s="1">
        <v>44396</v>
      </c>
      <c r="H1349" s="1">
        <v>44341</v>
      </c>
      <c r="I1349" s="1">
        <v>44372</v>
      </c>
      <c r="J1349">
        <v>0</v>
      </c>
      <c r="K1349">
        <v>0</v>
      </c>
      <c r="L1349">
        <v>31</v>
      </c>
      <c r="M1349" s="4">
        <v>30.873290322580647</v>
      </c>
    </row>
    <row r="1350" spans="1:13" x14ac:dyDescent="0.25">
      <c r="A1350">
        <v>438</v>
      </c>
      <c r="B1350">
        <v>5000</v>
      </c>
      <c r="C1350">
        <v>16.7</v>
      </c>
      <c r="D1350">
        <v>21.34</v>
      </c>
      <c r="E1350" s="4">
        <v>1.2778443113772455</v>
      </c>
      <c r="F1350" s="4" t="s">
        <v>21</v>
      </c>
      <c r="G1350" s="1">
        <v>43973</v>
      </c>
      <c r="H1350" s="1">
        <v>43740</v>
      </c>
      <c r="I1350" s="1">
        <v>43762</v>
      </c>
      <c r="J1350">
        <v>0</v>
      </c>
      <c r="K1350">
        <v>0</v>
      </c>
      <c r="L1350">
        <v>22</v>
      </c>
      <c r="M1350" s="4">
        <v>23.137090909090908</v>
      </c>
    </row>
    <row r="1351" spans="1:13" x14ac:dyDescent="0.25">
      <c r="A1351">
        <v>439</v>
      </c>
      <c r="B1351">
        <v>5000</v>
      </c>
      <c r="C1351">
        <v>24.03</v>
      </c>
      <c r="D1351">
        <v>29.57</v>
      </c>
      <c r="E1351" s="4">
        <v>1.2305451518934665</v>
      </c>
      <c r="F1351" s="4" t="s">
        <v>21</v>
      </c>
      <c r="G1351" s="1">
        <v>43973</v>
      </c>
      <c r="H1351" s="1">
        <v>43762</v>
      </c>
      <c r="I1351" s="1">
        <v>43791</v>
      </c>
      <c r="J1351">
        <v>0</v>
      </c>
      <c r="K1351">
        <v>0</v>
      </c>
      <c r="L1351">
        <v>29</v>
      </c>
      <c r="M1351" s="4">
        <v>25.256358620689657</v>
      </c>
    </row>
    <row r="1352" spans="1:13" x14ac:dyDescent="0.25">
      <c r="A1352">
        <v>444</v>
      </c>
      <c r="B1352">
        <v>5000</v>
      </c>
      <c r="C1352">
        <v>55.43</v>
      </c>
      <c r="D1352">
        <v>42.47</v>
      </c>
      <c r="E1352" s="4">
        <v>0.76619159300018036</v>
      </c>
      <c r="F1352" s="4" t="s">
        <v>21</v>
      </c>
      <c r="G1352" s="1">
        <v>43973</v>
      </c>
      <c r="H1352" s="1">
        <v>43791</v>
      </c>
      <c r="I1352" s="1">
        <v>43825</v>
      </c>
      <c r="J1352">
        <v>0</v>
      </c>
      <c r="K1352">
        <v>0</v>
      </c>
      <c r="L1352">
        <v>34</v>
      </c>
      <c r="M1352" s="4">
        <v>49.691364705882357</v>
      </c>
    </row>
    <row r="1353" spans="1:13" x14ac:dyDescent="0.25">
      <c r="A1353">
        <v>440</v>
      </c>
      <c r="B1353">
        <v>5000</v>
      </c>
      <c r="C1353">
        <v>38.72</v>
      </c>
      <c r="D1353">
        <v>35.47</v>
      </c>
      <c r="E1353" s="4">
        <v>0.9160640495867769</v>
      </c>
      <c r="F1353" s="4" t="s">
        <v>21</v>
      </c>
      <c r="G1353" s="1">
        <v>43973</v>
      </c>
      <c r="H1353" s="1">
        <v>43825</v>
      </c>
      <c r="I1353" s="1">
        <v>43857</v>
      </c>
      <c r="J1353">
        <v>0</v>
      </c>
      <c r="K1353">
        <v>0</v>
      </c>
      <c r="L1353">
        <v>32</v>
      </c>
      <c r="M1353" s="4">
        <v>36.880800000000001</v>
      </c>
    </row>
    <row r="1354" spans="1:13" x14ac:dyDescent="0.25">
      <c r="A1354">
        <v>442</v>
      </c>
      <c r="B1354">
        <v>5000</v>
      </c>
      <c r="C1354">
        <v>56.59</v>
      </c>
      <c r="D1354">
        <v>42.97</v>
      </c>
      <c r="E1354" s="4">
        <v>0.75932143488248804</v>
      </c>
      <c r="F1354" s="4" t="s">
        <v>21</v>
      </c>
      <c r="G1354" s="1">
        <v>43973</v>
      </c>
      <c r="H1354" s="1">
        <v>43857</v>
      </c>
      <c r="I1354" s="1">
        <v>43887</v>
      </c>
      <c r="J1354">
        <v>0</v>
      </c>
      <c r="K1354">
        <v>0</v>
      </c>
      <c r="L1354">
        <v>30</v>
      </c>
      <c r="M1354" s="4">
        <v>57.495440000000002</v>
      </c>
    </row>
    <row r="1355" spans="1:13" x14ac:dyDescent="0.25">
      <c r="A1355">
        <v>443</v>
      </c>
      <c r="B1355">
        <v>5000</v>
      </c>
      <c r="C1355">
        <v>28.32</v>
      </c>
      <c r="D1355">
        <v>31.32</v>
      </c>
      <c r="E1355" s="4">
        <v>1.1059322033898304</v>
      </c>
      <c r="F1355" s="4" t="s">
        <v>21</v>
      </c>
      <c r="G1355" s="1">
        <v>43973</v>
      </c>
      <c r="H1355" s="1">
        <v>43887</v>
      </c>
      <c r="I1355" s="1">
        <v>43916</v>
      </c>
      <c r="J1355">
        <v>0</v>
      </c>
      <c r="K1355">
        <v>0</v>
      </c>
      <c r="L1355">
        <v>29</v>
      </c>
      <c r="M1355" s="4">
        <v>29.765296551724138</v>
      </c>
    </row>
    <row r="1356" spans="1:13" x14ac:dyDescent="0.25">
      <c r="A1356">
        <v>445</v>
      </c>
      <c r="B1356">
        <v>5000</v>
      </c>
      <c r="C1356">
        <v>25.2</v>
      </c>
      <c r="D1356">
        <v>30.03</v>
      </c>
      <c r="E1356" s="4">
        <v>1.1916666666666667</v>
      </c>
      <c r="F1356" s="4" t="s">
        <v>21</v>
      </c>
      <c r="G1356" s="1">
        <v>43973</v>
      </c>
      <c r="H1356" s="1">
        <v>43916</v>
      </c>
      <c r="I1356" s="1">
        <v>43947</v>
      </c>
      <c r="J1356">
        <v>0</v>
      </c>
      <c r="K1356">
        <v>0</v>
      </c>
      <c r="L1356">
        <v>31</v>
      </c>
      <c r="M1356" s="4">
        <v>24.777290322580644</v>
      </c>
    </row>
    <row r="1357" spans="1:13" x14ac:dyDescent="0.25">
      <c r="A1357">
        <v>569</v>
      </c>
      <c r="B1357">
        <v>5000</v>
      </c>
      <c r="C1357">
        <v>16.8</v>
      </c>
      <c r="D1357">
        <v>26.73</v>
      </c>
      <c r="E1357" s="4">
        <v>1.5910714285714285</v>
      </c>
      <c r="F1357" s="4" t="s">
        <v>21</v>
      </c>
      <c r="G1357" s="1">
        <v>44005</v>
      </c>
      <c r="H1357" s="1">
        <v>43947</v>
      </c>
      <c r="I1357" s="1">
        <v>43976</v>
      </c>
      <c r="J1357">
        <v>0</v>
      </c>
      <c r="K1357">
        <v>0</v>
      </c>
      <c r="L1357">
        <v>29</v>
      </c>
      <c r="M1357" s="4">
        <v>17.65737931034483</v>
      </c>
    </row>
    <row r="1358" spans="1:13" x14ac:dyDescent="0.25">
      <c r="A1358">
        <v>622</v>
      </c>
      <c r="B1358">
        <v>5000</v>
      </c>
      <c r="C1358">
        <v>12.61</v>
      </c>
      <c r="D1358">
        <v>25.24</v>
      </c>
      <c r="E1358" s="4">
        <v>2.0015860428231562</v>
      </c>
      <c r="F1358" s="4" t="s">
        <v>21</v>
      </c>
      <c r="G1358" s="1">
        <v>44014</v>
      </c>
      <c r="H1358" s="1">
        <v>43976</v>
      </c>
      <c r="I1358" s="1">
        <v>44007</v>
      </c>
      <c r="J1358">
        <v>0</v>
      </c>
      <c r="K1358">
        <v>0</v>
      </c>
      <c r="L1358">
        <v>31</v>
      </c>
      <c r="M1358" s="4">
        <v>12.398477419354839</v>
      </c>
    </row>
    <row r="1359" spans="1:13" x14ac:dyDescent="0.25">
      <c r="A1359">
        <v>678</v>
      </c>
      <c r="B1359">
        <v>5000</v>
      </c>
      <c r="C1359">
        <v>10.51</v>
      </c>
      <c r="D1359">
        <v>24.31</v>
      </c>
      <c r="E1359" s="4">
        <v>2.313035204567079</v>
      </c>
      <c r="F1359" s="4" t="s">
        <v>21</v>
      </c>
      <c r="G1359" s="1">
        <v>44041</v>
      </c>
      <c r="H1359" s="1">
        <v>44007</v>
      </c>
      <c r="I1359" s="1">
        <v>44037</v>
      </c>
      <c r="J1359">
        <v>0</v>
      </c>
      <c r="K1359">
        <v>0</v>
      </c>
      <c r="L1359">
        <v>30</v>
      </c>
      <c r="M1359" s="4">
        <v>10.67816</v>
      </c>
    </row>
    <row r="1360" spans="1:13" x14ac:dyDescent="0.25">
      <c r="A1360">
        <v>910</v>
      </c>
      <c r="B1360">
        <v>5000</v>
      </c>
      <c r="C1360">
        <v>10.5</v>
      </c>
      <c r="D1360">
        <v>24.33</v>
      </c>
      <c r="E1360" s="4">
        <v>2.3171428571428572</v>
      </c>
      <c r="F1360" s="4" t="s">
        <v>21</v>
      </c>
      <c r="G1360" s="1">
        <v>44079</v>
      </c>
      <c r="H1360" s="1">
        <v>44037</v>
      </c>
      <c r="I1360" s="1">
        <v>44067</v>
      </c>
      <c r="J1360">
        <v>0</v>
      </c>
      <c r="K1360">
        <v>0</v>
      </c>
      <c r="L1360">
        <v>30</v>
      </c>
      <c r="M1360" s="4">
        <v>10.667999999999999</v>
      </c>
    </row>
    <row r="1361" spans="1:13" x14ac:dyDescent="0.25">
      <c r="A1361">
        <v>974</v>
      </c>
      <c r="B1361">
        <v>5000</v>
      </c>
      <c r="C1361">
        <v>11.55</v>
      </c>
      <c r="D1361">
        <v>25.02</v>
      </c>
      <c r="E1361" s="4">
        <v>2.1662337662337658</v>
      </c>
      <c r="F1361" s="4" t="s">
        <v>21</v>
      </c>
      <c r="G1361" s="1">
        <v>44102</v>
      </c>
      <c r="H1361" s="1">
        <v>44067</v>
      </c>
      <c r="I1361" s="1">
        <v>44098</v>
      </c>
      <c r="J1361">
        <v>0</v>
      </c>
      <c r="K1361">
        <v>0</v>
      </c>
      <c r="L1361">
        <v>31</v>
      </c>
      <c r="M1361" s="4">
        <v>11.35625806451613</v>
      </c>
    </row>
    <row r="1362" spans="1:13" x14ac:dyDescent="0.25">
      <c r="A1362">
        <v>1160</v>
      </c>
      <c r="B1362">
        <v>5000</v>
      </c>
      <c r="C1362">
        <v>16.78</v>
      </c>
      <c r="D1362">
        <v>27.9</v>
      </c>
      <c r="E1362" s="4">
        <v>1.6626936829558996</v>
      </c>
      <c r="F1362" s="4" t="s">
        <v>21</v>
      </c>
      <c r="G1362" s="1">
        <v>44144</v>
      </c>
      <c r="H1362" s="1">
        <v>44098</v>
      </c>
      <c r="I1362" s="1">
        <v>44130</v>
      </c>
      <c r="J1362">
        <v>0</v>
      </c>
      <c r="K1362">
        <v>0</v>
      </c>
      <c r="L1362">
        <v>32</v>
      </c>
      <c r="M1362" s="4">
        <v>15.982950000000001</v>
      </c>
    </row>
    <row r="1363" spans="1:13" x14ac:dyDescent="0.25">
      <c r="A1363">
        <v>1260</v>
      </c>
      <c r="B1363">
        <v>5000</v>
      </c>
      <c r="C1363">
        <v>25.17</v>
      </c>
      <c r="D1363">
        <v>31.6</v>
      </c>
      <c r="E1363" s="4">
        <v>1.2554628526023044</v>
      </c>
      <c r="F1363" s="4" t="s">
        <v>21</v>
      </c>
      <c r="G1363" s="1">
        <v>44198</v>
      </c>
      <c r="H1363" s="1">
        <v>44130</v>
      </c>
      <c r="I1363" s="1">
        <v>44159</v>
      </c>
      <c r="J1363">
        <v>0</v>
      </c>
      <c r="K1363">
        <v>0</v>
      </c>
      <c r="L1363">
        <v>29</v>
      </c>
      <c r="M1363" s="4">
        <v>26.454537931034483</v>
      </c>
    </row>
    <row r="1364" spans="1:13" x14ac:dyDescent="0.25">
      <c r="A1364">
        <v>1259</v>
      </c>
      <c r="B1364">
        <v>5000</v>
      </c>
      <c r="C1364">
        <v>49.25</v>
      </c>
      <c r="D1364">
        <v>42.24</v>
      </c>
      <c r="E1364" s="4">
        <v>0.85766497461928937</v>
      </c>
      <c r="F1364" s="4" t="s">
        <v>21</v>
      </c>
      <c r="G1364" s="1">
        <v>44198</v>
      </c>
      <c r="H1364" s="1">
        <v>44159</v>
      </c>
      <c r="I1364" s="1">
        <v>44193</v>
      </c>
      <c r="J1364">
        <v>0</v>
      </c>
      <c r="K1364">
        <v>0</v>
      </c>
      <c r="L1364">
        <v>34</v>
      </c>
      <c r="M1364" s="4">
        <v>44.151176470588233</v>
      </c>
    </row>
    <row r="1365" spans="1:13" x14ac:dyDescent="0.25">
      <c r="A1365">
        <v>1339</v>
      </c>
      <c r="B1365">
        <v>5000</v>
      </c>
      <c r="C1365">
        <v>51.4</v>
      </c>
      <c r="D1365">
        <v>43.55</v>
      </c>
      <c r="E1365" s="4">
        <v>0.84727626459143968</v>
      </c>
      <c r="F1365" s="4" t="s">
        <v>21</v>
      </c>
      <c r="G1365" s="1">
        <v>44223</v>
      </c>
      <c r="H1365" s="1">
        <v>44193</v>
      </c>
      <c r="I1365" s="1">
        <v>44222</v>
      </c>
      <c r="J1365">
        <v>0</v>
      </c>
      <c r="K1365">
        <v>0</v>
      </c>
      <c r="L1365">
        <v>29</v>
      </c>
      <c r="M1365" s="4">
        <v>54.023172413793105</v>
      </c>
    </row>
    <row r="1366" spans="1:13" x14ac:dyDescent="0.25">
      <c r="A1366">
        <v>1492</v>
      </c>
      <c r="B1366">
        <v>5000</v>
      </c>
      <c r="C1366">
        <v>60.84</v>
      </c>
      <c r="D1366">
        <v>48.48</v>
      </c>
      <c r="E1366" s="4">
        <v>0.79684418145956593</v>
      </c>
      <c r="F1366" s="4" t="s">
        <v>21</v>
      </c>
      <c r="G1366" s="1">
        <v>44252</v>
      </c>
      <c r="H1366" s="1">
        <v>44222</v>
      </c>
      <c r="I1366" s="1">
        <v>44251</v>
      </c>
      <c r="J1366">
        <v>0</v>
      </c>
      <c r="K1366">
        <v>0</v>
      </c>
      <c r="L1366">
        <v>29</v>
      </c>
      <c r="M1366" s="4">
        <v>63.944937931034488</v>
      </c>
    </row>
    <row r="1367" spans="1:13" x14ac:dyDescent="0.25">
      <c r="A1367">
        <v>1572</v>
      </c>
      <c r="B1367">
        <v>5000</v>
      </c>
      <c r="C1367">
        <v>30.39</v>
      </c>
      <c r="D1367">
        <v>35.950000000000003</v>
      </c>
      <c r="E1367" s="4">
        <v>1.1829549193813755</v>
      </c>
      <c r="F1367" s="4" t="s">
        <v>21</v>
      </c>
      <c r="G1367" s="1">
        <v>44282</v>
      </c>
      <c r="H1367" s="1">
        <v>44251</v>
      </c>
      <c r="I1367" s="1">
        <v>44280</v>
      </c>
      <c r="J1367">
        <v>0</v>
      </c>
      <c r="K1367">
        <v>0</v>
      </c>
      <c r="L1367">
        <v>29</v>
      </c>
      <c r="M1367" s="4">
        <v>31.940937931034483</v>
      </c>
    </row>
    <row r="1368" spans="1:13" x14ac:dyDescent="0.25">
      <c r="A1368">
        <v>1716</v>
      </c>
      <c r="B1368">
        <v>5000</v>
      </c>
      <c r="C1368">
        <v>25.15</v>
      </c>
      <c r="D1368">
        <v>37.630000000000003</v>
      </c>
      <c r="E1368" s="4">
        <v>1.4962226640159049</v>
      </c>
      <c r="F1368" s="4" t="s">
        <v>21</v>
      </c>
      <c r="G1368" s="1">
        <v>44326</v>
      </c>
      <c r="H1368" s="1">
        <v>44280</v>
      </c>
      <c r="I1368" s="1">
        <v>44312</v>
      </c>
      <c r="J1368">
        <v>0</v>
      </c>
      <c r="K1368">
        <v>0</v>
      </c>
      <c r="L1368">
        <v>32</v>
      </c>
      <c r="M1368" s="4">
        <v>23.955375</v>
      </c>
    </row>
    <row r="1369" spans="1:13" x14ac:dyDescent="0.25">
      <c r="A1369">
        <v>1870</v>
      </c>
      <c r="B1369">
        <v>5000</v>
      </c>
      <c r="C1369">
        <v>11.52</v>
      </c>
      <c r="D1369">
        <v>29.39</v>
      </c>
      <c r="E1369" s="4">
        <v>2.5512152777777781</v>
      </c>
      <c r="F1369" s="4" t="s">
        <v>21</v>
      </c>
      <c r="G1369" s="1">
        <v>44342</v>
      </c>
      <c r="H1369" s="1">
        <v>44312</v>
      </c>
      <c r="I1369" s="1">
        <v>44341</v>
      </c>
      <c r="J1369">
        <v>0</v>
      </c>
      <c r="K1369">
        <v>0</v>
      </c>
      <c r="L1369">
        <v>29</v>
      </c>
      <c r="M1369" s="4">
        <v>12.10791724137931</v>
      </c>
    </row>
    <row r="1370" spans="1:13" x14ac:dyDescent="0.25">
      <c r="A1370">
        <v>2091</v>
      </c>
      <c r="B1370">
        <v>5000</v>
      </c>
      <c r="C1370">
        <v>8.3800000000000008</v>
      </c>
      <c r="D1370">
        <v>27.64</v>
      </c>
      <c r="E1370" s="4">
        <v>3.2983293556085918</v>
      </c>
      <c r="F1370" s="4" t="s">
        <v>21</v>
      </c>
      <c r="G1370" s="1">
        <v>44374</v>
      </c>
      <c r="H1370" s="1">
        <v>44341</v>
      </c>
      <c r="I1370" s="1">
        <v>44371</v>
      </c>
      <c r="J1370">
        <v>0</v>
      </c>
      <c r="K1370">
        <v>0</v>
      </c>
      <c r="L1370">
        <v>30</v>
      </c>
      <c r="M1370" s="4">
        <v>8.5140800000000016</v>
      </c>
    </row>
    <row r="1371" spans="1:13" x14ac:dyDescent="0.25">
      <c r="A1371">
        <v>2150</v>
      </c>
      <c r="B1371">
        <v>5000</v>
      </c>
      <c r="C1371">
        <v>7.33</v>
      </c>
      <c r="D1371">
        <v>27.04</v>
      </c>
      <c r="E1371" s="4">
        <v>3.6889495225102316</v>
      </c>
      <c r="F1371" s="4" t="s">
        <v>21</v>
      </c>
      <c r="G1371" s="1">
        <v>44405</v>
      </c>
      <c r="H1371" s="1">
        <v>44371</v>
      </c>
      <c r="I1371" s="1">
        <v>44403</v>
      </c>
      <c r="J1371">
        <v>0</v>
      </c>
      <c r="K1371">
        <v>0</v>
      </c>
      <c r="L1371">
        <v>32</v>
      </c>
      <c r="M1371" s="4">
        <v>6.9818249999999997</v>
      </c>
    </row>
    <row r="1372" spans="1:13" x14ac:dyDescent="0.25">
      <c r="A1372">
        <v>120</v>
      </c>
      <c r="B1372">
        <v>6487</v>
      </c>
      <c r="C1372">
        <v>169.3</v>
      </c>
      <c r="D1372">
        <v>120</v>
      </c>
      <c r="E1372" s="4">
        <v>0.70880094506792668</v>
      </c>
      <c r="F1372" s="4" t="s">
        <v>21</v>
      </c>
      <c r="G1372" s="1">
        <v>43890</v>
      </c>
      <c r="H1372" s="1">
        <v>43840</v>
      </c>
      <c r="I1372" s="1">
        <v>43868</v>
      </c>
      <c r="J1372">
        <v>0</v>
      </c>
      <c r="K1372">
        <v>0</v>
      </c>
      <c r="L1372">
        <v>28</v>
      </c>
      <c r="M1372" s="4">
        <v>184.29514285714288</v>
      </c>
    </row>
    <row r="1373" spans="1:13" x14ac:dyDescent="0.25">
      <c r="A1373">
        <v>284</v>
      </c>
      <c r="B1373">
        <v>5652</v>
      </c>
      <c r="C1373">
        <v>145.5</v>
      </c>
      <c r="D1373">
        <v>90.12</v>
      </c>
      <c r="E1373" s="4">
        <v>0.61938144329896916</v>
      </c>
      <c r="F1373" s="4" t="s">
        <v>21</v>
      </c>
      <c r="G1373" s="1">
        <v>43914</v>
      </c>
      <c r="H1373" s="1">
        <v>43879</v>
      </c>
      <c r="I1373" s="1">
        <v>43909</v>
      </c>
      <c r="J1373">
        <v>0</v>
      </c>
      <c r="K1373">
        <v>0</v>
      </c>
      <c r="L1373">
        <v>30</v>
      </c>
      <c r="M1373" s="4">
        <v>147.828</v>
      </c>
    </row>
    <row r="1374" spans="1:13" x14ac:dyDescent="0.25">
      <c r="A1374">
        <v>366</v>
      </c>
      <c r="B1374">
        <v>5652</v>
      </c>
      <c r="C1374">
        <v>108</v>
      </c>
      <c r="D1374">
        <v>70.5</v>
      </c>
      <c r="E1374" s="4">
        <v>0.65277777777777779</v>
      </c>
      <c r="F1374" s="4" t="s">
        <v>21</v>
      </c>
      <c r="G1374" s="1">
        <v>43945</v>
      </c>
      <c r="H1374" s="1">
        <v>43910</v>
      </c>
      <c r="I1374" s="1">
        <v>43941</v>
      </c>
      <c r="J1374">
        <v>0</v>
      </c>
      <c r="K1374">
        <v>0</v>
      </c>
      <c r="L1374">
        <v>31</v>
      </c>
      <c r="M1374" s="4">
        <v>106.18838709677419</v>
      </c>
    </row>
    <row r="1375" spans="1:13" x14ac:dyDescent="0.25">
      <c r="A1375">
        <v>441</v>
      </c>
      <c r="B1375">
        <v>5652</v>
      </c>
      <c r="C1375">
        <v>59.9</v>
      </c>
      <c r="D1375">
        <v>50.22</v>
      </c>
      <c r="E1375" s="4">
        <v>0.83839732888146912</v>
      </c>
      <c r="F1375" s="4" t="s">
        <v>21</v>
      </c>
      <c r="G1375" s="1">
        <v>43973</v>
      </c>
      <c r="H1375" s="1">
        <v>43942</v>
      </c>
      <c r="I1375" s="1">
        <v>43966</v>
      </c>
      <c r="J1375">
        <v>0</v>
      </c>
      <c r="K1375">
        <v>0</v>
      </c>
      <c r="L1375">
        <v>24</v>
      </c>
      <c r="M1375" s="4">
        <v>76.072999999999993</v>
      </c>
    </row>
    <row r="1376" spans="1:13" x14ac:dyDescent="0.25">
      <c r="A1376">
        <v>614</v>
      </c>
      <c r="B1376">
        <v>5652</v>
      </c>
      <c r="C1376">
        <v>33.6</v>
      </c>
      <c r="D1376">
        <v>40.35</v>
      </c>
      <c r="E1376" s="4">
        <v>1.2008928571428572</v>
      </c>
      <c r="F1376" s="4" t="s">
        <v>21</v>
      </c>
      <c r="G1376" s="1">
        <v>44012</v>
      </c>
      <c r="H1376" s="1">
        <v>43967</v>
      </c>
      <c r="I1376" s="1">
        <v>44000</v>
      </c>
      <c r="J1376">
        <v>0</v>
      </c>
      <c r="K1376">
        <v>0</v>
      </c>
      <c r="L1376">
        <v>33</v>
      </c>
      <c r="M1376" s="4">
        <v>31.034181818181821</v>
      </c>
    </row>
    <row r="1377" spans="1:13" x14ac:dyDescent="0.25">
      <c r="A1377">
        <v>671</v>
      </c>
      <c r="B1377">
        <v>5652</v>
      </c>
      <c r="C1377">
        <v>11</v>
      </c>
      <c r="D1377">
        <v>31.41</v>
      </c>
      <c r="E1377" s="4">
        <v>2.8554545454545455</v>
      </c>
      <c r="F1377" s="4" t="s">
        <v>21</v>
      </c>
      <c r="G1377" s="1">
        <v>44039</v>
      </c>
      <c r="H1377" s="1">
        <v>44001</v>
      </c>
      <c r="I1377" s="1">
        <v>44032</v>
      </c>
      <c r="J1377">
        <v>0</v>
      </c>
      <c r="K1377">
        <v>0</v>
      </c>
      <c r="L1377">
        <v>31</v>
      </c>
      <c r="M1377" s="4">
        <v>10.815483870967743</v>
      </c>
    </row>
    <row r="1378" spans="1:13" x14ac:dyDescent="0.25">
      <c r="A1378">
        <v>868</v>
      </c>
      <c r="B1378">
        <v>5652</v>
      </c>
      <c r="C1378">
        <v>9.5</v>
      </c>
      <c r="D1378">
        <v>30.49</v>
      </c>
      <c r="E1378" s="4">
        <v>3.209473684210526</v>
      </c>
      <c r="F1378" s="4" t="s">
        <v>21</v>
      </c>
      <c r="G1378" s="1">
        <v>44066</v>
      </c>
      <c r="H1378" s="1">
        <v>44033</v>
      </c>
      <c r="I1378" s="1">
        <v>44060</v>
      </c>
      <c r="J1378">
        <v>0</v>
      </c>
      <c r="K1378">
        <v>0</v>
      </c>
      <c r="L1378">
        <v>27</v>
      </c>
      <c r="M1378" s="4">
        <v>10.724444444444444</v>
      </c>
    </row>
    <row r="1379" spans="1:13" x14ac:dyDescent="0.25">
      <c r="A1379">
        <v>943</v>
      </c>
      <c r="B1379">
        <v>5652</v>
      </c>
      <c r="C1379">
        <v>6.3</v>
      </c>
      <c r="D1379">
        <v>29.22</v>
      </c>
      <c r="E1379" s="4">
        <v>4.6380952380952376</v>
      </c>
      <c r="F1379" s="4" t="s">
        <v>21</v>
      </c>
      <c r="G1379" s="1">
        <v>44097</v>
      </c>
      <c r="H1379" s="1">
        <v>44061</v>
      </c>
      <c r="I1379" s="1">
        <v>44090</v>
      </c>
      <c r="J1379">
        <v>0</v>
      </c>
      <c r="K1379">
        <v>0</v>
      </c>
      <c r="L1379">
        <v>29</v>
      </c>
      <c r="M1379" s="4">
        <v>6.6215172413793102</v>
      </c>
    </row>
    <row r="1380" spans="1:13" x14ac:dyDescent="0.25">
      <c r="A1380">
        <v>1086</v>
      </c>
      <c r="B1380">
        <v>5652</v>
      </c>
      <c r="C1380">
        <v>15.8</v>
      </c>
      <c r="D1380">
        <v>34.22</v>
      </c>
      <c r="E1380" s="4">
        <v>2.1658227848101266</v>
      </c>
      <c r="F1380" s="4" t="s">
        <v>21</v>
      </c>
      <c r="G1380" s="1">
        <v>44127</v>
      </c>
      <c r="H1380" s="1">
        <v>44091</v>
      </c>
      <c r="I1380" s="1">
        <v>44119</v>
      </c>
      <c r="J1380">
        <v>0</v>
      </c>
      <c r="K1380">
        <v>0</v>
      </c>
      <c r="L1380">
        <v>28</v>
      </c>
      <c r="M1380" s="4">
        <v>17.199428571428573</v>
      </c>
    </row>
    <row r="1381" spans="1:13" x14ac:dyDescent="0.25">
      <c r="A1381">
        <v>1198</v>
      </c>
      <c r="B1381">
        <v>5652</v>
      </c>
      <c r="C1381">
        <v>72.400000000000006</v>
      </c>
      <c r="D1381">
        <v>64.56</v>
      </c>
      <c r="E1381" s="4">
        <v>0.89171270718232043</v>
      </c>
      <c r="F1381" s="4" t="s">
        <v>21</v>
      </c>
      <c r="G1381" s="1">
        <v>44159</v>
      </c>
      <c r="H1381" s="1">
        <v>44120</v>
      </c>
      <c r="I1381" s="1">
        <v>44153</v>
      </c>
      <c r="J1381">
        <v>0</v>
      </c>
      <c r="K1381">
        <v>0</v>
      </c>
      <c r="L1381">
        <v>33</v>
      </c>
      <c r="M1381" s="4">
        <v>66.871272727272739</v>
      </c>
    </row>
    <row r="1382" spans="1:13" x14ac:dyDescent="0.25">
      <c r="A1382">
        <v>1333</v>
      </c>
      <c r="B1382">
        <v>5652</v>
      </c>
      <c r="C1382">
        <v>114.3</v>
      </c>
      <c r="D1382">
        <v>87.53</v>
      </c>
      <c r="E1382" s="4">
        <v>0.76579177602799653</v>
      </c>
      <c r="F1382" s="4" t="s">
        <v>21</v>
      </c>
      <c r="G1382" s="1">
        <v>44222</v>
      </c>
      <c r="H1382" s="1">
        <v>44154</v>
      </c>
      <c r="I1382" s="1">
        <v>44183</v>
      </c>
      <c r="J1382">
        <v>0</v>
      </c>
      <c r="K1382">
        <v>0</v>
      </c>
      <c r="L1382">
        <v>29</v>
      </c>
      <c r="M1382" s="4">
        <v>120.13324137931035</v>
      </c>
    </row>
    <row r="1383" spans="1:13" x14ac:dyDescent="0.25">
      <c r="A1383">
        <v>1334</v>
      </c>
      <c r="B1383">
        <v>5652</v>
      </c>
      <c r="C1383">
        <v>183.6</v>
      </c>
      <c r="D1383">
        <v>128.13</v>
      </c>
      <c r="E1383" s="4">
        <v>0.69787581699346402</v>
      </c>
      <c r="F1383" s="4" t="s">
        <v>21</v>
      </c>
      <c r="G1383" s="1">
        <v>44222</v>
      </c>
      <c r="H1383" s="1">
        <v>44184</v>
      </c>
      <c r="I1383" s="1">
        <v>44215</v>
      </c>
      <c r="J1383">
        <v>0</v>
      </c>
      <c r="K1383">
        <v>0</v>
      </c>
      <c r="L1383">
        <v>31</v>
      </c>
      <c r="M1383" s="4">
        <v>180.52025806451613</v>
      </c>
    </row>
    <row r="1384" spans="1:13" x14ac:dyDescent="0.25">
      <c r="A1384">
        <v>1485</v>
      </c>
      <c r="B1384">
        <v>5652</v>
      </c>
      <c r="C1384">
        <v>240.2</v>
      </c>
      <c r="D1384">
        <v>161.9</v>
      </c>
      <c r="E1384" s="4">
        <v>0.67402164862614489</v>
      </c>
      <c r="F1384" s="4" t="s">
        <v>21</v>
      </c>
      <c r="G1384" s="1">
        <v>44250</v>
      </c>
      <c r="H1384" s="1">
        <v>44216</v>
      </c>
      <c r="I1384" s="1">
        <v>44243</v>
      </c>
      <c r="J1384">
        <v>0</v>
      </c>
      <c r="K1384">
        <v>0</v>
      </c>
      <c r="L1384">
        <v>27</v>
      </c>
      <c r="M1384" s="4">
        <v>271.15911111111109</v>
      </c>
    </row>
    <row r="1385" spans="1:13" x14ac:dyDescent="0.25">
      <c r="A1385">
        <v>1562</v>
      </c>
      <c r="B1385">
        <v>5652</v>
      </c>
      <c r="C1385">
        <v>133</v>
      </c>
      <c r="D1385">
        <v>102.85</v>
      </c>
      <c r="E1385" s="4">
        <v>0.77330827067669172</v>
      </c>
      <c r="F1385" s="4" t="s">
        <v>21</v>
      </c>
      <c r="G1385" s="1">
        <v>44277</v>
      </c>
      <c r="H1385" s="1">
        <v>44244</v>
      </c>
      <c r="I1385" s="1">
        <v>44271</v>
      </c>
      <c r="J1385">
        <v>0</v>
      </c>
      <c r="K1385">
        <v>0</v>
      </c>
      <c r="L1385">
        <v>27</v>
      </c>
      <c r="M1385" s="4">
        <v>150.14222222222222</v>
      </c>
    </row>
    <row r="1386" spans="1:13" x14ac:dyDescent="0.25">
      <c r="A1386">
        <v>1665</v>
      </c>
      <c r="B1386">
        <v>5652</v>
      </c>
      <c r="C1386">
        <v>72.2</v>
      </c>
      <c r="D1386">
        <v>68.75</v>
      </c>
      <c r="E1386" s="4">
        <v>0.95221606648199442</v>
      </c>
      <c r="F1386" s="4" t="s">
        <v>21</v>
      </c>
      <c r="G1386" s="1">
        <v>44312</v>
      </c>
      <c r="H1386" s="1">
        <v>44272</v>
      </c>
      <c r="I1386" s="1">
        <v>44301</v>
      </c>
      <c r="J1386">
        <v>0</v>
      </c>
      <c r="K1386">
        <v>0</v>
      </c>
      <c r="L1386">
        <v>29</v>
      </c>
      <c r="M1386" s="4">
        <v>75.884689655172423</v>
      </c>
    </row>
    <row r="1387" spans="1:13" x14ac:dyDescent="0.25">
      <c r="A1387">
        <v>1865</v>
      </c>
      <c r="B1387">
        <v>5652</v>
      </c>
      <c r="C1387">
        <v>52.4</v>
      </c>
      <c r="D1387">
        <v>57.76</v>
      </c>
      <c r="E1387" s="4">
        <v>1.1022900763358778</v>
      </c>
      <c r="F1387" s="4" t="s">
        <v>21</v>
      </c>
      <c r="G1387" s="1">
        <v>44341</v>
      </c>
      <c r="H1387" s="1">
        <v>44302</v>
      </c>
      <c r="I1387" s="1">
        <v>44333</v>
      </c>
      <c r="J1387">
        <v>0</v>
      </c>
      <c r="K1387">
        <v>0</v>
      </c>
      <c r="L1387">
        <v>31</v>
      </c>
      <c r="M1387" s="4">
        <v>51.521032258064515</v>
      </c>
    </row>
    <row r="1388" spans="1:13" x14ac:dyDescent="0.25">
      <c r="A1388">
        <v>2085</v>
      </c>
      <c r="B1388">
        <v>5652</v>
      </c>
      <c r="C1388">
        <v>15.7</v>
      </c>
      <c r="D1388">
        <v>36.24</v>
      </c>
      <c r="E1388" s="4">
        <v>2.3082802547770704</v>
      </c>
      <c r="F1388" s="4" t="s">
        <v>21</v>
      </c>
      <c r="G1388" s="1">
        <v>44372</v>
      </c>
      <c r="H1388" s="1">
        <v>44334</v>
      </c>
      <c r="I1388" s="1">
        <v>44363</v>
      </c>
      <c r="J1388">
        <v>0</v>
      </c>
      <c r="K1388">
        <v>0</v>
      </c>
      <c r="L1388">
        <v>29</v>
      </c>
      <c r="M1388" s="4">
        <v>16.501241379310343</v>
      </c>
    </row>
    <row r="1389" spans="1:13" x14ac:dyDescent="0.25">
      <c r="A1389">
        <v>2140</v>
      </c>
      <c r="B1389">
        <v>5652</v>
      </c>
      <c r="C1389">
        <v>11.5</v>
      </c>
      <c r="D1389">
        <v>33.880000000000003</v>
      </c>
      <c r="E1389" s="4">
        <v>2.9460869565217394</v>
      </c>
      <c r="F1389" s="4" t="s">
        <v>21</v>
      </c>
      <c r="G1389" s="1">
        <v>44402</v>
      </c>
      <c r="H1389" s="1">
        <v>44364</v>
      </c>
      <c r="I1389" s="1">
        <v>44397</v>
      </c>
      <c r="J1389">
        <v>0</v>
      </c>
      <c r="K1389">
        <v>0</v>
      </c>
      <c r="L1389">
        <v>33</v>
      </c>
      <c r="M1389" s="4">
        <v>10.621818181818183</v>
      </c>
    </row>
    <row r="1390" spans="1:13" x14ac:dyDescent="0.25">
      <c r="A1390">
        <v>62</v>
      </c>
      <c r="B1390">
        <v>2736</v>
      </c>
      <c r="C1390">
        <v>89.9</v>
      </c>
      <c r="D1390">
        <v>68.040000000000006</v>
      </c>
      <c r="E1390" s="4">
        <v>0.75684093437152389</v>
      </c>
      <c r="F1390" s="4" t="s">
        <v>21</v>
      </c>
      <c r="G1390" s="1">
        <v>43887</v>
      </c>
      <c r="H1390" s="1">
        <v>43852</v>
      </c>
      <c r="I1390" s="1">
        <v>43879</v>
      </c>
      <c r="J1390">
        <v>0</v>
      </c>
      <c r="K1390">
        <v>0</v>
      </c>
      <c r="L1390">
        <v>27</v>
      </c>
      <c r="M1390" s="4">
        <v>101.48711111111112</v>
      </c>
    </row>
    <row r="1391" spans="1:13" x14ac:dyDescent="0.25">
      <c r="A1391">
        <v>396</v>
      </c>
      <c r="B1391">
        <v>2736</v>
      </c>
      <c r="C1391">
        <v>84.8</v>
      </c>
      <c r="D1391">
        <v>63.59</v>
      </c>
      <c r="E1391" s="4">
        <v>0.74988207547169816</v>
      </c>
      <c r="F1391" s="4" t="s">
        <v>21</v>
      </c>
      <c r="G1391" s="1">
        <v>43949</v>
      </c>
      <c r="H1391" s="1">
        <v>43881</v>
      </c>
      <c r="I1391" s="1">
        <v>43908</v>
      </c>
      <c r="J1391">
        <v>0</v>
      </c>
      <c r="K1391">
        <v>0</v>
      </c>
      <c r="L1391">
        <v>27</v>
      </c>
      <c r="M1391" s="4">
        <v>95.729777777777784</v>
      </c>
    </row>
    <row r="1392" spans="1:13" x14ac:dyDescent="0.25">
      <c r="A1392">
        <v>397</v>
      </c>
      <c r="B1392">
        <v>2736</v>
      </c>
      <c r="C1392">
        <v>71.3</v>
      </c>
      <c r="D1392">
        <v>55.41</v>
      </c>
      <c r="E1392" s="4">
        <v>0.77713884992987381</v>
      </c>
      <c r="F1392" s="4" t="s">
        <v>21</v>
      </c>
      <c r="G1392" s="1">
        <v>43949</v>
      </c>
      <c r="H1392" s="1">
        <v>43909</v>
      </c>
      <c r="I1392" s="1">
        <v>43940</v>
      </c>
      <c r="J1392">
        <v>0</v>
      </c>
      <c r="K1392">
        <v>0</v>
      </c>
      <c r="L1392">
        <v>31</v>
      </c>
      <c r="M1392" s="4">
        <v>70.103999999999999</v>
      </c>
    </row>
    <row r="1393" spans="1:13" x14ac:dyDescent="0.25">
      <c r="A1393">
        <v>492</v>
      </c>
      <c r="B1393">
        <v>2736</v>
      </c>
      <c r="C1393">
        <v>41</v>
      </c>
      <c r="D1393">
        <v>42.57</v>
      </c>
      <c r="E1393" s="4">
        <v>1.0382926829268293</v>
      </c>
      <c r="F1393" s="4" t="s">
        <v>21</v>
      </c>
      <c r="G1393" s="1">
        <v>43989</v>
      </c>
      <c r="H1393" s="1">
        <v>43941</v>
      </c>
      <c r="I1393" s="1">
        <v>43966</v>
      </c>
      <c r="J1393">
        <v>0</v>
      </c>
      <c r="K1393">
        <v>0</v>
      </c>
      <c r="L1393">
        <v>25</v>
      </c>
      <c r="M1393" s="4">
        <v>49.987199999999994</v>
      </c>
    </row>
    <row r="1394" spans="1:13" x14ac:dyDescent="0.25">
      <c r="A1394">
        <v>816</v>
      </c>
      <c r="B1394">
        <v>2736</v>
      </c>
      <c r="C1394">
        <v>17.89</v>
      </c>
      <c r="D1394">
        <v>33.72</v>
      </c>
      <c r="E1394" s="4">
        <v>1.8848518725544996</v>
      </c>
      <c r="F1394" s="4" t="s">
        <v>21</v>
      </c>
      <c r="G1394" s="1">
        <v>44057</v>
      </c>
      <c r="H1394" s="1">
        <v>43967</v>
      </c>
      <c r="I1394" s="1">
        <v>44000</v>
      </c>
      <c r="J1394">
        <v>0</v>
      </c>
      <c r="K1394">
        <v>0</v>
      </c>
      <c r="L1394">
        <v>33</v>
      </c>
      <c r="M1394" s="4">
        <v>16.523854545454544</v>
      </c>
    </row>
    <row r="1395" spans="1:13" x14ac:dyDescent="0.25">
      <c r="A1395">
        <v>817</v>
      </c>
      <c r="B1395">
        <v>2736</v>
      </c>
      <c r="C1395">
        <v>14.7</v>
      </c>
      <c r="D1395">
        <v>32.72</v>
      </c>
      <c r="E1395" s="4">
        <v>2.2258503401360543</v>
      </c>
      <c r="F1395" s="4" t="s">
        <v>21</v>
      </c>
      <c r="G1395" s="1">
        <v>44057</v>
      </c>
      <c r="H1395" s="1">
        <v>44001</v>
      </c>
      <c r="I1395" s="1">
        <v>44032</v>
      </c>
      <c r="J1395">
        <v>0</v>
      </c>
      <c r="K1395">
        <v>0</v>
      </c>
      <c r="L1395">
        <v>31</v>
      </c>
      <c r="M1395" s="4">
        <v>14.45341935483871</v>
      </c>
    </row>
    <row r="1396" spans="1:13" x14ac:dyDescent="0.25">
      <c r="A1396">
        <v>1143</v>
      </c>
      <c r="B1396">
        <v>2736</v>
      </c>
      <c r="C1396">
        <v>12.6</v>
      </c>
      <c r="D1396">
        <v>31.8</v>
      </c>
      <c r="E1396" s="4">
        <v>2.5238095238095237</v>
      </c>
      <c r="F1396" s="4" t="s">
        <v>21</v>
      </c>
      <c r="G1396" s="1">
        <v>44144</v>
      </c>
      <c r="H1396" s="1">
        <v>44033</v>
      </c>
      <c r="I1396" s="1">
        <v>44060</v>
      </c>
      <c r="J1396">
        <v>0</v>
      </c>
      <c r="K1396">
        <v>0</v>
      </c>
      <c r="L1396">
        <v>27</v>
      </c>
      <c r="M1396" s="4">
        <v>14.224</v>
      </c>
    </row>
    <row r="1397" spans="1:13" x14ac:dyDescent="0.25">
      <c r="A1397">
        <v>1144</v>
      </c>
      <c r="B1397">
        <v>2736</v>
      </c>
      <c r="C1397">
        <v>11.6</v>
      </c>
      <c r="D1397">
        <v>31.57</v>
      </c>
      <c r="E1397" s="4">
        <v>2.7215517241379312</v>
      </c>
      <c r="F1397" s="4" t="s">
        <v>21</v>
      </c>
      <c r="G1397" s="1">
        <v>44144</v>
      </c>
      <c r="H1397" s="1">
        <v>44061</v>
      </c>
      <c r="I1397" s="1">
        <v>44090</v>
      </c>
      <c r="J1397">
        <v>0</v>
      </c>
      <c r="K1397">
        <v>0</v>
      </c>
      <c r="L1397">
        <v>29</v>
      </c>
      <c r="M1397" s="4">
        <v>12.191999999999998</v>
      </c>
    </row>
    <row r="1398" spans="1:13" x14ac:dyDescent="0.25">
      <c r="A1398">
        <v>1145</v>
      </c>
      <c r="B1398">
        <v>2736</v>
      </c>
      <c r="C1398">
        <v>21</v>
      </c>
      <c r="D1398">
        <v>36.76</v>
      </c>
      <c r="E1398" s="4">
        <v>1.7504761904761903</v>
      </c>
      <c r="F1398" s="4" t="s">
        <v>21</v>
      </c>
      <c r="G1398" s="1">
        <v>44144</v>
      </c>
      <c r="H1398" s="1">
        <v>44091</v>
      </c>
      <c r="I1398" s="1">
        <v>44119</v>
      </c>
      <c r="J1398">
        <v>0</v>
      </c>
      <c r="K1398">
        <v>0</v>
      </c>
      <c r="L1398">
        <v>28</v>
      </c>
      <c r="M1398" s="4">
        <v>22.86</v>
      </c>
    </row>
    <row r="1399" spans="1:13" x14ac:dyDescent="0.25">
      <c r="A1399">
        <v>1406</v>
      </c>
      <c r="B1399">
        <v>2736</v>
      </c>
      <c r="C1399">
        <v>53.5</v>
      </c>
      <c r="D1399">
        <v>54.74</v>
      </c>
      <c r="E1399" s="4">
        <v>1.023177570093458</v>
      </c>
      <c r="F1399" s="4" t="s">
        <v>21</v>
      </c>
      <c r="G1399" s="1">
        <v>44235</v>
      </c>
      <c r="H1399" s="1">
        <v>44119</v>
      </c>
      <c r="I1399" s="1">
        <v>44154</v>
      </c>
      <c r="J1399">
        <v>0</v>
      </c>
      <c r="K1399">
        <v>0</v>
      </c>
      <c r="L1399">
        <v>35</v>
      </c>
      <c r="M1399" s="4">
        <v>46.590857142857139</v>
      </c>
    </row>
    <row r="1400" spans="1:13" x14ac:dyDescent="0.25">
      <c r="A1400">
        <v>1407</v>
      </c>
      <c r="B1400">
        <v>2736</v>
      </c>
      <c r="C1400">
        <v>67.09</v>
      </c>
      <c r="D1400">
        <v>62.47</v>
      </c>
      <c r="E1400" s="4">
        <v>0.93113727828290349</v>
      </c>
      <c r="F1400" s="4" t="s">
        <v>21</v>
      </c>
      <c r="G1400" s="1">
        <v>44235</v>
      </c>
      <c r="H1400" s="1">
        <v>44155</v>
      </c>
      <c r="I1400" s="1">
        <v>44183</v>
      </c>
      <c r="J1400">
        <v>0</v>
      </c>
      <c r="K1400">
        <v>0</v>
      </c>
      <c r="L1400">
        <v>28</v>
      </c>
      <c r="M1400" s="4">
        <v>73.032257142857148</v>
      </c>
    </row>
    <row r="1401" spans="1:13" x14ac:dyDescent="0.25">
      <c r="A1401">
        <v>1408</v>
      </c>
      <c r="B1401">
        <v>2736</v>
      </c>
      <c r="C1401">
        <v>95.5</v>
      </c>
      <c r="D1401">
        <v>79.64</v>
      </c>
      <c r="E1401" s="4">
        <v>0.83392670157068061</v>
      </c>
      <c r="F1401" s="4" t="s">
        <v>21</v>
      </c>
      <c r="G1401" s="1">
        <v>44235</v>
      </c>
      <c r="H1401" s="1">
        <v>44184</v>
      </c>
      <c r="I1401" s="1">
        <v>44215</v>
      </c>
      <c r="J1401">
        <v>0</v>
      </c>
      <c r="K1401">
        <v>0</v>
      </c>
      <c r="L1401">
        <v>31</v>
      </c>
      <c r="M1401" s="4">
        <v>93.898064516129025</v>
      </c>
    </row>
    <row r="1402" spans="1:13" x14ac:dyDescent="0.25">
      <c r="A1402">
        <v>1823</v>
      </c>
      <c r="B1402">
        <v>2736</v>
      </c>
      <c r="C1402">
        <v>120.6</v>
      </c>
      <c r="D1402">
        <v>94.65</v>
      </c>
      <c r="E1402" s="4">
        <v>0.78482587064676623</v>
      </c>
      <c r="F1402" s="4" t="s">
        <v>21</v>
      </c>
      <c r="G1402" s="1">
        <v>44340</v>
      </c>
      <c r="H1402" s="1">
        <v>44216</v>
      </c>
      <c r="I1402" s="1">
        <v>44244</v>
      </c>
      <c r="J1402">
        <v>0</v>
      </c>
      <c r="K1402">
        <v>0</v>
      </c>
      <c r="L1402">
        <v>28</v>
      </c>
      <c r="M1402" s="4">
        <v>131.28171428571429</v>
      </c>
    </row>
    <row r="1403" spans="1:13" x14ac:dyDescent="0.25">
      <c r="A1403">
        <v>1824</v>
      </c>
      <c r="B1403">
        <v>2736</v>
      </c>
      <c r="C1403">
        <v>67</v>
      </c>
      <c r="D1403">
        <v>65.19</v>
      </c>
      <c r="E1403" s="4">
        <v>0.97298507462686568</v>
      </c>
      <c r="F1403" s="4" t="s">
        <v>21</v>
      </c>
      <c r="G1403" s="1">
        <v>44340</v>
      </c>
      <c r="H1403" s="1">
        <v>44245</v>
      </c>
      <c r="I1403" s="1">
        <v>44271</v>
      </c>
      <c r="J1403">
        <v>0</v>
      </c>
      <c r="K1403">
        <v>0</v>
      </c>
      <c r="L1403">
        <v>26</v>
      </c>
      <c r="M1403" s="4">
        <v>78.544615384615398</v>
      </c>
    </row>
    <row r="1404" spans="1:13" x14ac:dyDescent="0.25">
      <c r="A1404">
        <v>1826</v>
      </c>
      <c r="B1404">
        <v>2736</v>
      </c>
      <c r="C1404">
        <v>53.4</v>
      </c>
      <c r="D1404">
        <v>57.63</v>
      </c>
      <c r="E1404" s="4">
        <v>1.0792134831460676</v>
      </c>
      <c r="F1404" s="4" t="s">
        <v>21</v>
      </c>
      <c r="G1404" s="1">
        <v>44340</v>
      </c>
      <c r="H1404" s="1">
        <v>44272</v>
      </c>
      <c r="I1404" s="1">
        <v>44301</v>
      </c>
      <c r="J1404">
        <v>0</v>
      </c>
      <c r="K1404">
        <v>0</v>
      </c>
      <c r="L1404">
        <v>29</v>
      </c>
      <c r="M1404" s="4">
        <v>56.125241379310346</v>
      </c>
    </row>
    <row r="1405" spans="1:13" x14ac:dyDescent="0.25">
      <c r="A1405">
        <v>1827</v>
      </c>
      <c r="B1405">
        <v>2736</v>
      </c>
      <c r="C1405">
        <v>34.6</v>
      </c>
      <c r="D1405">
        <v>47.27</v>
      </c>
      <c r="E1405" s="4">
        <v>1.3661849710982659</v>
      </c>
      <c r="F1405" s="4" t="s">
        <v>21</v>
      </c>
      <c r="G1405" s="1">
        <v>44340</v>
      </c>
      <c r="H1405" s="1">
        <v>44302</v>
      </c>
      <c r="I1405" s="1">
        <v>44333</v>
      </c>
      <c r="J1405">
        <v>0</v>
      </c>
      <c r="K1405">
        <v>0</v>
      </c>
      <c r="L1405">
        <v>31</v>
      </c>
      <c r="M1405" s="4">
        <v>34.019612903225806</v>
      </c>
    </row>
    <row r="1406" spans="1:13" x14ac:dyDescent="0.25">
      <c r="A1406">
        <v>191</v>
      </c>
      <c r="B1406">
        <v>9217</v>
      </c>
      <c r="C1406">
        <v>70</v>
      </c>
      <c r="D1406">
        <v>58.76</v>
      </c>
      <c r="E1406" s="4">
        <v>0.83942857142857141</v>
      </c>
      <c r="F1406" s="4" t="s">
        <v>21</v>
      </c>
      <c r="G1406" s="1">
        <v>43902</v>
      </c>
      <c r="H1406" s="1">
        <v>43852</v>
      </c>
      <c r="I1406" s="1">
        <v>43878</v>
      </c>
      <c r="J1406">
        <v>0</v>
      </c>
      <c r="K1406">
        <v>0</v>
      </c>
      <c r="L1406">
        <v>26</v>
      </c>
      <c r="M1406" s="4">
        <v>82.061538461538476</v>
      </c>
    </row>
    <row r="1407" spans="1:13" x14ac:dyDescent="0.25">
      <c r="A1407">
        <v>801</v>
      </c>
      <c r="B1407">
        <v>9217</v>
      </c>
      <c r="C1407">
        <v>61.8</v>
      </c>
      <c r="D1407">
        <v>53.44</v>
      </c>
      <c r="E1407" s="4">
        <v>0.86472491909385119</v>
      </c>
      <c r="F1407" s="4" t="s">
        <v>21</v>
      </c>
      <c r="G1407" s="1">
        <v>44054</v>
      </c>
      <c r="H1407" s="7">
        <v>43879</v>
      </c>
      <c r="I1407" s="1">
        <v>43909</v>
      </c>
      <c r="J1407">
        <v>0</v>
      </c>
      <c r="K1407">
        <v>0</v>
      </c>
      <c r="L1407">
        <v>30</v>
      </c>
      <c r="M1407" s="4">
        <v>62.788800000000002</v>
      </c>
    </row>
    <row r="1408" spans="1:13" x14ac:dyDescent="0.25">
      <c r="A1408">
        <v>802</v>
      </c>
      <c r="B1408">
        <v>9217</v>
      </c>
      <c r="C1408">
        <v>46.2</v>
      </c>
      <c r="D1408">
        <v>45.04</v>
      </c>
      <c r="E1408" s="4">
        <v>0.97489177489177481</v>
      </c>
      <c r="F1408" s="4" t="s">
        <v>21</v>
      </c>
      <c r="G1408" s="1">
        <v>44054</v>
      </c>
      <c r="H1408" s="7">
        <v>43910</v>
      </c>
      <c r="I1408" s="1">
        <v>43941</v>
      </c>
      <c r="J1408">
        <v>0</v>
      </c>
      <c r="K1408">
        <v>0</v>
      </c>
      <c r="L1408">
        <v>31</v>
      </c>
      <c r="M1408" s="4">
        <v>45.425032258064519</v>
      </c>
    </row>
    <row r="1409" spans="1:13" x14ac:dyDescent="0.25">
      <c r="A1409">
        <v>803</v>
      </c>
      <c r="B1409">
        <v>9217</v>
      </c>
      <c r="C1409">
        <v>27.3</v>
      </c>
      <c r="D1409">
        <v>37.04</v>
      </c>
      <c r="E1409" s="4">
        <v>1.3567765567765566</v>
      </c>
      <c r="F1409" s="4" t="s">
        <v>21</v>
      </c>
      <c r="G1409" s="1">
        <v>44054</v>
      </c>
      <c r="H1409" s="7">
        <v>43942</v>
      </c>
      <c r="I1409" s="1">
        <v>43970</v>
      </c>
      <c r="J1409">
        <v>0</v>
      </c>
      <c r="K1409">
        <v>0</v>
      </c>
      <c r="L1409">
        <v>28</v>
      </c>
      <c r="M1409" s="4">
        <v>29.718</v>
      </c>
    </row>
    <row r="1410" spans="1:13" x14ac:dyDescent="0.25">
      <c r="A1410">
        <v>804</v>
      </c>
      <c r="B1410">
        <v>9217</v>
      </c>
      <c r="C1410">
        <v>27.3</v>
      </c>
      <c r="D1410">
        <v>37.71</v>
      </c>
      <c r="E1410" s="4">
        <v>1.3813186813186813</v>
      </c>
      <c r="F1410" s="4" t="s">
        <v>21</v>
      </c>
      <c r="G1410" s="1">
        <v>44054</v>
      </c>
      <c r="H1410" s="7">
        <v>43971</v>
      </c>
      <c r="I1410" s="1">
        <v>44001</v>
      </c>
      <c r="J1410">
        <v>0</v>
      </c>
      <c r="K1410">
        <v>0</v>
      </c>
      <c r="L1410">
        <v>30</v>
      </c>
      <c r="M1410" s="4">
        <v>27.736800000000002</v>
      </c>
    </row>
    <row r="1411" spans="1:13" x14ac:dyDescent="0.25">
      <c r="A1411">
        <v>805</v>
      </c>
      <c r="B1411">
        <v>9217</v>
      </c>
      <c r="C1411">
        <v>20</v>
      </c>
      <c r="D1411">
        <v>35.020000000000003</v>
      </c>
      <c r="E1411" s="4">
        <v>1.7510000000000001</v>
      </c>
      <c r="F1411" s="4" t="s">
        <v>21</v>
      </c>
      <c r="G1411" s="1">
        <v>44054</v>
      </c>
      <c r="H1411" s="7">
        <v>44002</v>
      </c>
      <c r="I1411" s="1">
        <v>44033</v>
      </c>
      <c r="J1411">
        <v>0</v>
      </c>
      <c r="K1411">
        <v>0</v>
      </c>
      <c r="L1411">
        <v>31</v>
      </c>
      <c r="M1411" s="4">
        <v>19.664516129032258</v>
      </c>
    </row>
    <row r="1412" spans="1:13" x14ac:dyDescent="0.25">
      <c r="A1412">
        <v>69</v>
      </c>
      <c r="B1412">
        <v>3324</v>
      </c>
      <c r="C1412">
        <v>495</v>
      </c>
      <c r="D1412">
        <v>96</v>
      </c>
      <c r="E1412" s="4">
        <v>0.19393939393939394</v>
      </c>
      <c r="F1412" s="4" t="s">
        <v>21</v>
      </c>
      <c r="G1412" s="1">
        <v>43887</v>
      </c>
      <c r="H1412" s="1">
        <v>43862</v>
      </c>
      <c r="I1412" s="7">
        <v>43890</v>
      </c>
      <c r="J1412">
        <v>0</v>
      </c>
      <c r="K1412">
        <v>1</v>
      </c>
      <c r="L1412">
        <v>28</v>
      </c>
      <c r="M1412" s="4">
        <v>538.84285714285716</v>
      </c>
    </row>
    <row r="1413" spans="1:13" x14ac:dyDescent="0.25">
      <c r="A1413">
        <v>430</v>
      </c>
      <c r="B1413">
        <v>3324</v>
      </c>
      <c r="C1413">
        <v>195</v>
      </c>
      <c r="D1413">
        <v>101.32</v>
      </c>
      <c r="E1413" s="4">
        <v>0.51958974358974352</v>
      </c>
      <c r="F1413" s="4" t="s">
        <v>21</v>
      </c>
      <c r="G1413" s="1">
        <v>43968</v>
      </c>
      <c r="H1413" s="7">
        <v>43922</v>
      </c>
      <c r="I1413" s="1">
        <v>43951</v>
      </c>
      <c r="J1413">
        <v>0</v>
      </c>
      <c r="K1413">
        <v>0</v>
      </c>
      <c r="L1413">
        <v>29</v>
      </c>
      <c r="M1413" s="4">
        <v>204.95172413793105</v>
      </c>
    </row>
    <row r="1414" spans="1:13" x14ac:dyDescent="0.25">
      <c r="A1414">
        <v>488</v>
      </c>
      <c r="B1414">
        <v>3324</v>
      </c>
      <c r="C1414">
        <v>195</v>
      </c>
      <c r="D1414">
        <v>68.95</v>
      </c>
      <c r="E1414" s="4">
        <v>0.3535897435897436</v>
      </c>
      <c r="F1414" s="4" t="s">
        <v>21</v>
      </c>
      <c r="G1414" s="1">
        <v>43987</v>
      </c>
      <c r="H1414" s="7">
        <v>43952</v>
      </c>
      <c r="I1414" s="1">
        <v>43983</v>
      </c>
      <c r="J1414">
        <v>0</v>
      </c>
      <c r="K1414">
        <v>0</v>
      </c>
      <c r="L1414">
        <v>31</v>
      </c>
      <c r="M1414" s="4">
        <v>191.72903225806451</v>
      </c>
    </row>
    <row r="1415" spans="1:13" x14ac:dyDescent="0.25">
      <c r="A1415">
        <v>876</v>
      </c>
      <c r="B1415">
        <v>3324</v>
      </c>
      <c r="C1415">
        <v>89</v>
      </c>
      <c r="D1415">
        <v>42</v>
      </c>
      <c r="E1415" s="4">
        <v>0.47191011235955055</v>
      </c>
      <c r="F1415" s="4" t="s">
        <v>21</v>
      </c>
      <c r="G1415" s="1">
        <v>44069</v>
      </c>
      <c r="H1415" s="1">
        <v>44038</v>
      </c>
      <c r="I1415" s="1">
        <v>44069</v>
      </c>
      <c r="J1415">
        <v>0</v>
      </c>
      <c r="K1415">
        <v>0</v>
      </c>
      <c r="L1415">
        <v>31</v>
      </c>
      <c r="M1415" s="4">
        <v>87.507096774193556</v>
      </c>
    </row>
    <row r="1416" spans="1:13" x14ac:dyDescent="0.25">
      <c r="A1416">
        <v>2063</v>
      </c>
      <c r="B1416">
        <v>3324</v>
      </c>
      <c r="C1416">
        <v>56</v>
      </c>
      <c r="D1416">
        <v>98</v>
      </c>
      <c r="E1416" s="4">
        <v>1.75</v>
      </c>
      <c r="F1416" s="4" t="s">
        <v>21</v>
      </c>
      <c r="G1416" s="1">
        <v>44368</v>
      </c>
      <c r="H1416" s="1">
        <v>44348</v>
      </c>
      <c r="I1416" s="1">
        <v>44368</v>
      </c>
      <c r="J1416">
        <v>0</v>
      </c>
      <c r="K1416">
        <v>0</v>
      </c>
      <c r="L1416">
        <v>20</v>
      </c>
      <c r="M1416" s="4">
        <v>85.343999999999994</v>
      </c>
    </row>
    <row r="1417" spans="1:13" x14ac:dyDescent="0.25">
      <c r="A1417">
        <v>392</v>
      </c>
      <c r="B1417">
        <v>3181</v>
      </c>
      <c r="C1417">
        <v>164.53</v>
      </c>
      <c r="D1417">
        <v>42.78</v>
      </c>
      <c r="E1417" s="4">
        <v>0.26001337142162523</v>
      </c>
      <c r="F1417" s="4" t="s">
        <v>21</v>
      </c>
      <c r="G1417" s="1">
        <v>43949</v>
      </c>
      <c r="H1417" s="1">
        <v>43834</v>
      </c>
      <c r="I1417" s="1">
        <v>43866</v>
      </c>
      <c r="J1417">
        <v>0</v>
      </c>
      <c r="K1417">
        <v>0</v>
      </c>
      <c r="L1417">
        <v>32</v>
      </c>
      <c r="M1417" s="4">
        <v>156.71482499999999</v>
      </c>
    </row>
    <row r="1418" spans="1:13" x14ac:dyDescent="0.25">
      <c r="A1418">
        <v>391</v>
      </c>
      <c r="B1418">
        <v>3181</v>
      </c>
      <c r="C1418">
        <v>153.15</v>
      </c>
      <c r="D1418">
        <v>39.82</v>
      </c>
      <c r="E1418" s="4">
        <v>0.26000652954619652</v>
      </c>
      <c r="F1418" s="4" t="s">
        <v>21</v>
      </c>
      <c r="G1418" s="1">
        <v>43949</v>
      </c>
      <c r="H1418" s="1">
        <v>43867</v>
      </c>
      <c r="I1418" s="1">
        <v>43896</v>
      </c>
      <c r="J1418">
        <v>0</v>
      </c>
      <c r="K1418">
        <v>0</v>
      </c>
      <c r="L1418">
        <v>29</v>
      </c>
      <c r="M1418" s="4">
        <v>160.96593103448276</v>
      </c>
    </row>
    <row r="1419" spans="1:13" x14ac:dyDescent="0.25">
      <c r="A1419">
        <v>151</v>
      </c>
      <c r="B1419">
        <v>3840</v>
      </c>
      <c r="C1419">
        <v>199.6</v>
      </c>
      <c r="D1419">
        <v>117.38</v>
      </c>
      <c r="E1419" s="4">
        <v>0.58807615230460919</v>
      </c>
      <c r="F1419" s="4" t="s">
        <v>21</v>
      </c>
      <c r="G1419" s="1">
        <v>43897</v>
      </c>
      <c r="H1419" s="1">
        <v>43847</v>
      </c>
      <c r="I1419" s="1">
        <v>43878</v>
      </c>
      <c r="J1419">
        <v>0</v>
      </c>
      <c r="K1419">
        <v>0</v>
      </c>
      <c r="L1419">
        <v>31</v>
      </c>
      <c r="M1419" s="4">
        <v>196.25187096774192</v>
      </c>
    </row>
    <row r="1420" spans="1:13" x14ac:dyDescent="0.25">
      <c r="A1420">
        <v>358</v>
      </c>
      <c r="B1420">
        <v>3840</v>
      </c>
      <c r="C1420">
        <v>118</v>
      </c>
      <c r="D1420">
        <v>69.7</v>
      </c>
      <c r="E1420" s="4">
        <v>0.59067796610169498</v>
      </c>
      <c r="F1420" s="4" t="s">
        <v>21</v>
      </c>
      <c r="G1420" s="1">
        <v>43943</v>
      </c>
      <c r="H1420" s="1">
        <v>43878</v>
      </c>
      <c r="I1420" s="1">
        <v>43907</v>
      </c>
      <c r="J1420">
        <v>0</v>
      </c>
      <c r="K1420">
        <v>0</v>
      </c>
      <c r="L1420">
        <v>29</v>
      </c>
      <c r="M1420" s="4">
        <v>124.02206896551724</v>
      </c>
    </row>
    <row r="1421" spans="1:13" x14ac:dyDescent="0.25">
      <c r="A1421">
        <v>388</v>
      </c>
      <c r="B1421">
        <v>3840</v>
      </c>
      <c r="C1421">
        <v>82.9</v>
      </c>
      <c r="D1421">
        <v>59.93</v>
      </c>
      <c r="E1421" s="4">
        <v>0.72291917973461994</v>
      </c>
      <c r="F1421" s="4" t="s">
        <v>21</v>
      </c>
      <c r="G1421" s="1">
        <v>43948</v>
      </c>
      <c r="H1421" s="1">
        <v>43908</v>
      </c>
      <c r="I1421" s="1">
        <v>43941</v>
      </c>
      <c r="J1421">
        <v>0</v>
      </c>
      <c r="K1421">
        <v>0</v>
      </c>
      <c r="L1421">
        <v>33</v>
      </c>
      <c r="M1421" s="4">
        <v>76.569454545454548</v>
      </c>
    </row>
    <row r="1422" spans="1:13" x14ac:dyDescent="0.25">
      <c r="A1422">
        <v>781</v>
      </c>
      <c r="B1422">
        <v>3840</v>
      </c>
      <c r="C1422">
        <v>49.4</v>
      </c>
      <c r="D1422">
        <v>46.86</v>
      </c>
      <c r="E1422" s="4">
        <v>0.94858299595141704</v>
      </c>
      <c r="F1422" s="4" t="s">
        <v>21</v>
      </c>
      <c r="G1422" s="1">
        <v>44052</v>
      </c>
      <c r="H1422" s="1">
        <v>43965</v>
      </c>
      <c r="I1422" s="1">
        <v>43998</v>
      </c>
      <c r="J1422">
        <v>0</v>
      </c>
      <c r="K1422">
        <v>0</v>
      </c>
      <c r="L1422">
        <v>33</v>
      </c>
      <c r="M1422" s="4">
        <v>45.627636363636363</v>
      </c>
    </row>
    <row r="1423" spans="1:13" x14ac:dyDescent="0.25">
      <c r="A1423">
        <v>266</v>
      </c>
      <c r="B1423">
        <v>6928</v>
      </c>
      <c r="C1423">
        <v>125.88</v>
      </c>
      <c r="D1423">
        <v>67.84</v>
      </c>
      <c r="E1423" s="4">
        <v>0.53892596123292025</v>
      </c>
      <c r="F1423" s="4" t="s">
        <v>21</v>
      </c>
      <c r="G1423" s="1">
        <v>43911</v>
      </c>
      <c r="H1423" s="1">
        <v>43868</v>
      </c>
      <c r="I1423" s="1">
        <v>43898</v>
      </c>
      <c r="J1423">
        <v>0</v>
      </c>
      <c r="K1423">
        <v>0</v>
      </c>
      <c r="L1423">
        <v>30</v>
      </c>
      <c r="M1423" s="4">
        <v>127.89407999999999</v>
      </c>
    </row>
    <row r="1424" spans="1:13" x14ac:dyDescent="0.25">
      <c r="A1424">
        <v>220</v>
      </c>
      <c r="B1424">
        <v>4370</v>
      </c>
      <c r="C1424">
        <v>96.53</v>
      </c>
      <c r="D1424">
        <v>58.92</v>
      </c>
      <c r="E1424" s="4">
        <v>0.61038019268621158</v>
      </c>
      <c r="F1424" s="4" t="s">
        <v>21</v>
      </c>
      <c r="G1424" s="1">
        <v>43906</v>
      </c>
      <c r="H1424" s="1">
        <v>43528</v>
      </c>
      <c r="I1424" s="1">
        <v>43557</v>
      </c>
      <c r="J1424">
        <v>0</v>
      </c>
      <c r="K1424">
        <v>0</v>
      </c>
      <c r="L1424">
        <v>29</v>
      </c>
      <c r="M1424" s="4">
        <v>101.45635862068966</v>
      </c>
    </row>
    <row r="1425" spans="1:13" x14ac:dyDescent="0.25">
      <c r="A1425">
        <v>219</v>
      </c>
      <c r="B1425">
        <v>4370</v>
      </c>
      <c r="C1425">
        <v>60.2</v>
      </c>
      <c r="D1425">
        <v>42.91</v>
      </c>
      <c r="E1425" s="4">
        <v>0.71279069767441849</v>
      </c>
      <c r="F1425" s="4" t="s">
        <v>21</v>
      </c>
      <c r="G1425" s="1">
        <v>43906</v>
      </c>
      <c r="H1425" s="1">
        <v>43557</v>
      </c>
      <c r="I1425" s="1">
        <v>43587</v>
      </c>
      <c r="J1425">
        <v>0</v>
      </c>
      <c r="K1425">
        <v>0</v>
      </c>
      <c r="L1425">
        <v>30</v>
      </c>
      <c r="M1425" s="4">
        <v>61.163200000000003</v>
      </c>
    </row>
    <row r="1426" spans="1:13" x14ac:dyDescent="0.25">
      <c r="A1426">
        <v>218</v>
      </c>
      <c r="B1426">
        <v>4370</v>
      </c>
      <c r="C1426">
        <v>21.79</v>
      </c>
      <c r="D1426">
        <v>25.79</v>
      </c>
      <c r="E1426" s="4">
        <v>1.1835704451583295</v>
      </c>
      <c r="F1426" s="4" t="s">
        <v>21</v>
      </c>
      <c r="G1426" s="1">
        <v>43906</v>
      </c>
      <c r="H1426" s="1">
        <v>43587</v>
      </c>
      <c r="I1426" s="1">
        <v>43616</v>
      </c>
      <c r="J1426">
        <v>0</v>
      </c>
      <c r="K1426">
        <v>0</v>
      </c>
      <c r="L1426">
        <v>29</v>
      </c>
      <c r="M1426" s="4">
        <v>22.902041379310344</v>
      </c>
    </row>
    <row r="1427" spans="1:13" x14ac:dyDescent="0.25">
      <c r="A1427">
        <v>217</v>
      </c>
      <c r="B1427">
        <v>4370</v>
      </c>
      <c r="C1427">
        <v>18.72</v>
      </c>
      <c r="D1427">
        <v>26.36</v>
      </c>
      <c r="E1427" s="4">
        <v>1.4081196581196582</v>
      </c>
      <c r="F1427" s="4" t="s">
        <v>21</v>
      </c>
      <c r="G1427" s="1">
        <v>43906</v>
      </c>
      <c r="H1427" s="1">
        <v>43616</v>
      </c>
      <c r="I1427" s="1">
        <v>43648</v>
      </c>
      <c r="J1427">
        <v>0</v>
      </c>
      <c r="K1427">
        <v>0</v>
      </c>
      <c r="L1427">
        <v>32</v>
      </c>
      <c r="M1427" s="4">
        <v>17.8308</v>
      </c>
    </row>
    <row r="1428" spans="1:13" x14ac:dyDescent="0.25">
      <c r="A1428">
        <v>216</v>
      </c>
      <c r="B1428">
        <v>4370</v>
      </c>
      <c r="C1428">
        <v>10.41</v>
      </c>
      <c r="D1428">
        <v>22.49</v>
      </c>
      <c r="E1428" s="4">
        <v>2.1604226705091256</v>
      </c>
      <c r="F1428" s="4" t="s">
        <v>21</v>
      </c>
      <c r="G1428" s="1">
        <v>43906</v>
      </c>
      <c r="H1428" s="1">
        <v>43648</v>
      </c>
      <c r="I1428" s="1">
        <v>43678</v>
      </c>
      <c r="J1428">
        <v>0</v>
      </c>
      <c r="K1428">
        <v>0</v>
      </c>
      <c r="L1428">
        <v>30</v>
      </c>
      <c r="M1428" s="4">
        <v>10.576560000000001</v>
      </c>
    </row>
    <row r="1429" spans="1:13" x14ac:dyDescent="0.25">
      <c r="A1429">
        <v>215</v>
      </c>
      <c r="B1429">
        <v>4370</v>
      </c>
      <c r="C1429">
        <v>15.61</v>
      </c>
      <c r="D1429">
        <v>24.45</v>
      </c>
      <c r="E1429" s="4">
        <v>1.5663036515054451</v>
      </c>
      <c r="F1429" s="4" t="s">
        <v>21</v>
      </c>
      <c r="G1429" s="1">
        <v>43906</v>
      </c>
      <c r="H1429" s="1">
        <v>43678</v>
      </c>
      <c r="I1429" s="1">
        <v>43707</v>
      </c>
      <c r="J1429">
        <v>0</v>
      </c>
      <c r="K1429">
        <v>0</v>
      </c>
      <c r="L1429">
        <v>29</v>
      </c>
      <c r="M1429" s="4">
        <v>16.406648275862068</v>
      </c>
    </row>
    <row r="1430" spans="1:13" x14ac:dyDescent="0.25">
      <c r="A1430">
        <v>214</v>
      </c>
      <c r="B1430">
        <v>4370</v>
      </c>
      <c r="C1430">
        <v>14.58</v>
      </c>
      <c r="D1430">
        <v>24.05</v>
      </c>
      <c r="E1430" s="4">
        <v>1.6495198902606309</v>
      </c>
      <c r="F1430" s="4" t="s">
        <v>21</v>
      </c>
      <c r="G1430" s="1">
        <v>43906</v>
      </c>
      <c r="H1430" s="1">
        <v>43707</v>
      </c>
      <c r="I1430" s="1">
        <v>43738</v>
      </c>
      <c r="J1430">
        <v>0</v>
      </c>
      <c r="K1430">
        <v>0</v>
      </c>
      <c r="L1430">
        <v>31</v>
      </c>
      <c r="M1430" s="4">
        <v>14.335432258064516</v>
      </c>
    </row>
    <row r="1431" spans="1:13" x14ac:dyDescent="0.25">
      <c r="A1431">
        <v>213</v>
      </c>
      <c r="B1431">
        <v>4370</v>
      </c>
      <c r="C1431">
        <v>51.15</v>
      </c>
      <c r="D1431">
        <v>38.76</v>
      </c>
      <c r="E1431" s="4">
        <v>0.75777126099706749</v>
      </c>
      <c r="F1431" s="4" t="s">
        <v>21</v>
      </c>
      <c r="G1431" s="1">
        <v>43906</v>
      </c>
      <c r="H1431" s="1">
        <v>43738</v>
      </c>
      <c r="I1431" s="1">
        <v>43769</v>
      </c>
      <c r="J1431">
        <v>0</v>
      </c>
      <c r="K1431">
        <v>0</v>
      </c>
      <c r="L1431">
        <v>31</v>
      </c>
      <c r="M1431" s="4">
        <v>50.291999999999994</v>
      </c>
    </row>
    <row r="1432" spans="1:13" x14ac:dyDescent="0.25">
      <c r="A1432">
        <v>212</v>
      </c>
      <c r="B1432">
        <v>4370</v>
      </c>
      <c r="C1432">
        <v>104.6</v>
      </c>
      <c r="D1432">
        <v>58.86</v>
      </c>
      <c r="E1432" s="4">
        <v>0.56271510516252388</v>
      </c>
      <c r="F1432" s="4" t="s">
        <v>21</v>
      </c>
      <c r="G1432" s="1">
        <v>43906</v>
      </c>
      <c r="H1432" s="1">
        <v>43769</v>
      </c>
      <c r="I1432" s="1">
        <v>43801</v>
      </c>
      <c r="J1432">
        <v>0</v>
      </c>
      <c r="K1432">
        <v>0</v>
      </c>
      <c r="L1432">
        <v>32</v>
      </c>
      <c r="M1432" s="4">
        <v>99.631500000000003</v>
      </c>
    </row>
    <row r="1433" spans="1:13" x14ac:dyDescent="0.25">
      <c r="A1433">
        <v>211</v>
      </c>
      <c r="B1433">
        <v>4370</v>
      </c>
      <c r="C1433">
        <v>113.07</v>
      </c>
      <c r="D1433">
        <v>61.7</v>
      </c>
      <c r="E1433" s="4">
        <v>0.54567966746263386</v>
      </c>
      <c r="F1433" s="4" t="s">
        <v>21</v>
      </c>
      <c r="G1433" s="1">
        <v>43906</v>
      </c>
      <c r="H1433" s="1">
        <v>43808</v>
      </c>
      <c r="I1433" s="1">
        <v>43831</v>
      </c>
      <c r="J1433">
        <v>0</v>
      </c>
      <c r="K1433">
        <v>0</v>
      </c>
      <c r="L1433">
        <v>23</v>
      </c>
      <c r="M1433" s="4">
        <v>149.84233043478261</v>
      </c>
    </row>
    <row r="1434" spans="1:13" x14ac:dyDescent="0.25">
      <c r="A1434">
        <v>210</v>
      </c>
      <c r="B1434">
        <v>4370</v>
      </c>
      <c r="C1434">
        <v>134.13</v>
      </c>
      <c r="D1434">
        <v>70.95</v>
      </c>
      <c r="E1434" s="4">
        <v>0.52896443748602107</v>
      </c>
      <c r="F1434" s="4" t="s">
        <v>21</v>
      </c>
      <c r="G1434" s="1">
        <v>43906</v>
      </c>
      <c r="H1434" s="1">
        <v>43831</v>
      </c>
      <c r="I1434" s="1">
        <v>43862</v>
      </c>
      <c r="J1434">
        <v>0</v>
      </c>
      <c r="K1434">
        <v>0</v>
      </c>
      <c r="L1434">
        <v>31</v>
      </c>
      <c r="M1434" s="4">
        <v>131.88007741935482</v>
      </c>
    </row>
    <row r="1435" spans="1:13" x14ac:dyDescent="0.25">
      <c r="A1435">
        <v>209</v>
      </c>
      <c r="B1435">
        <v>4370</v>
      </c>
      <c r="C1435">
        <v>126.92</v>
      </c>
      <c r="D1435">
        <v>68.28</v>
      </c>
      <c r="E1435" s="4">
        <v>0.53797667822250239</v>
      </c>
      <c r="F1435" s="4" t="s">
        <v>21</v>
      </c>
      <c r="G1435" s="1">
        <v>43906</v>
      </c>
      <c r="H1435" s="1">
        <v>43862</v>
      </c>
      <c r="I1435" s="1">
        <v>43892</v>
      </c>
      <c r="J1435">
        <v>0</v>
      </c>
      <c r="K1435">
        <v>0</v>
      </c>
      <c r="L1435">
        <v>30</v>
      </c>
      <c r="M1435" s="4">
        <v>128.95072000000002</v>
      </c>
    </row>
    <row r="1436" spans="1:13" x14ac:dyDescent="0.25">
      <c r="A1436">
        <v>437</v>
      </c>
      <c r="B1436">
        <v>4370</v>
      </c>
      <c r="C1436">
        <v>88.2</v>
      </c>
      <c r="D1436">
        <v>53.01</v>
      </c>
      <c r="E1436" s="4">
        <v>0.6010204081632653</v>
      </c>
      <c r="F1436" s="4" t="s">
        <v>21</v>
      </c>
      <c r="G1436" s="1">
        <v>43973</v>
      </c>
      <c r="H1436" s="1">
        <v>43892</v>
      </c>
      <c r="I1436" s="1">
        <v>43923</v>
      </c>
      <c r="J1436">
        <v>0</v>
      </c>
      <c r="K1436">
        <v>0</v>
      </c>
      <c r="L1436">
        <v>31</v>
      </c>
      <c r="M1436" s="4">
        <v>86.720516129032262</v>
      </c>
    </row>
    <row r="1437" spans="1:13" x14ac:dyDescent="0.25">
      <c r="A1437">
        <v>452</v>
      </c>
      <c r="B1437">
        <v>4370</v>
      </c>
      <c r="C1437">
        <v>59.85</v>
      </c>
      <c r="D1437">
        <v>41.68</v>
      </c>
      <c r="E1437" s="4">
        <v>0.69640768588137003</v>
      </c>
      <c r="F1437" s="4" t="s">
        <v>21</v>
      </c>
      <c r="G1437" s="1">
        <v>43978</v>
      </c>
      <c r="H1437" s="1">
        <v>43923</v>
      </c>
      <c r="I1437" s="1">
        <v>43953</v>
      </c>
      <c r="J1437">
        <v>0</v>
      </c>
      <c r="K1437">
        <v>0</v>
      </c>
      <c r="L1437">
        <v>30</v>
      </c>
      <c r="M1437" s="4">
        <v>60.807600000000001</v>
      </c>
    </row>
    <row r="1438" spans="1:13" x14ac:dyDescent="0.25">
      <c r="A1438">
        <v>731</v>
      </c>
      <c r="B1438">
        <v>4370</v>
      </c>
      <c r="C1438">
        <v>30.47</v>
      </c>
      <c r="D1438">
        <v>30.41</v>
      </c>
      <c r="E1438" s="4">
        <v>0.99803085001640968</v>
      </c>
      <c r="F1438" s="4" t="s">
        <v>21</v>
      </c>
      <c r="G1438" s="1">
        <v>44047</v>
      </c>
      <c r="H1438" s="1">
        <v>43953</v>
      </c>
      <c r="I1438" s="1">
        <v>43983</v>
      </c>
      <c r="J1438">
        <v>0</v>
      </c>
      <c r="K1438">
        <v>0</v>
      </c>
      <c r="L1438">
        <v>30</v>
      </c>
      <c r="M1438" s="4">
        <v>30.957520000000002</v>
      </c>
    </row>
    <row r="1439" spans="1:13" x14ac:dyDescent="0.25">
      <c r="A1439">
        <v>730</v>
      </c>
      <c r="B1439">
        <v>4370</v>
      </c>
      <c r="C1439">
        <v>18.91</v>
      </c>
      <c r="D1439">
        <v>26.23</v>
      </c>
      <c r="E1439" s="4">
        <v>1.3870967741935485</v>
      </c>
      <c r="F1439" s="4" t="s">
        <v>21</v>
      </c>
      <c r="G1439" s="1">
        <v>44047</v>
      </c>
      <c r="H1439" s="1">
        <v>43983</v>
      </c>
      <c r="I1439" s="1">
        <v>44014</v>
      </c>
      <c r="J1439">
        <v>0</v>
      </c>
      <c r="K1439">
        <v>0</v>
      </c>
      <c r="L1439">
        <v>31</v>
      </c>
      <c r="M1439" s="4">
        <v>18.5928</v>
      </c>
    </row>
    <row r="1440" spans="1:13" x14ac:dyDescent="0.25">
      <c r="A1440">
        <v>729</v>
      </c>
      <c r="B1440">
        <v>4370</v>
      </c>
      <c r="C1440">
        <v>16.8</v>
      </c>
      <c r="D1440">
        <v>25.11</v>
      </c>
      <c r="E1440" s="4">
        <v>1.4946428571428569</v>
      </c>
      <c r="F1440" s="4" t="s">
        <v>21</v>
      </c>
      <c r="G1440" s="1">
        <v>44047</v>
      </c>
      <c r="H1440" s="1">
        <v>44014</v>
      </c>
      <c r="I1440" s="1">
        <v>44044</v>
      </c>
      <c r="J1440">
        <v>0</v>
      </c>
      <c r="K1440">
        <v>0</v>
      </c>
      <c r="L1440">
        <v>30</v>
      </c>
      <c r="M1440" s="4">
        <v>17.068800000000003</v>
      </c>
    </row>
    <row r="1441" spans="1:13" x14ac:dyDescent="0.25">
      <c r="A1441">
        <v>987</v>
      </c>
      <c r="B1441">
        <v>4370</v>
      </c>
      <c r="C1441">
        <v>15.75</v>
      </c>
      <c r="D1441">
        <v>24.82</v>
      </c>
      <c r="E1441" s="4">
        <v>1.5758730158730159</v>
      </c>
      <c r="F1441" s="4" t="s">
        <v>21</v>
      </c>
      <c r="G1441" s="1">
        <v>44112</v>
      </c>
      <c r="H1441" s="1">
        <v>44044</v>
      </c>
      <c r="I1441" s="1">
        <v>44074</v>
      </c>
      <c r="J1441">
        <v>0</v>
      </c>
      <c r="K1441">
        <v>0</v>
      </c>
      <c r="L1441">
        <v>30</v>
      </c>
      <c r="M1441" s="4">
        <v>16.002000000000002</v>
      </c>
    </row>
    <row r="1442" spans="1:13" x14ac:dyDescent="0.25">
      <c r="A1442">
        <v>988</v>
      </c>
      <c r="B1442">
        <v>4370</v>
      </c>
      <c r="C1442">
        <v>16.78</v>
      </c>
      <c r="D1442">
        <v>25.61</v>
      </c>
      <c r="E1442" s="4">
        <v>1.5262216924910605</v>
      </c>
      <c r="F1442" s="4" t="s">
        <v>21</v>
      </c>
      <c r="G1442" s="1">
        <v>44112</v>
      </c>
      <c r="H1442" s="1">
        <v>44074</v>
      </c>
      <c r="I1442" s="1">
        <v>44105</v>
      </c>
      <c r="J1442">
        <v>0</v>
      </c>
      <c r="K1442">
        <v>0</v>
      </c>
      <c r="L1442">
        <v>31</v>
      </c>
      <c r="M1442" s="4">
        <v>16.498529032258066</v>
      </c>
    </row>
    <row r="1443" spans="1:13" x14ac:dyDescent="0.25">
      <c r="A1443">
        <v>1429</v>
      </c>
      <c r="B1443">
        <v>4370</v>
      </c>
      <c r="C1443">
        <v>59.79</v>
      </c>
      <c r="D1443">
        <v>43.95</v>
      </c>
      <c r="E1443" s="4">
        <v>0.73507275464124444</v>
      </c>
      <c r="F1443" s="4" t="s">
        <v>21</v>
      </c>
      <c r="G1443" s="1">
        <v>44238</v>
      </c>
      <c r="H1443" s="1">
        <v>44105</v>
      </c>
      <c r="I1443" s="1">
        <v>44137</v>
      </c>
      <c r="J1443">
        <v>0</v>
      </c>
      <c r="K1443">
        <v>0</v>
      </c>
      <c r="L1443">
        <v>32</v>
      </c>
      <c r="M1443" s="4">
        <v>56.949975000000002</v>
      </c>
    </row>
    <row r="1444" spans="1:13" x14ac:dyDescent="0.25">
      <c r="A1444">
        <v>1428</v>
      </c>
      <c r="B1444">
        <v>4370</v>
      </c>
      <c r="C1444">
        <v>49.39</v>
      </c>
      <c r="D1444">
        <v>73.36</v>
      </c>
      <c r="E1444" s="4">
        <v>1.4853209151650131</v>
      </c>
      <c r="F1444" s="4" t="s">
        <v>21</v>
      </c>
      <c r="G1444" s="1">
        <v>44238</v>
      </c>
      <c r="H1444" s="1">
        <v>44137</v>
      </c>
      <c r="I1444" s="1">
        <v>44167</v>
      </c>
      <c r="J1444">
        <v>0</v>
      </c>
      <c r="K1444">
        <v>0</v>
      </c>
      <c r="L1444">
        <v>30</v>
      </c>
      <c r="M1444" s="4">
        <v>50.180240000000005</v>
      </c>
    </row>
    <row r="1445" spans="1:13" x14ac:dyDescent="0.25">
      <c r="A1445">
        <v>1430</v>
      </c>
      <c r="B1445">
        <v>4370</v>
      </c>
      <c r="C1445">
        <v>136.37</v>
      </c>
      <c r="D1445">
        <v>76.45</v>
      </c>
      <c r="E1445" s="4">
        <v>0.56060717166532226</v>
      </c>
      <c r="F1445" s="4" t="s">
        <v>21</v>
      </c>
      <c r="G1445" s="1">
        <v>44238</v>
      </c>
      <c r="H1445" s="1">
        <v>44167</v>
      </c>
      <c r="I1445" s="1">
        <v>44200</v>
      </c>
      <c r="J1445">
        <v>0</v>
      </c>
      <c r="K1445">
        <v>0</v>
      </c>
      <c r="L1445">
        <v>33</v>
      </c>
      <c r="M1445" s="4">
        <v>125.95629090909092</v>
      </c>
    </row>
    <row r="1446" spans="1:13" x14ac:dyDescent="0.25">
      <c r="A1446">
        <v>1427</v>
      </c>
      <c r="B1446">
        <v>4370</v>
      </c>
      <c r="C1446">
        <v>132.16</v>
      </c>
      <c r="D1446">
        <v>75.64</v>
      </c>
      <c r="E1446" s="4">
        <v>0.57233656174334147</v>
      </c>
      <c r="F1446" s="4" t="s">
        <v>21</v>
      </c>
      <c r="G1446" s="1">
        <v>44238</v>
      </c>
      <c r="H1446" s="1">
        <v>44200</v>
      </c>
      <c r="I1446" s="1">
        <v>44229</v>
      </c>
      <c r="J1446">
        <v>0</v>
      </c>
      <c r="K1446">
        <v>0</v>
      </c>
      <c r="L1446">
        <v>29</v>
      </c>
      <c r="M1446" s="4">
        <v>138.9047172413793</v>
      </c>
    </row>
    <row r="1447" spans="1:13" x14ac:dyDescent="0.25">
      <c r="A1447">
        <v>1926</v>
      </c>
      <c r="B1447">
        <v>4370</v>
      </c>
      <c r="C1447">
        <v>157.19</v>
      </c>
      <c r="D1447">
        <v>88.6</v>
      </c>
      <c r="E1447" s="4">
        <v>0.56364908709205419</v>
      </c>
      <c r="F1447" s="4" t="s">
        <v>21</v>
      </c>
      <c r="G1447" s="1">
        <v>44347</v>
      </c>
      <c r="H1447" s="1">
        <v>44229</v>
      </c>
      <c r="I1447" s="1">
        <v>44256</v>
      </c>
      <c r="J1447">
        <v>0</v>
      </c>
      <c r="K1447">
        <v>0</v>
      </c>
      <c r="L1447">
        <v>27</v>
      </c>
      <c r="M1447" s="4">
        <v>177.45004444444444</v>
      </c>
    </row>
    <row r="1448" spans="1:13" x14ac:dyDescent="0.25">
      <c r="A1448">
        <v>1925</v>
      </c>
      <c r="B1448">
        <v>4370</v>
      </c>
      <c r="C1448">
        <v>71.260000000000005</v>
      </c>
      <c r="D1448">
        <v>54.08</v>
      </c>
      <c r="E1448" s="4">
        <v>0.75891103003087279</v>
      </c>
      <c r="F1448" s="4" t="s">
        <v>21</v>
      </c>
      <c r="G1448" s="1">
        <v>44347</v>
      </c>
      <c r="H1448" s="1">
        <v>44258</v>
      </c>
      <c r="I1448" s="1">
        <v>44287</v>
      </c>
      <c r="J1448">
        <v>0</v>
      </c>
      <c r="K1448">
        <v>0</v>
      </c>
      <c r="L1448">
        <v>29</v>
      </c>
      <c r="M1448" s="4">
        <v>74.896717241379321</v>
      </c>
    </row>
    <row r="1449" spans="1:13" x14ac:dyDescent="0.25">
      <c r="A1449">
        <v>1927</v>
      </c>
      <c r="B1449">
        <v>4370</v>
      </c>
      <c r="C1449">
        <v>47.16</v>
      </c>
      <c r="D1449">
        <v>51.25</v>
      </c>
      <c r="E1449" s="4">
        <v>1.0867260390161155</v>
      </c>
      <c r="F1449" s="4" t="s">
        <v>21</v>
      </c>
      <c r="G1449" s="1">
        <v>44347</v>
      </c>
      <c r="H1449" s="1">
        <v>44287</v>
      </c>
      <c r="I1449" s="1">
        <v>44319</v>
      </c>
      <c r="J1449">
        <v>0</v>
      </c>
      <c r="K1449">
        <v>0</v>
      </c>
      <c r="L1449">
        <v>32</v>
      </c>
      <c r="M1449" s="4">
        <v>44.919899999999998</v>
      </c>
    </row>
    <row r="1450" spans="1:13" x14ac:dyDescent="0.25">
      <c r="A1450">
        <v>2075</v>
      </c>
      <c r="B1450">
        <v>4370</v>
      </c>
      <c r="C1450">
        <v>24.1</v>
      </c>
      <c r="D1450">
        <v>36.07</v>
      </c>
      <c r="E1450" s="4">
        <v>1.4966804979253112</v>
      </c>
      <c r="F1450" s="4" t="s">
        <v>21</v>
      </c>
      <c r="G1450" s="1">
        <v>44371</v>
      </c>
      <c r="H1450" s="1">
        <v>44319</v>
      </c>
      <c r="I1450" s="1">
        <v>44349</v>
      </c>
      <c r="J1450">
        <v>0</v>
      </c>
      <c r="K1450">
        <v>0</v>
      </c>
      <c r="L1450">
        <v>30</v>
      </c>
      <c r="M1450" s="4">
        <v>24.485600000000002</v>
      </c>
    </row>
    <row r="1451" spans="1:13" x14ac:dyDescent="0.25">
      <c r="A1451">
        <v>2144</v>
      </c>
      <c r="B1451">
        <v>4370</v>
      </c>
      <c r="C1451">
        <v>16.760000000000002</v>
      </c>
      <c r="D1451">
        <v>31.7</v>
      </c>
      <c r="E1451" s="4">
        <v>1.8914081145584722</v>
      </c>
      <c r="F1451" s="4" t="s">
        <v>21</v>
      </c>
      <c r="G1451" s="1">
        <v>44404</v>
      </c>
      <c r="H1451" s="1">
        <v>44349</v>
      </c>
      <c r="I1451" s="1">
        <v>44378</v>
      </c>
      <c r="J1451">
        <v>0</v>
      </c>
      <c r="K1451">
        <v>0</v>
      </c>
      <c r="L1451">
        <v>29</v>
      </c>
      <c r="M1451" s="4">
        <v>17.615337931034482</v>
      </c>
    </row>
    <row r="1452" spans="1:13" x14ac:dyDescent="0.25">
      <c r="A1452">
        <v>20</v>
      </c>
      <c r="B1452">
        <v>1432</v>
      </c>
      <c r="C1452">
        <v>71</v>
      </c>
      <c r="D1452">
        <v>59.28</v>
      </c>
      <c r="E1452" s="4">
        <v>0.8349295774647888</v>
      </c>
      <c r="F1452" s="4" t="s">
        <v>21</v>
      </c>
      <c r="G1452" s="1">
        <v>43878</v>
      </c>
      <c r="H1452" s="1">
        <v>43817</v>
      </c>
      <c r="I1452" s="1">
        <v>43851</v>
      </c>
      <c r="J1452">
        <v>0</v>
      </c>
      <c r="K1452">
        <v>0</v>
      </c>
      <c r="L1452">
        <v>34</v>
      </c>
      <c r="M1452" s="4">
        <v>63.649411764705889</v>
      </c>
    </row>
    <row r="1453" spans="1:13" x14ac:dyDescent="0.25">
      <c r="A1453">
        <v>39</v>
      </c>
      <c r="B1453">
        <v>1432</v>
      </c>
      <c r="C1453">
        <v>61.7</v>
      </c>
      <c r="D1453">
        <v>54.85</v>
      </c>
      <c r="E1453" s="4">
        <v>0.88897893030794162</v>
      </c>
      <c r="F1453" s="4" t="s">
        <v>21</v>
      </c>
      <c r="G1453" s="1">
        <v>43882</v>
      </c>
      <c r="H1453" s="1">
        <v>43851</v>
      </c>
      <c r="I1453" s="1">
        <v>43879</v>
      </c>
      <c r="J1453">
        <v>0</v>
      </c>
      <c r="K1453">
        <v>0</v>
      </c>
      <c r="L1453">
        <v>28</v>
      </c>
      <c r="M1453" s="4">
        <v>67.164857142857144</v>
      </c>
    </row>
    <row r="1454" spans="1:13" x14ac:dyDescent="0.25">
      <c r="A1454">
        <v>267</v>
      </c>
      <c r="B1454">
        <v>1432</v>
      </c>
      <c r="C1454">
        <v>54.4</v>
      </c>
      <c r="D1454">
        <v>50.08</v>
      </c>
      <c r="E1454" s="4">
        <v>0.9205882352941176</v>
      </c>
      <c r="F1454" s="4" t="s">
        <v>21</v>
      </c>
      <c r="G1454" s="1">
        <v>43912</v>
      </c>
      <c r="H1454" s="1">
        <v>43880</v>
      </c>
      <c r="I1454" s="1">
        <v>43909</v>
      </c>
      <c r="J1454">
        <v>0</v>
      </c>
      <c r="K1454">
        <v>0</v>
      </c>
      <c r="L1454">
        <v>29</v>
      </c>
      <c r="M1454" s="4">
        <v>57.176275862068962</v>
      </c>
    </row>
    <row r="1455" spans="1:13" x14ac:dyDescent="0.25">
      <c r="A1455">
        <v>369</v>
      </c>
      <c r="B1455">
        <v>1432</v>
      </c>
      <c r="C1455">
        <v>33.6</v>
      </c>
      <c r="D1455">
        <v>39.82</v>
      </c>
      <c r="E1455" s="4">
        <v>1.1851190476190476</v>
      </c>
      <c r="F1455" s="4" t="s">
        <v>21</v>
      </c>
      <c r="G1455" s="1">
        <v>43946</v>
      </c>
      <c r="H1455" s="1">
        <v>43910</v>
      </c>
      <c r="I1455" s="1">
        <v>43941</v>
      </c>
      <c r="J1455">
        <v>0</v>
      </c>
      <c r="K1455">
        <v>0</v>
      </c>
      <c r="L1455">
        <v>31</v>
      </c>
      <c r="M1455" s="4">
        <v>33.036387096774199</v>
      </c>
    </row>
    <row r="1456" spans="1:13" x14ac:dyDescent="0.25">
      <c r="A1456">
        <v>434</v>
      </c>
      <c r="B1456">
        <v>1432</v>
      </c>
      <c r="C1456">
        <v>16.8</v>
      </c>
      <c r="D1456">
        <v>32.76</v>
      </c>
      <c r="E1456" s="4">
        <v>1.9499999999999997</v>
      </c>
      <c r="F1456" s="4" t="s">
        <v>21</v>
      </c>
      <c r="G1456" s="1">
        <v>43972</v>
      </c>
      <c r="H1456" s="1">
        <v>43942</v>
      </c>
      <c r="I1456" s="1">
        <v>43970</v>
      </c>
      <c r="J1456">
        <v>0</v>
      </c>
      <c r="K1456">
        <v>0</v>
      </c>
      <c r="L1456">
        <v>28</v>
      </c>
      <c r="M1456" s="4">
        <v>18.288</v>
      </c>
    </row>
    <row r="1457" spans="1:13" x14ac:dyDescent="0.25">
      <c r="A1457">
        <v>553</v>
      </c>
      <c r="B1457">
        <v>1432</v>
      </c>
      <c r="C1457">
        <v>9.5</v>
      </c>
      <c r="D1457">
        <v>30.22</v>
      </c>
      <c r="E1457" s="4">
        <v>3.1810526315789471</v>
      </c>
      <c r="F1457" s="4" t="s">
        <v>21</v>
      </c>
      <c r="G1457" s="1">
        <v>44003</v>
      </c>
      <c r="H1457" s="1">
        <v>43970</v>
      </c>
      <c r="I1457" s="1">
        <v>44001</v>
      </c>
      <c r="J1457">
        <v>0</v>
      </c>
      <c r="K1457">
        <v>0</v>
      </c>
      <c r="L1457">
        <v>31</v>
      </c>
      <c r="M1457" s="4">
        <v>9.3406451612903236</v>
      </c>
    </row>
    <row r="1458" spans="1:13" x14ac:dyDescent="0.25">
      <c r="A1458">
        <v>666</v>
      </c>
      <c r="B1458">
        <v>1432</v>
      </c>
      <c r="C1458">
        <v>9.5</v>
      </c>
      <c r="D1458">
        <v>30.52</v>
      </c>
      <c r="E1458" s="4">
        <v>3.2126315789473683</v>
      </c>
      <c r="F1458" s="4" t="s">
        <v>21</v>
      </c>
      <c r="G1458" s="1">
        <v>44035</v>
      </c>
      <c r="H1458" s="1">
        <v>44000</v>
      </c>
      <c r="I1458" s="1">
        <v>44032</v>
      </c>
      <c r="J1458">
        <v>0</v>
      </c>
      <c r="K1458">
        <v>0</v>
      </c>
      <c r="L1458">
        <v>32</v>
      </c>
      <c r="M1458" s="4">
        <v>9.0487500000000001</v>
      </c>
    </row>
    <row r="1459" spans="1:13" x14ac:dyDescent="0.25">
      <c r="A1459">
        <v>865</v>
      </c>
      <c r="B1459">
        <v>1432</v>
      </c>
      <c r="C1459">
        <v>7.4</v>
      </c>
      <c r="D1459">
        <v>29.57</v>
      </c>
      <c r="E1459" s="4">
        <v>3.9959459459459459</v>
      </c>
      <c r="F1459" s="4" t="s">
        <v>21</v>
      </c>
      <c r="G1459" s="1">
        <v>44065</v>
      </c>
      <c r="H1459" s="1">
        <v>44033</v>
      </c>
      <c r="I1459" s="1">
        <v>44060</v>
      </c>
      <c r="J1459">
        <v>0</v>
      </c>
      <c r="K1459">
        <v>0</v>
      </c>
      <c r="L1459">
        <v>27</v>
      </c>
      <c r="M1459" s="4">
        <v>8.3537777777777773</v>
      </c>
    </row>
    <row r="1460" spans="1:13" x14ac:dyDescent="0.25">
      <c r="A1460">
        <v>940</v>
      </c>
      <c r="B1460">
        <v>1432</v>
      </c>
      <c r="C1460">
        <v>8.4</v>
      </c>
      <c r="D1460">
        <v>30.17</v>
      </c>
      <c r="E1460" s="4">
        <v>3.5916666666666668</v>
      </c>
      <c r="F1460" s="4" t="s">
        <v>21</v>
      </c>
      <c r="G1460" s="1">
        <v>44095</v>
      </c>
      <c r="H1460" s="1">
        <v>44061</v>
      </c>
      <c r="I1460" s="1">
        <v>44091</v>
      </c>
      <c r="J1460">
        <v>0</v>
      </c>
      <c r="K1460">
        <v>0</v>
      </c>
      <c r="L1460">
        <v>30</v>
      </c>
      <c r="M1460" s="4">
        <v>8.5344000000000015</v>
      </c>
    </row>
    <row r="1461" spans="1:13" x14ac:dyDescent="0.25">
      <c r="A1461">
        <v>1095</v>
      </c>
      <c r="B1461">
        <v>1432</v>
      </c>
      <c r="C1461">
        <v>8.4</v>
      </c>
      <c r="D1461">
        <v>30.71</v>
      </c>
      <c r="E1461" s="4">
        <v>3.6559523809523808</v>
      </c>
      <c r="F1461" s="4" t="s">
        <v>21</v>
      </c>
      <c r="G1461" s="1">
        <v>44128</v>
      </c>
      <c r="H1461" s="1">
        <v>44091</v>
      </c>
      <c r="I1461" s="1">
        <v>44120</v>
      </c>
      <c r="J1461">
        <v>0</v>
      </c>
      <c r="K1461">
        <v>0</v>
      </c>
      <c r="L1461">
        <v>29</v>
      </c>
      <c r="M1461" s="4">
        <v>8.8286896551724148</v>
      </c>
    </row>
    <row r="1462" spans="1:13" x14ac:dyDescent="0.25">
      <c r="A1462">
        <v>1194</v>
      </c>
      <c r="B1462">
        <v>1432</v>
      </c>
      <c r="C1462">
        <v>33.6</v>
      </c>
      <c r="D1462">
        <v>44.41</v>
      </c>
      <c r="E1462" s="4">
        <v>1.3217261904761903</v>
      </c>
      <c r="F1462" s="4" t="s">
        <v>21</v>
      </c>
      <c r="G1462" s="1">
        <v>44158</v>
      </c>
      <c r="H1462" s="1">
        <v>44124</v>
      </c>
      <c r="I1462" s="1">
        <v>44154</v>
      </c>
      <c r="J1462">
        <v>0</v>
      </c>
      <c r="K1462">
        <v>0</v>
      </c>
      <c r="L1462">
        <v>30</v>
      </c>
      <c r="M1462" s="4">
        <v>34.137600000000006</v>
      </c>
    </row>
    <row r="1463" spans="1:13" x14ac:dyDescent="0.25">
      <c r="A1463">
        <v>1242</v>
      </c>
      <c r="B1463">
        <v>1432</v>
      </c>
      <c r="C1463">
        <v>53.5</v>
      </c>
      <c r="D1463">
        <v>55.24</v>
      </c>
      <c r="E1463" s="4">
        <v>1.0325233644859813</v>
      </c>
      <c r="F1463" s="4" t="s">
        <v>21</v>
      </c>
      <c r="G1463" s="1">
        <v>44189</v>
      </c>
      <c r="H1463" s="1">
        <v>44155</v>
      </c>
      <c r="I1463" s="1">
        <v>44186</v>
      </c>
      <c r="J1463">
        <v>0</v>
      </c>
      <c r="K1463">
        <v>0</v>
      </c>
      <c r="L1463">
        <v>31</v>
      </c>
      <c r="M1463" s="4">
        <v>52.602580645161289</v>
      </c>
    </row>
    <row r="1464" spans="1:13" x14ac:dyDescent="0.25">
      <c r="A1464">
        <v>1362</v>
      </c>
      <c r="B1464">
        <v>1432</v>
      </c>
      <c r="C1464">
        <v>72.400000000000006</v>
      </c>
      <c r="D1464">
        <v>67.03</v>
      </c>
      <c r="E1464" s="4">
        <v>0.92582872928176785</v>
      </c>
      <c r="F1464" s="4" t="s">
        <v>21</v>
      </c>
      <c r="G1464" s="1">
        <v>44227</v>
      </c>
      <c r="H1464" s="1">
        <v>44186</v>
      </c>
      <c r="I1464" s="1">
        <v>44216</v>
      </c>
      <c r="J1464">
        <v>0</v>
      </c>
      <c r="K1464">
        <v>0</v>
      </c>
      <c r="L1464">
        <v>30</v>
      </c>
      <c r="M1464" s="4">
        <v>73.558400000000006</v>
      </c>
    </row>
    <row r="1465" spans="1:13" x14ac:dyDescent="0.25">
      <c r="A1465">
        <v>1472</v>
      </c>
      <c r="B1465">
        <v>1432</v>
      </c>
      <c r="C1465">
        <v>97.6</v>
      </c>
      <c r="D1465">
        <v>81.7</v>
      </c>
      <c r="E1465" s="4">
        <v>0.83709016393442626</v>
      </c>
      <c r="F1465" s="4" t="s">
        <v>21</v>
      </c>
      <c r="G1465" s="1">
        <v>44247</v>
      </c>
      <c r="H1465" s="1">
        <v>44216</v>
      </c>
      <c r="I1465" s="1">
        <v>44244</v>
      </c>
      <c r="J1465">
        <v>0</v>
      </c>
      <c r="K1465">
        <v>0</v>
      </c>
      <c r="L1465">
        <v>28</v>
      </c>
      <c r="M1465" s="4">
        <v>106.24457142857142</v>
      </c>
    </row>
    <row r="1466" spans="1:13" x14ac:dyDescent="0.25">
      <c r="A1466">
        <v>1556</v>
      </c>
      <c r="B1466">
        <v>1432</v>
      </c>
      <c r="C1466">
        <v>54.4</v>
      </c>
      <c r="D1466">
        <v>58.03</v>
      </c>
      <c r="E1466" s="4">
        <v>1.0667279411764707</v>
      </c>
      <c r="F1466" s="4" t="s">
        <v>21</v>
      </c>
      <c r="G1466" s="1">
        <v>44275</v>
      </c>
      <c r="H1466" s="1">
        <v>44244</v>
      </c>
      <c r="I1466" s="1">
        <v>44273</v>
      </c>
      <c r="J1466">
        <v>0</v>
      </c>
      <c r="K1466">
        <v>0</v>
      </c>
      <c r="L1466">
        <v>29</v>
      </c>
      <c r="M1466" s="4">
        <v>57.176275862068962</v>
      </c>
    </row>
    <row r="1467" spans="1:13" x14ac:dyDescent="0.25">
      <c r="A1467">
        <v>1662</v>
      </c>
      <c r="B1467">
        <v>1432</v>
      </c>
      <c r="C1467">
        <v>25.1</v>
      </c>
      <c r="D1467">
        <v>41.42</v>
      </c>
      <c r="E1467" s="4">
        <v>1.650199203187251</v>
      </c>
      <c r="F1467" s="4" t="s">
        <v>21</v>
      </c>
      <c r="G1467" s="1">
        <v>44310</v>
      </c>
      <c r="H1467" s="1">
        <v>44273</v>
      </c>
      <c r="I1467" s="1">
        <v>44302</v>
      </c>
      <c r="J1467">
        <v>0</v>
      </c>
      <c r="K1467">
        <v>0</v>
      </c>
      <c r="L1467">
        <v>29</v>
      </c>
      <c r="M1467" s="4">
        <v>26.380965517241382</v>
      </c>
    </row>
    <row r="1468" spans="1:13" x14ac:dyDescent="0.25">
      <c r="A1468">
        <v>1797</v>
      </c>
      <c r="B1468">
        <v>1432</v>
      </c>
      <c r="C1468">
        <v>17.8</v>
      </c>
      <c r="D1468">
        <v>37.36</v>
      </c>
      <c r="E1468" s="4">
        <v>2.0988764044943817</v>
      </c>
      <c r="F1468" s="4" t="s">
        <v>21</v>
      </c>
      <c r="G1468" s="1">
        <v>44338</v>
      </c>
      <c r="H1468" s="1">
        <v>44302</v>
      </c>
      <c r="I1468" s="1">
        <v>44333</v>
      </c>
      <c r="J1468">
        <v>0</v>
      </c>
      <c r="K1468">
        <v>0</v>
      </c>
      <c r="L1468">
        <v>31</v>
      </c>
      <c r="M1468" s="4">
        <v>17.50141935483871</v>
      </c>
    </row>
    <row r="1469" spans="1:13" x14ac:dyDescent="0.25">
      <c r="A1469">
        <v>2062</v>
      </c>
      <c r="B1469">
        <v>1432</v>
      </c>
      <c r="C1469">
        <v>11.5</v>
      </c>
      <c r="D1469">
        <v>33.64</v>
      </c>
      <c r="E1469" s="4">
        <v>2.925217391304348</v>
      </c>
      <c r="F1469" s="4" t="s">
        <v>21</v>
      </c>
      <c r="G1469" s="1">
        <v>44368</v>
      </c>
      <c r="H1469" s="1">
        <v>44333</v>
      </c>
      <c r="I1469" s="1">
        <v>44364</v>
      </c>
      <c r="J1469">
        <v>0</v>
      </c>
      <c r="K1469">
        <v>0</v>
      </c>
      <c r="L1469">
        <v>31</v>
      </c>
      <c r="M1469" s="4">
        <v>11.307096774193548</v>
      </c>
    </row>
    <row r="1470" spans="1:13" x14ac:dyDescent="0.25">
      <c r="A1470">
        <v>2145</v>
      </c>
      <c r="B1470">
        <v>1432</v>
      </c>
      <c r="C1470">
        <v>9.4</v>
      </c>
      <c r="D1470">
        <v>32.51</v>
      </c>
      <c r="E1470" s="4">
        <v>3.4585106382978719</v>
      </c>
      <c r="F1470" s="4" t="s">
        <v>21</v>
      </c>
      <c r="G1470" s="1">
        <v>44404</v>
      </c>
      <c r="H1470" s="1">
        <v>44364</v>
      </c>
      <c r="I1470" s="1">
        <v>44397</v>
      </c>
      <c r="J1470">
        <v>0</v>
      </c>
      <c r="K1470">
        <v>0</v>
      </c>
      <c r="L1470">
        <v>33</v>
      </c>
      <c r="M1470" s="4">
        <v>8.6821818181818191</v>
      </c>
    </row>
    <row r="1471" spans="1:13" x14ac:dyDescent="0.25">
      <c r="A1471">
        <v>136</v>
      </c>
      <c r="B1471">
        <v>7719</v>
      </c>
      <c r="C1471">
        <v>155.69</v>
      </c>
      <c r="D1471">
        <v>98.86</v>
      </c>
      <c r="E1471" s="4">
        <v>0.63497976748667229</v>
      </c>
      <c r="F1471" s="4" t="s">
        <v>21</v>
      </c>
      <c r="G1471" s="1">
        <v>43891</v>
      </c>
      <c r="H1471" s="1">
        <v>43852</v>
      </c>
      <c r="I1471" s="1">
        <v>43878</v>
      </c>
      <c r="J1471">
        <v>0</v>
      </c>
      <c r="K1471">
        <v>0</v>
      </c>
      <c r="L1471">
        <v>26</v>
      </c>
      <c r="M1471" s="4">
        <v>182.5165846153846</v>
      </c>
    </row>
    <row r="1472" spans="1:13" x14ac:dyDescent="0.25">
      <c r="A1472">
        <v>523</v>
      </c>
      <c r="B1472">
        <v>2982</v>
      </c>
      <c r="C1472">
        <v>145</v>
      </c>
      <c r="D1472">
        <v>89.78</v>
      </c>
      <c r="E1472" s="4">
        <v>0.6191724137931035</v>
      </c>
      <c r="F1472" s="4" t="s">
        <v>21</v>
      </c>
      <c r="G1472" s="1">
        <v>43997</v>
      </c>
      <c r="H1472" s="1">
        <v>43789</v>
      </c>
      <c r="I1472" s="1">
        <v>43819</v>
      </c>
      <c r="J1472">
        <v>0</v>
      </c>
      <c r="K1472">
        <v>0</v>
      </c>
      <c r="L1472">
        <v>30</v>
      </c>
      <c r="M1472" s="4">
        <v>147.32</v>
      </c>
    </row>
    <row r="1473" spans="1:13" x14ac:dyDescent="0.25">
      <c r="A1473">
        <v>524</v>
      </c>
      <c r="B1473">
        <v>2982</v>
      </c>
      <c r="C1473">
        <v>162.9</v>
      </c>
      <c r="D1473">
        <v>99.29</v>
      </c>
      <c r="E1473" s="4">
        <v>0.60951503990178024</v>
      </c>
      <c r="F1473" s="4" t="s">
        <v>21</v>
      </c>
      <c r="G1473" s="1">
        <v>43997</v>
      </c>
      <c r="H1473" s="1">
        <v>43819</v>
      </c>
      <c r="I1473" s="1">
        <v>43852</v>
      </c>
      <c r="J1473">
        <v>0</v>
      </c>
      <c r="K1473">
        <v>0</v>
      </c>
      <c r="L1473">
        <v>33</v>
      </c>
      <c r="M1473" s="4">
        <v>150.46036363636364</v>
      </c>
    </row>
    <row r="1474" spans="1:13" x14ac:dyDescent="0.25">
      <c r="A1474">
        <v>110</v>
      </c>
      <c r="B1474">
        <v>2982</v>
      </c>
      <c r="C1474">
        <v>164.1</v>
      </c>
      <c r="D1474">
        <v>99.51</v>
      </c>
      <c r="E1474" s="4">
        <v>0.60639853747714811</v>
      </c>
      <c r="F1474" s="4" t="s">
        <v>21</v>
      </c>
      <c r="G1474" s="1">
        <v>43889</v>
      </c>
      <c r="H1474" s="1">
        <v>43853</v>
      </c>
      <c r="I1474" s="1">
        <v>43881</v>
      </c>
      <c r="J1474">
        <v>0</v>
      </c>
      <c r="K1474">
        <v>0</v>
      </c>
      <c r="L1474">
        <v>28</v>
      </c>
      <c r="M1474" s="4">
        <v>178.63457142857143</v>
      </c>
    </row>
    <row r="1475" spans="1:13" x14ac:dyDescent="0.25">
      <c r="A1475">
        <v>526</v>
      </c>
      <c r="B1475">
        <v>2982</v>
      </c>
      <c r="C1475">
        <v>124.6</v>
      </c>
      <c r="D1475">
        <v>78.400000000000006</v>
      </c>
      <c r="E1475" s="4">
        <v>0.62921348314606751</v>
      </c>
      <c r="F1475" s="4" t="s">
        <v>21</v>
      </c>
      <c r="G1475" s="1">
        <v>43997</v>
      </c>
      <c r="H1475" s="1">
        <v>43881</v>
      </c>
      <c r="I1475" s="1">
        <v>43909</v>
      </c>
      <c r="J1475">
        <v>0</v>
      </c>
      <c r="K1475">
        <v>0</v>
      </c>
      <c r="L1475">
        <v>28</v>
      </c>
      <c r="M1475" s="4">
        <v>135.636</v>
      </c>
    </row>
    <row r="1476" spans="1:13" x14ac:dyDescent="0.25">
      <c r="A1476">
        <v>527</v>
      </c>
      <c r="B1476">
        <v>2982</v>
      </c>
      <c r="C1476">
        <v>108</v>
      </c>
      <c r="D1476">
        <v>68.09</v>
      </c>
      <c r="E1476" s="4">
        <v>0.630462962962963</v>
      </c>
      <c r="F1476" s="4" t="s">
        <v>21</v>
      </c>
      <c r="G1476" s="1">
        <v>43997</v>
      </c>
      <c r="H1476" s="1">
        <v>43910</v>
      </c>
      <c r="I1476" s="1">
        <v>43943</v>
      </c>
      <c r="J1476">
        <v>0</v>
      </c>
      <c r="K1476">
        <v>0</v>
      </c>
      <c r="L1476">
        <v>33</v>
      </c>
      <c r="M1476" s="4">
        <v>99.752727272727284</v>
      </c>
    </row>
    <row r="1477" spans="1:13" x14ac:dyDescent="0.25">
      <c r="A1477">
        <v>528</v>
      </c>
      <c r="B1477">
        <v>2982</v>
      </c>
      <c r="C1477">
        <v>62</v>
      </c>
      <c r="D1477">
        <v>49.39</v>
      </c>
      <c r="E1477" s="4">
        <v>0.79661290322580647</v>
      </c>
      <c r="F1477" s="4" t="s">
        <v>21</v>
      </c>
      <c r="G1477" s="1">
        <v>43997</v>
      </c>
      <c r="H1477" s="1">
        <v>43943</v>
      </c>
      <c r="I1477" s="1">
        <v>43971</v>
      </c>
      <c r="J1477">
        <v>0</v>
      </c>
      <c r="K1477">
        <v>0</v>
      </c>
      <c r="L1477">
        <v>28</v>
      </c>
      <c r="M1477" s="4">
        <v>67.491428571428571</v>
      </c>
    </row>
    <row r="1478" spans="1:13" x14ac:dyDescent="0.25">
      <c r="A1478">
        <v>597</v>
      </c>
      <c r="B1478">
        <v>2982</v>
      </c>
      <c r="C1478">
        <v>15.8</v>
      </c>
      <c r="D1478">
        <v>31.71</v>
      </c>
      <c r="E1478" s="4">
        <v>2.0069620253164557</v>
      </c>
      <c r="F1478" s="4" t="s">
        <v>21</v>
      </c>
      <c r="G1478" s="1">
        <v>44011</v>
      </c>
      <c r="H1478" s="1">
        <v>43969</v>
      </c>
      <c r="I1478" s="1">
        <v>44000</v>
      </c>
      <c r="J1478">
        <v>0</v>
      </c>
      <c r="K1478">
        <v>0</v>
      </c>
      <c r="L1478">
        <v>31</v>
      </c>
      <c r="M1478" s="4">
        <v>15.534967741935484</v>
      </c>
    </row>
    <row r="1479" spans="1:13" x14ac:dyDescent="0.25">
      <c r="A1479">
        <v>709</v>
      </c>
      <c r="B1479">
        <v>2982</v>
      </c>
      <c r="C1479">
        <v>14.7</v>
      </c>
      <c r="D1479">
        <v>31.51</v>
      </c>
      <c r="E1479" s="4">
        <v>2.1435374149659867</v>
      </c>
      <c r="F1479" s="4" t="s">
        <v>21</v>
      </c>
      <c r="G1479" s="1">
        <v>44046</v>
      </c>
      <c r="H1479" s="1">
        <v>44000</v>
      </c>
      <c r="I1479" s="1">
        <v>44034</v>
      </c>
      <c r="J1479">
        <v>0</v>
      </c>
      <c r="K1479">
        <v>0</v>
      </c>
      <c r="L1479">
        <v>34</v>
      </c>
      <c r="M1479" s="4">
        <v>13.178117647058823</v>
      </c>
    </row>
    <row r="1480" spans="1:13" x14ac:dyDescent="0.25">
      <c r="A1480">
        <v>901</v>
      </c>
      <c r="B1480">
        <v>2982</v>
      </c>
      <c r="C1480">
        <v>11.6</v>
      </c>
      <c r="D1480">
        <v>30.2</v>
      </c>
      <c r="E1480" s="4">
        <v>2.603448275862069</v>
      </c>
      <c r="F1480" s="4" t="s">
        <v>21</v>
      </c>
      <c r="G1480" s="1">
        <v>44071</v>
      </c>
      <c r="H1480" s="1">
        <v>44034</v>
      </c>
      <c r="I1480" s="1">
        <v>44062</v>
      </c>
      <c r="J1480">
        <v>0</v>
      </c>
      <c r="K1480">
        <v>0</v>
      </c>
      <c r="L1480">
        <v>28</v>
      </c>
      <c r="M1480" s="4">
        <v>12.62742857142857</v>
      </c>
    </row>
    <row r="1481" spans="1:13" x14ac:dyDescent="0.25">
      <c r="A1481">
        <v>990</v>
      </c>
      <c r="B1481">
        <v>2982</v>
      </c>
      <c r="C1481">
        <v>12.6</v>
      </c>
      <c r="D1481">
        <v>30.85</v>
      </c>
      <c r="E1481" s="4">
        <v>2.4484126984126986</v>
      </c>
      <c r="F1481" s="4" t="s">
        <v>21</v>
      </c>
      <c r="G1481" s="1">
        <v>44112</v>
      </c>
      <c r="H1481" s="1">
        <v>44062</v>
      </c>
      <c r="I1481" s="1">
        <v>44092</v>
      </c>
      <c r="J1481">
        <v>0</v>
      </c>
      <c r="K1481">
        <v>0</v>
      </c>
      <c r="L1481">
        <v>30</v>
      </c>
      <c r="M1481" s="4">
        <v>12.801600000000001</v>
      </c>
    </row>
    <row r="1482" spans="1:13" x14ac:dyDescent="0.25">
      <c r="A1482">
        <v>1175</v>
      </c>
      <c r="B1482">
        <v>2982</v>
      </c>
      <c r="C1482">
        <v>35.700000000000003</v>
      </c>
      <c r="D1482">
        <v>42.48</v>
      </c>
      <c r="E1482" s="4">
        <v>1.1899159663865544</v>
      </c>
      <c r="F1482" s="4" t="s">
        <v>21</v>
      </c>
      <c r="G1482" s="1">
        <v>44147</v>
      </c>
      <c r="H1482" s="1">
        <v>44092</v>
      </c>
      <c r="I1482" s="1">
        <v>44124</v>
      </c>
      <c r="J1482">
        <v>0</v>
      </c>
      <c r="K1482">
        <v>0</v>
      </c>
      <c r="L1482">
        <v>32</v>
      </c>
      <c r="M1482" s="4">
        <v>34.004250000000006</v>
      </c>
    </row>
    <row r="1483" spans="1:13" x14ac:dyDescent="0.25">
      <c r="A1483">
        <v>1214</v>
      </c>
      <c r="B1483">
        <v>2982</v>
      </c>
      <c r="C1483">
        <v>89.2</v>
      </c>
      <c r="D1483">
        <v>71.400000000000006</v>
      </c>
      <c r="E1483" s="4">
        <v>0.80044843049327363</v>
      </c>
      <c r="F1483" s="4" t="s">
        <v>21</v>
      </c>
      <c r="G1483" s="1">
        <v>44168</v>
      </c>
      <c r="H1483" s="1">
        <v>44124</v>
      </c>
      <c r="I1483" s="1">
        <v>44158</v>
      </c>
      <c r="J1483">
        <v>0</v>
      </c>
      <c r="K1483">
        <v>0</v>
      </c>
      <c r="L1483">
        <v>34</v>
      </c>
      <c r="M1483" s="4">
        <v>79.965176470588233</v>
      </c>
    </row>
    <row r="1484" spans="1:13" x14ac:dyDescent="0.25">
      <c r="A1484">
        <v>1262</v>
      </c>
      <c r="B1484">
        <v>2982</v>
      </c>
      <c r="C1484">
        <v>123.8</v>
      </c>
      <c r="D1484">
        <v>89.43</v>
      </c>
      <c r="E1484" s="4">
        <v>0.72237479806138938</v>
      </c>
      <c r="F1484" s="4" t="s">
        <v>21</v>
      </c>
      <c r="G1484" s="1">
        <v>44201</v>
      </c>
      <c r="H1484" s="1">
        <v>44158</v>
      </c>
      <c r="I1484" s="1">
        <v>44187</v>
      </c>
      <c r="J1484">
        <v>0</v>
      </c>
      <c r="K1484">
        <v>0</v>
      </c>
      <c r="L1484">
        <v>29</v>
      </c>
      <c r="M1484" s="4">
        <v>130.11806896551724</v>
      </c>
    </row>
    <row r="1485" spans="1:13" x14ac:dyDescent="0.25">
      <c r="A1485">
        <v>1410</v>
      </c>
      <c r="B1485">
        <v>2982</v>
      </c>
      <c r="C1485">
        <v>168.9</v>
      </c>
      <c r="D1485">
        <v>117.11</v>
      </c>
      <c r="E1485" s="4">
        <v>0.69336885731201892</v>
      </c>
      <c r="F1485" s="4" t="s">
        <v>21</v>
      </c>
      <c r="G1485" s="1">
        <v>44235</v>
      </c>
      <c r="H1485" s="1">
        <v>44187</v>
      </c>
      <c r="I1485" s="1">
        <v>44218</v>
      </c>
      <c r="J1485">
        <v>0</v>
      </c>
      <c r="K1485">
        <v>0</v>
      </c>
      <c r="L1485">
        <v>31</v>
      </c>
      <c r="M1485" s="4">
        <v>166.06683870967743</v>
      </c>
    </row>
    <row r="1486" spans="1:13" x14ac:dyDescent="0.25">
      <c r="A1486">
        <v>1509</v>
      </c>
      <c r="B1486">
        <v>2982</v>
      </c>
      <c r="C1486">
        <v>210.8</v>
      </c>
      <c r="D1486">
        <v>140.68</v>
      </c>
      <c r="E1486" s="4">
        <v>0.66736242884250474</v>
      </c>
      <c r="F1486" s="4" t="s">
        <v>21</v>
      </c>
      <c r="G1486" s="1">
        <v>44253</v>
      </c>
      <c r="H1486" s="1">
        <v>44218</v>
      </c>
      <c r="I1486" s="1">
        <v>44246</v>
      </c>
      <c r="J1486">
        <v>0</v>
      </c>
      <c r="K1486">
        <v>0</v>
      </c>
      <c r="L1486">
        <v>28</v>
      </c>
      <c r="M1486" s="4">
        <v>229.47085714285717</v>
      </c>
    </row>
    <row r="1487" spans="1:13" x14ac:dyDescent="0.25">
      <c r="A1487">
        <v>1571</v>
      </c>
      <c r="B1487">
        <v>2982</v>
      </c>
      <c r="C1487">
        <v>108.9</v>
      </c>
      <c r="D1487">
        <v>86.5</v>
      </c>
      <c r="E1487" s="4">
        <v>0.79430670339761245</v>
      </c>
      <c r="F1487" s="4" t="s">
        <v>21</v>
      </c>
      <c r="G1487" s="1">
        <v>44281</v>
      </c>
      <c r="H1487" s="1">
        <v>44246</v>
      </c>
      <c r="I1487" s="1">
        <v>44273</v>
      </c>
      <c r="J1487">
        <v>0</v>
      </c>
      <c r="K1487">
        <v>0</v>
      </c>
      <c r="L1487">
        <v>27</v>
      </c>
      <c r="M1487" s="4">
        <v>122.93599999999999</v>
      </c>
    </row>
    <row r="1488" spans="1:13" x14ac:dyDescent="0.25">
      <c r="A1488">
        <v>1668</v>
      </c>
      <c r="B1488">
        <v>2982</v>
      </c>
      <c r="C1488">
        <v>82.7</v>
      </c>
      <c r="D1488">
        <v>72.36</v>
      </c>
      <c r="E1488" s="4">
        <v>0.87496977025392986</v>
      </c>
      <c r="F1488" s="4" t="s">
        <v>21</v>
      </c>
      <c r="G1488" s="1">
        <v>44314</v>
      </c>
      <c r="H1488" s="1">
        <v>44273</v>
      </c>
      <c r="I1488" s="1">
        <v>44306</v>
      </c>
      <c r="J1488">
        <v>0</v>
      </c>
      <c r="K1488">
        <v>0</v>
      </c>
      <c r="L1488">
        <v>33</v>
      </c>
      <c r="M1488" s="4">
        <v>76.384727272727275</v>
      </c>
    </row>
    <row r="1489" spans="1:13" x14ac:dyDescent="0.25">
      <c r="A1489">
        <v>1946</v>
      </c>
      <c r="B1489">
        <v>2982</v>
      </c>
      <c r="C1489">
        <v>47.1</v>
      </c>
      <c r="D1489">
        <v>52.96</v>
      </c>
      <c r="E1489" s="4">
        <v>1.124416135881104</v>
      </c>
      <c r="F1489" s="4" t="s">
        <v>21</v>
      </c>
      <c r="G1489" s="1">
        <v>44347</v>
      </c>
      <c r="H1489" s="1">
        <v>44306</v>
      </c>
      <c r="I1489" s="1">
        <v>44335</v>
      </c>
      <c r="J1489">
        <v>0</v>
      </c>
      <c r="K1489">
        <v>0</v>
      </c>
      <c r="L1489">
        <v>29</v>
      </c>
      <c r="M1489" s="4">
        <v>49.503724137931037</v>
      </c>
    </row>
    <row r="1490" spans="1:13" x14ac:dyDescent="0.25">
      <c r="A1490">
        <v>2083</v>
      </c>
      <c r="B1490">
        <v>2982</v>
      </c>
      <c r="C1490">
        <v>16.7</v>
      </c>
      <c r="D1490">
        <v>35.57</v>
      </c>
      <c r="E1490" s="4">
        <v>2.1299401197604793</v>
      </c>
      <c r="F1490" s="4" t="s">
        <v>21</v>
      </c>
      <c r="G1490" s="1">
        <v>44372</v>
      </c>
      <c r="H1490" s="1">
        <v>44335</v>
      </c>
      <c r="I1490" s="1">
        <v>44365</v>
      </c>
      <c r="J1490">
        <v>0</v>
      </c>
      <c r="K1490">
        <v>0</v>
      </c>
      <c r="L1490">
        <v>30</v>
      </c>
      <c r="M1490" s="4">
        <v>16.967199999999998</v>
      </c>
    </row>
    <row r="1491" spans="1:13" x14ac:dyDescent="0.25">
      <c r="A1491">
        <v>2214</v>
      </c>
      <c r="B1491">
        <v>2982</v>
      </c>
      <c r="C1491">
        <v>15.7</v>
      </c>
      <c r="D1491">
        <v>35.43</v>
      </c>
      <c r="E1491" s="4">
        <v>2.2566878980891723</v>
      </c>
      <c r="F1491" s="4" t="s">
        <v>21</v>
      </c>
      <c r="G1491" s="1">
        <v>44414</v>
      </c>
      <c r="H1491" s="1">
        <v>44365</v>
      </c>
      <c r="I1491" s="1">
        <v>44399</v>
      </c>
      <c r="J1491">
        <v>0</v>
      </c>
      <c r="K1491">
        <v>0</v>
      </c>
      <c r="L1491">
        <v>34</v>
      </c>
      <c r="M1491" s="4">
        <v>14.074588235294117</v>
      </c>
    </row>
    <row r="1492" spans="1:13" x14ac:dyDescent="0.25">
      <c r="A1492">
        <v>2260</v>
      </c>
      <c r="B1492">
        <v>2982</v>
      </c>
      <c r="C1492">
        <v>12.6</v>
      </c>
      <c r="D1492">
        <v>33.61</v>
      </c>
      <c r="E1492" s="4">
        <v>2.6674603174603173</v>
      </c>
      <c r="F1492" s="4" t="s">
        <v>21</v>
      </c>
      <c r="G1492" s="1">
        <v>44436</v>
      </c>
      <c r="H1492" s="1">
        <v>44399</v>
      </c>
      <c r="I1492" s="1">
        <v>44431</v>
      </c>
      <c r="J1492">
        <v>0</v>
      </c>
      <c r="K1492">
        <v>0</v>
      </c>
      <c r="L1492">
        <v>32</v>
      </c>
      <c r="M1492" s="4">
        <v>12.0015</v>
      </c>
    </row>
    <row r="1493" spans="1:13" x14ac:dyDescent="0.25">
      <c r="A1493">
        <v>51</v>
      </c>
      <c r="B1493">
        <v>9033</v>
      </c>
      <c r="C1493">
        <v>70</v>
      </c>
      <c r="D1493">
        <v>58.58</v>
      </c>
      <c r="E1493" s="4">
        <v>0.83685714285714285</v>
      </c>
      <c r="F1493" s="4" t="s">
        <v>21</v>
      </c>
      <c r="G1493" s="1">
        <v>43886</v>
      </c>
      <c r="H1493" s="1">
        <v>43844</v>
      </c>
      <c r="I1493" s="1">
        <v>43873</v>
      </c>
      <c r="J1493">
        <v>0</v>
      </c>
      <c r="K1493">
        <v>0</v>
      </c>
      <c r="L1493">
        <v>29</v>
      </c>
      <c r="M1493" s="4">
        <v>73.572413793103451</v>
      </c>
    </row>
    <row r="1494" spans="1:13" x14ac:dyDescent="0.25">
      <c r="A1494">
        <v>365</v>
      </c>
      <c r="B1494">
        <v>9033</v>
      </c>
      <c r="C1494">
        <v>74</v>
      </c>
      <c r="D1494">
        <v>53</v>
      </c>
      <c r="E1494" s="4">
        <v>0.71621621621621623</v>
      </c>
      <c r="F1494" s="4" t="s">
        <v>21</v>
      </c>
      <c r="G1494" s="1">
        <v>43945</v>
      </c>
      <c r="H1494" s="1">
        <v>43893</v>
      </c>
      <c r="I1494" s="1">
        <v>43945</v>
      </c>
      <c r="J1494">
        <v>0</v>
      </c>
      <c r="K1494">
        <v>0</v>
      </c>
      <c r="L1494">
        <v>52</v>
      </c>
      <c r="M1494" s="4">
        <v>43.375384615384618</v>
      </c>
    </row>
    <row r="1495" spans="1:13" x14ac:dyDescent="0.25">
      <c r="A1495">
        <v>428</v>
      </c>
      <c r="B1495">
        <v>9033</v>
      </c>
      <c r="C1495">
        <v>42</v>
      </c>
      <c r="D1495">
        <v>42.05</v>
      </c>
      <c r="E1495" s="4">
        <v>1.0011904761904762</v>
      </c>
      <c r="F1495" s="4" t="s">
        <v>21</v>
      </c>
      <c r="G1495" s="1">
        <v>43968</v>
      </c>
      <c r="H1495" s="1">
        <v>43931</v>
      </c>
      <c r="I1495" s="1">
        <v>43962</v>
      </c>
      <c r="J1495">
        <v>0</v>
      </c>
      <c r="K1495">
        <v>0</v>
      </c>
      <c r="L1495">
        <v>31</v>
      </c>
      <c r="M1495" s="4">
        <v>41.295483870967743</v>
      </c>
    </row>
    <row r="1496" spans="1:13" x14ac:dyDescent="0.25">
      <c r="A1496">
        <v>656</v>
      </c>
      <c r="B1496">
        <v>9033</v>
      </c>
      <c r="C1496">
        <v>26</v>
      </c>
      <c r="D1496">
        <v>37.020000000000003</v>
      </c>
      <c r="E1496" s="4">
        <v>1.423846153846154</v>
      </c>
      <c r="F1496" s="4" t="s">
        <v>21</v>
      </c>
      <c r="G1496" s="1">
        <v>44028</v>
      </c>
      <c r="H1496" s="1">
        <v>43992</v>
      </c>
      <c r="I1496" s="1">
        <v>44019</v>
      </c>
      <c r="J1496">
        <v>0</v>
      </c>
      <c r="K1496">
        <v>0</v>
      </c>
      <c r="L1496">
        <v>27</v>
      </c>
      <c r="M1496" s="4">
        <v>29.351111111111109</v>
      </c>
    </row>
    <row r="1497" spans="1:13" x14ac:dyDescent="0.25">
      <c r="A1497">
        <v>972</v>
      </c>
      <c r="B1497">
        <v>9033</v>
      </c>
      <c r="C1497">
        <v>24</v>
      </c>
      <c r="D1497">
        <v>35</v>
      </c>
      <c r="E1497" s="4">
        <v>1.4583333333333333</v>
      </c>
      <c r="F1497" s="4" t="s">
        <v>21</v>
      </c>
      <c r="G1497" s="1">
        <v>44102</v>
      </c>
      <c r="H1497" s="1">
        <v>44040</v>
      </c>
      <c r="I1497" s="1">
        <v>44102</v>
      </c>
      <c r="J1497">
        <v>0</v>
      </c>
      <c r="K1497">
        <v>0</v>
      </c>
      <c r="L1497">
        <v>62</v>
      </c>
      <c r="M1497" s="4">
        <v>11.798709677419355</v>
      </c>
    </row>
    <row r="1498" spans="1:13" x14ac:dyDescent="0.25">
      <c r="A1498">
        <v>114</v>
      </c>
      <c r="B1498">
        <v>2022</v>
      </c>
      <c r="C1498">
        <v>176.6</v>
      </c>
      <c r="D1498">
        <v>111.72</v>
      </c>
      <c r="E1498" s="4">
        <v>0.63261608154020388</v>
      </c>
      <c r="F1498" s="4" t="s">
        <v>21</v>
      </c>
      <c r="G1498" s="1">
        <v>43890</v>
      </c>
      <c r="H1498" s="1">
        <v>43835</v>
      </c>
      <c r="I1498" s="1">
        <v>43867</v>
      </c>
      <c r="J1498">
        <v>0</v>
      </c>
      <c r="K1498">
        <v>0</v>
      </c>
      <c r="L1498">
        <v>32</v>
      </c>
      <c r="M1498" s="4">
        <v>168.2115</v>
      </c>
    </row>
    <row r="1499" spans="1:13" x14ac:dyDescent="0.25">
      <c r="A1499">
        <v>190</v>
      </c>
      <c r="B1499">
        <v>2022</v>
      </c>
      <c r="C1499">
        <v>157.1</v>
      </c>
      <c r="D1499">
        <v>100.24</v>
      </c>
      <c r="E1499" s="4">
        <v>0.63806492679821769</v>
      </c>
      <c r="F1499" s="4" t="s">
        <v>21</v>
      </c>
      <c r="G1499" s="1">
        <v>43901</v>
      </c>
      <c r="H1499" s="1">
        <v>43868</v>
      </c>
      <c r="I1499" s="1">
        <v>43895</v>
      </c>
      <c r="J1499">
        <v>0</v>
      </c>
      <c r="K1499">
        <v>0</v>
      </c>
      <c r="L1499">
        <v>27</v>
      </c>
      <c r="M1499" s="4">
        <v>177.34844444444443</v>
      </c>
    </row>
    <row r="1500" spans="1:13" x14ac:dyDescent="0.25">
      <c r="A1500">
        <v>312</v>
      </c>
      <c r="B1500">
        <v>2022</v>
      </c>
      <c r="C1500">
        <v>99.5</v>
      </c>
      <c r="D1500">
        <v>70.45</v>
      </c>
      <c r="E1500" s="4">
        <v>0.70804020100502518</v>
      </c>
      <c r="F1500" s="4" t="s">
        <v>21</v>
      </c>
      <c r="G1500" s="1">
        <v>43927</v>
      </c>
      <c r="H1500" s="1">
        <v>43896</v>
      </c>
      <c r="I1500" s="1">
        <v>43921</v>
      </c>
      <c r="J1500">
        <v>0</v>
      </c>
      <c r="K1500">
        <v>0</v>
      </c>
      <c r="L1500">
        <v>25</v>
      </c>
      <c r="M1500" s="4">
        <v>121.3104</v>
      </c>
    </row>
    <row r="1501" spans="1:13" x14ac:dyDescent="0.25">
      <c r="A1501">
        <v>408</v>
      </c>
      <c r="B1501">
        <v>2022</v>
      </c>
      <c r="C1501">
        <v>86</v>
      </c>
      <c r="D1501">
        <v>62.94</v>
      </c>
      <c r="E1501" s="4">
        <v>0.731860465116279</v>
      </c>
      <c r="F1501" s="4" t="s">
        <v>21</v>
      </c>
      <c r="G1501" s="1">
        <v>43958</v>
      </c>
      <c r="H1501" s="1">
        <v>43922</v>
      </c>
      <c r="I1501" s="1">
        <v>43951</v>
      </c>
      <c r="J1501">
        <v>0</v>
      </c>
      <c r="K1501">
        <v>0</v>
      </c>
      <c r="L1501">
        <v>29</v>
      </c>
      <c r="M1501" s="4">
        <v>90.388965517241388</v>
      </c>
    </row>
    <row r="1502" spans="1:13" x14ac:dyDescent="0.25">
      <c r="A1502">
        <v>522</v>
      </c>
      <c r="B1502">
        <v>2022</v>
      </c>
      <c r="C1502">
        <v>51.5</v>
      </c>
      <c r="D1502">
        <v>48.13</v>
      </c>
      <c r="E1502" s="4">
        <v>0.93456310679611654</v>
      </c>
      <c r="F1502" s="4" t="s">
        <v>21</v>
      </c>
      <c r="G1502" s="1">
        <v>43997</v>
      </c>
      <c r="H1502" s="1">
        <v>43952</v>
      </c>
      <c r="I1502" s="1">
        <v>43983</v>
      </c>
      <c r="J1502">
        <v>0</v>
      </c>
      <c r="K1502">
        <v>0</v>
      </c>
      <c r="L1502">
        <v>31</v>
      </c>
      <c r="M1502" s="4">
        <v>50.636129032258069</v>
      </c>
    </row>
    <row r="1503" spans="1:13" x14ac:dyDescent="0.25">
      <c r="A1503">
        <v>644</v>
      </c>
      <c r="B1503">
        <v>2022</v>
      </c>
      <c r="C1503">
        <v>15.8</v>
      </c>
      <c r="D1503">
        <v>35.14</v>
      </c>
      <c r="E1503" s="4">
        <v>2.2240506329113923</v>
      </c>
      <c r="F1503" s="4" t="s">
        <v>21</v>
      </c>
      <c r="G1503" s="1">
        <v>44023</v>
      </c>
      <c r="H1503" s="1">
        <v>43984</v>
      </c>
      <c r="I1503" s="1">
        <v>44012</v>
      </c>
      <c r="J1503">
        <v>0</v>
      </c>
      <c r="K1503">
        <v>0</v>
      </c>
      <c r="L1503">
        <v>28</v>
      </c>
      <c r="M1503" s="4">
        <v>17.199428571428573</v>
      </c>
    </row>
    <row r="1504" spans="1:13" x14ac:dyDescent="0.25">
      <c r="A1504">
        <v>837</v>
      </c>
      <c r="B1504">
        <v>2022</v>
      </c>
      <c r="C1504">
        <v>17.89</v>
      </c>
      <c r="D1504">
        <v>41.42</v>
      </c>
      <c r="E1504" s="4">
        <v>2.3152599217439911</v>
      </c>
      <c r="F1504" s="4" t="s">
        <v>21</v>
      </c>
      <c r="G1504" s="1">
        <v>44059</v>
      </c>
      <c r="H1504" s="1">
        <v>44013</v>
      </c>
      <c r="I1504" s="1">
        <v>44048</v>
      </c>
      <c r="J1504">
        <v>0</v>
      </c>
      <c r="K1504">
        <v>0</v>
      </c>
      <c r="L1504">
        <v>35</v>
      </c>
      <c r="M1504" s="4">
        <v>15.579634285714285</v>
      </c>
    </row>
    <row r="1505" spans="1:13" x14ac:dyDescent="0.25">
      <c r="A1505">
        <v>909</v>
      </c>
      <c r="B1505">
        <v>2022</v>
      </c>
      <c r="C1505">
        <v>9.5</v>
      </c>
      <c r="D1505">
        <v>31.33</v>
      </c>
      <c r="E1505" s="4">
        <v>3.297894736842105</v>
      </c>
      <c r="F1505" s="4" t="s">
        <v>21</v>
      </c>
      <c r="G1505" s="1">
        <v>44079</v>
      </c>
      <c r="H1505" s="1">
        <v>44049</v>
      </c>
      <c r="I1505" s="1">
        <v>44074</v>
      </c>
      <c r="J1505">
        <v>0</v>
      </c>
      <c r="K1505">
        <v>0</v>
      </c>
      <c r="L1505">
        <v>25</v>
      </c>
      <c r="M1505" s="4">
        <v>11.5824</v>
      </c>
    </row>
    <row r="1506" spans="1:13" x14ac:dyDescent="0.25">
      <c r="A1506">
        <v>994</v>
      </c>
      <c r="B1506">
        <v>2022</v>
      </c>
      <c r="C1506">
        <v>15.8</v>
      </c>
      <c r="D1506">
        <v>34.54</v>
      </c>
      <c r="E1506" s="4">
        <v>2.1860759493670883</v>
      </c>
      <c r="F1506" s="4" t="s">
        <v>21</v>
      </c>
      <c r="G1506" s="1">
        <v>44114</v>
      </c>
      <c r="H1506" s="1">
        <v>44075</v>
      </c>
      <c r="I1506" s="1">
        <v>44104</v>
      </c>
      <c r="J1506">
        <v>0</v>
      </c>
      <c r="K1506">
        <v>0</v>
      </c>
      <c r="L1506">
        <v>29</v>
      </c>
      <c r="M1506" s="4">
        <v>16.606344827586206</v>
      </c>
    </row>
    <row r="1507" spans="1:13" x14ac:dyDescent="0.25">
      <c r="A1507">
        <v>1178</v>
      </c>
      <c r="B1507">
        <v>2022</v>
      </c>
      <c r="C1507">
        <v>65.09</v>
      </c>
      <c r="D1507">
        <v>61.86</v>
      </c>
      <c r="E1507" s="4">
        <v>0.95037640190505446</v>
      </c>
      <c r="F1507" s="4" t="s">
        <v>21</v>
      </c>
      <c r="G1507" s="1">
        <v>44147</v>
      </c>
      <c r="H1507" s="1">
        <v>44105</v>
      </c>
      <c r="I1507" s="1">
        <v>44134</v>
      </c>
      <c r="J1507">
        <v>0</v>
      </c>
      <c r="K1507">
        <v>0</v>
      </c>
      <c r="L1507">
        <v>29</v>
      </c>
      <c r="M1507" s="4">
        <v>68.411834482758636</v>
      </c>
    </row>
    <row r="1508" spans="1:13" x14ac:dyDescent="0.25">
      <c r="A1508">
        <v>1222</v>
      </c>
      <c r="B1508">
        <v>2022</v>
      </c>
      <c r="C1508">
        <v>121.7</v>
      </c>
      <c r="D1508">
        <v>99.57</v>
      </c>
      <c r="E1508" s="4">
        <v>0.81815940838126533</v>
      </c>
      <c r="F1508" s="4" t="s">
        <v>21</v>
      </c>
      <c r="G1508" s="1">
        <v>44176</v>
      </c>
      <c r="H1508" s="1">
        <v>44140</v>
      </c>
      <c r="I1508" s="1">
        <v>44170</v>
      </c>
      <c r="J1508">
        <v>0</v>
      </c>
      <c r="K1508">
        <v>0</v>
      </c>
      <c r="L1508">
        <v>30</v>
      </c>
      <c r="M1508" s="4">
        <v>123.6472</v>
      </c>
    </row>
    <row r="1509" spans="1:13" x14ac:dyDescent="0.25">
      <c r="A1509">
        <v>1289</v>
      </c>
      <c r="B1509">
        <v>2022</v>
      </c>
      <c r="C1509">
        <v>178.3</v>
      </c>
      <c r="D1509">
        <v>124.68</v>
      </c>
      <c r="E1509" s="4">
        <v>0.6992708917554683</v>
      </c>
      <c r="F1509" s="4" t="s">
        <v>21</v>
      </c>
      <c r="G1509" s="1">
        <v>44210</v>
      </c>
      <c r="H1509" s="1">
        <v>44171</v>
      </c>
      <c r="I1509" s="1">
        <v>44202</v>
      </c>
      <c r="J1509">
        <v>0</v>
      </c>
      <c r="K1509">
        <v>0</v>
      </c>
      <c r="L1509">
        <v>31</v>
      </c>
      <c r="M1509" s="4">
        <v>175.30916129032261</v>
      </c>
    </row>
    <row r="1510" spans="1:13" x14ac:dyDescent="0.25">
      <c r="A1510">
        <v>1383</v>
      </c>
      <c r="B1510">
        <v>2022</v>
      </c>
      <c r="C1510">
        <v>159.4</v>
      </c>
      <c r="D1510">
        <v>119.99</v>
      </c>
      <c r="E1510" s="4">
        <v>0.75276035131744035</v>
      </c>
      <c r="F1510" s="4" t="s">
        <v>21</v>
      </c>
      <c r="G1510" s="1">
        <v>44234</v>
      </c>
      <c r="H1510" s="1">
        <v>44203</v>
      </c>
      <c r="I1510" s="1">
        <v>44228</v>
      </c>
      <c r="J1510">
        <v>0</v>
      </c>
      <c r="K1510">
        <v>0</v>
      </c>
      <c r="L1510">
        <v>25</v>
      </c>
      <c r="M1510" s="4">
        <v>194.34048000000001</v>
      </c>
    </row>
    <row r="1511" spans="1:13" x14ac:dyDescent="0.25">
      <c r="A1511">
        <v>1538</v>
      </c>
      <c r="B1511">
        <v>2022</v>
      </c>
      <c r="C1511">
        <v>211.5</v>
      </c>
      <c r="D1511">
        <v>147.94</v>
      </c>
      <c r="E1511" s="4">
        <v>0.69947990543735228</v>
      </c>
      <c r="F1511" s="4" t="s">
        <v>21</v>
      </c>
      <c r="G1511" s="1">
        <v>44263</v>
      </c>
      <c r="H1511" s="1">
        <v>44229</v>
      </c>
      <c r="I1511" s="1">
        <v>44256</v>
      </c>
      <c r="J1511">
        <v>0</v>
      </c>
      <c r="K1511">
        <v>0</v>
      </c>
      <c r="L1511">
        <v>27</v>
      </c>
      <c r="M1511" s="4">
        <v>238.76</v>
      </c>
    </row>
    <row r="1512" spans="1:13" x14ac:dyDescent="0.25">
      <c r="A1512">
        <v>1618</v>
      </c>
      <c r="B1512">
        <v>2022</v>
      </c>
      <c r="C1512">
        <v>106.8</v>
      </c>
      <c r="D1512">
        <v>91</v>
      </c>
      <c r="E1512" s="4">
        <v>0.85205992509363293</v>
      </c>
      <c r="F1512" s="4" t="s">
        <v>21</v>
      </c>
      <c r="G1512" s="1">
        <v>44297</v>
      </c>
      <c r="H1512" s="1">
        <v>44257</v>
      </c>
      <c r="I1512" s="1">
        <v>44285</v>
      </c>
      <c r="J1512">
        <v>0</v>
      </c>
      <c r="K1512">
        <v>0</v>
      </c>
      <c r="L1512">
        <v>28</v>
      </c>
      <c r="M1512" s="4">
        <v>116.25942857142857</v>
      </c>
    </row>
    <row r="1513" spans="1:13" x14ac:dyDescent="0.25">
      <c r="A1513">
        <v>1715</v>
      </c>
      <c r="B1513">
        <v>2022</v>
      </c>
      <c r="C1513">
        <v>72.2</v>
      </c>
      <c r="D1513">
        <v>70.17</v>
      </c>
      <c r="E1513" s="4">
        <v>0.97188365650969533</v>
      </c>
      <c r="F1513" s="4" t="s">
        <v>21</v>
      </c>
      <c r="G1513" s="1">
        <v>44326</v>
      </c>
      <c r="H1513" s="1">
        <v>44286</v>
      </c>
      <c r="I1513" s="1">
        <v>44315</v>
      </c>
      <c r="J1513">
        <v>0</v>
      </c>
      <c r="K1513">
        <v>0</v>
      </c>
      <c r="L1513">
        <v>29</v>
      </c>
      <c r="M1513" s="4">
        <v>75.884689655172423</v>
      </c>
    </row>
    <row r="1514" spans="1:13" x14ac:dyDescent="0.25">
      <c r="A1514">
        <v>1993</v>
      </c>
      <c r="B1514">
        <v>2022</v>
      </c>
      <c r="C1514">
        <v>40.79</v>
      </c>
      <c r="D1514">
        <v>52.44</v>
      </c>
      <c r="E1514" s="4">
        <v>1.2856092179455749</v>
      </c>
      <c r="F1514" s="4" t="s">
        <v>21</v>
      </c>
      <c r="G1514" s="1">
        <v>44354</v>
      </c>
      <c r="H1514" s="1">
        <v>44316</v>
      </c>
      <c r="I1514" s="1">
        <v>44344</v>
      </c>
      <c r="J1514">
        <v>0</v>
      </c>
      <c r="K1514">
        <v>0</v>
      </c>
      <c r="L1514">
        <v>28</v>
      </c>
      <c r="M1514" s="4">
        <v>44.402828571428572</v>
      </c>
    </row>
    <row r="1515" spans="1:13" x14ac:dyDescent="0.25">
      <c r="A1515">
        <v>2115</v>
      </c>
      <c r="B1515">
        <v>2022</v>
      </c>
      <c r="C1515">
        <v>19.89</v>
      </c>
      <c r="D1515">
        <v>39.78</v>
      </c>
      <c r="E1515" s="4">
        <v>2</v>
      </c>
      <c r="F1515" s="4" t="s">
        <v>21</v>
      </c>
      <c r="G1515" s="1">
        <v>44388</v>
      </c>
      <c r="H1515" s="1">
        <v>44345</v>
      </c>
      <c r="I1515" s="1">
        <v>44377</v>
      </c>
      <c r="J1515">
        <v>0</v>
      </c>
      <c r="K1515">
        <v>0</v>
      </c>
      <c r="L1515">
        <v>32</v>
      </c>
      <c r="M1515" s="4">
        <v>18.945225000000001</v>
      </c>
    </row>
    <row r="1516" spans="1:13" x14ac:dyDescent="0.25">
      <c r="A1516">
        <v>76</v>
      </c>
      <c r="B1516">
        <v>7107</v>
      </c>
      <c r="C1516">
        <v>186.9</v>
      </c>
      <c r="D1516">
        <v>117.12</v>
      </c>
      <c r="E1516" s="4">
        <v>0.62664526484751204</v>
      </c>
      <c r="F1516" s="4" t="s">
        <v>21</v>
      </c>
      <c r="G1516" s="1">
        <v>43887</v>
      </c>
      <c r="H1516" s="1">
        <v>43831</v>
      </c>
      <c r="I1516" s="1">
        <v>43859</v>
      </c>
      <c r="J1516">
        <v>0</v>
      </c>
      <c r="K1516">
        <v>0</v>
      </c>
      <c r="L1516">
        <v>28</v>
      </c>
      <c r="M1516" s="4">
        <v>203.45400000000001</v>
      </c>
    </row>
    <row r="1517" spans="1:13" x14ac:dyDescent="0.25">
      <c r="A1517">
        <v>282</v>
      </c>
      <c r="B1517">
        <v>7107</v>
      </c>
      <c r="C1517">
        <v>195.4</v>
      </c>
      <c r="D1517">
        <v>119.61</v>
      </c>
      <c r="E1517" s="4">
        <v>0.61212896622313206</v>
      </c>
      <c r="F1517" s="4" t="s">
        <v>21</v>
      </c>
      <c r="G1517" s="1">
        <v>43913</v>
      </c>
      <c r="H1517" s="1">
        <v>43859</v>
      </c>
      <c r="I1517" s="1">
        <v>43888</v>
      </c>
      <c r="J1517">
        <v>0</v>
      </c>
      <c r="K1517">
        <v>0</v>
      </c>
      <c r="L1517">
        <v>29</v>
      </c>
      <c r="M1517" s="4">
        <v>205.37213793103447</v>
      </c>
    </row>
    <row r="1518" spans="1:13" x14ac:dyDescent="0.25">
      <c r="A1518">
        <v>303</v>
      </c>
      <c r="B1518">
        <v>7107</v>
      </c>
      <c r="C1518">
        <v>143.4</v>
      </c>
      <c r="D1518">
        <v>90.18</v>
      </c>
      <c r="E1518" s="4">
        <v>0.62887029288702934</v>
      </c>
      <c r="F1518" s="4" t="s">
        <v>21</v>
      </c>
      <c r="G1518" s="1">
        <v>43921</v>
      </c>
      <c r="H1518" s="1">
        <v>43889</v>
      </c>
      <c r="I1518" s="1">
        <v>43917</v>
      </c>
      <c r="J1518">
        <v>0</v>
      </c>
      <c r="K1518">
        <v>0</v>
      </c>
      <c r="L1518">
        <v>28</v>
      </c>
      <c r="M1518" s="4">
        <v>156.10114285714286</v>
      </c>
    </row>
    <row r="1519" spans="1:13" x14ac:dyDescent="0.25">
      <c r="A1519">
        <v>357</v>
      </c>
      <c r="B1519">
        <v>7107</v>
      </c>
      <c r="C1519">
        <v>143.4</v>
      </c>
      <c r="D1519">
        <v>90.18</v>
      </c>
      <c r="E1519" s="4">
        <v>0.62887029288702934</v>
      </c>
      <c r="F1519" s="4" t="s">
        <v>21</v>
      </c>
      <c r="G1519" s="1">
        <v>43942</v>
      </c>
      <c r="H1519" s="1">
        <v>43889</v>
      </c>
      <c r="I1519" s="1">
        <v>43917</v>
      </c>
      <c r="J1519">
        <v>0</v>
      </c>
      <c r="K1519">
        <v>0</v>
      </c>
      <c r="L1519">
        <v>28</v>
      </c>
      <c r="M1519" s="4">
        <v>156.10114285714286</v>
      </c>
    </row>
    <row r="1520" spans="1:13" x14ac:dyDescent="0.25">
      <c r="A1520">
        <v>403</v>
      </c>
      <c r="B1520">
        <v>7107</v>
      </c>
      <c r="C1520">
        <v>118.5</v>
      </c>
      <c r="D1520">
        <v>75.8</v>
      </c>
      <c r="E1520" s="4">
        <v>0.63966244725738397</v>
      </c>
      <c r="F1520" s="4" t="s">
        <v>21</v>
      </c>
      <c r="G1520" s="1">
        <v>43955</v>
      </c>
      <c r="H1520" s="1">
        <v>43918</v>
      </c>
      <c r="I1520" s="1">
        <v>43948</v>
      </c>
      <c r="J1520">
        <v>0</v>
      </c>
      <c r="K1520">
        <v>0</v>
      </c>
      <c r="L1520">
        <v>30</v>
      </c>
      <c r="M1520" s="4">
        <v>120.396</v>
      </c>
    </row>
    <row r="1521" spans="1:13" x14ac:dyDescent="0.25">
      <c r="A1521">
        <v>507</v>
      </c>
      <c r="B1521">
        <v>7107</v>
      </c>
      <c r="C1521">
        <v>71.400000000000006</v>
      </c>
      <c r="D1521">
        <v>56.44</v>
      </c>
      <c r="E1521" s="4">
        <v>0.79047619047619033</v>
      </c>
      <c r="F1521" s="4" t="s">
        <v>21</v>
      </c>
      <c r="G1521" s="1">
        <v>43993</v>
      </c>
      <c r="H1521" s="1">
        <v>43949</v>
      </c>
      <c r="I1521" s="1">
        <v>43978</v>
      </c>
      <c r="J1521">
        <v>0</v>
      </c>
      <c r="K1521">
        <v>0</v>
      </c>
      <c r="L1521">
        <v>29</v>
      </c>
      <c r="M1521" s="4">
        <v>75.043862068965524</v>
      </c>
    </row>
    <row r="1522" spans="1:13" x14ac:dyDescent="0.25">
      <c r="A1522">
        <v>627</v>
      </c>
      <c r="B1522">
        <v>7107</v>
      </c>
      <c r="C1522">
        <v>20</v>
      </c>
      <c r="D1522">
        <v>35.97</v>
      </c>
      <c r="E1522" s="4">
        <v>1.7985</v>
      </c>
      <c r="F1522" s="4" t="s">
        <v>21</v>
      </c>
      <c r="G1522" s="1">
        <v>44018</v>
      </c>
      <c r="H1522" s="1">
        <v>43979</v>
      </c>
      <c r="I1522" s="1">
        <v>44007</v>
      </c>
      <c r="J1522">
        <v>0</v>
      </c>
      <c r="K1522">
        <v>0</v>
      </c>
      <c r="L1522">
        <v>28</v>
      </c>
      <c r="M1522" s="4">
        <v>21.771428571428572</v>
      </c>
    </row>
    <row r="1523" spans="1:13" x14ac:dyDescent="0.25">
      <c r="A1523">
        <v>900</v>
      </c>
      <c r="B1523">
        <v>7107</v>
      </c>
      <c r="C1523">
        <v>17.89</v>
      </c>
      <c r="D1523">
        <v>35.11</v>
      </c>
      <c r="E1523" s="4">
        <v>1.9625489100055897</v>
      </c>
      <c r="F1523" s="4" t="s">
        <v>21</v>
      </c>
      <c r="G1523" s="1">
        <v>44071</v>
      </c>
      <c r="H1523" s="1">
        <v>44007</v>
      </c>
      <c r="I1523" s="1">
        <v>44040</v>
      </c>
      <c r="J1523">
        <v>0</v>
      </c>
      <c r="K1523">
        <v>0</v>
      </c>
      <c r="L1523">
        <v>33</v>
      </c>
      <c r="M1523" s="4">
        <v>16.523854545454544</v>
      </c>
    </row>
    <row r="1524" spans="1:13" x14ac:dyDescent="0.25">
      <c r="A1524">
        <v>1170</v>
      </c>
      <c r="B1524">
        <v>7107</v>
      </c>
      <c r="C1524">
        <v>13.7</v>
      </c>
      <c r="D1524">
        <v>33.28</v>
      </c>
      <c r="E1524" s="4">
        <v>2.4291970802919711</v>
      </c>
      <c r="F1524" s="4" t="s">
        <v>21</v>
      </c>
      <c r="G1524" s="1">
        <v>44146</v>
      </c>
      <c r="H1524" s="1">
        <v>44041</v>
      </c>
      <c r="I1524" s="1">
        <v>44069</v>
      </c>
      <c r="J1524">
        <v>0</v>
      </c>
      <c r="K1524">
        <v>0</v>
      </c>
      <c r="L1524">
        <v>28</v>
      </c>
      <c r="M1524" s="4">
        <v>14.913428571428572</v>
      </c>
    </row>
    <row r="1525" spans="1:13" x14ac:dyDescent="0.25">
      <c r="A1525">
        <v>1171</v>
      </c>
      <c r="B1525">
        <v>7107</v>
      </c>
      <c r="C1525">
        <v>20</v>
      </c>
      <c r="D1525">
        <v>36.520000000000003</v>
      </c>
      <c r="E1525" s="4">
        <v>1.8260000000000001</v>
      </c>
      <c r="F1525" s="4" t="s">
        <v>21</v>
      </c>
      <c r="G1525" s="1">
        <v>44146</v>
      </c>
      <c r="H1525" s="1">
        <v>44070</v>
      </c>
      <c r="I1525" s="1">
        <v>44099</v>
      </c>
      <c r="J1525">
        <v>0</v>
      </c>
      <c r="K1525">
        <v>0</v>
      </c>
      <c r="L1525">
        <v>29</v>
      </c>
      <c r="M1525" s="4">
        <v>21.020689655172415</v>
      </c>
    </row>
    <row r="1526" spans="1:13" x14ac:dyDescent="0.25">
      <c r="A1526">
        <v>1172</v>
      </c>
      <c r="B1526">
        <v>7107</v>
      </c>
      <c r="C1526">
        <v>76.7</v>
      </c>
      <c r="D1526">
        <v>66.34</v>
      </c>
      <c r="E1526" s="4">
        <v>0.86492829204693611</v>
      </c>
      <c r="F1526" s="4" t="s">
        <v>21</v>
      </c>
      <c r="G1526" s="1">
        <v>44146</v>
      </c>
      <c r="H1526" s="1">
        <v>44100</v>
      </c>
      <c r="I1526" s="1">
        <v>44131</v>
      </c>
      <c r="J1526">
        <v>0</v>
      </c>
      <c r="K1526">
        <v>0</v>
      </c>
      <c r="L1526">
        <v>31</v>
      </c>
      <c r="M1526" s="4">
        <v>75.413419354838709</v>
      </c>
    </row>
    <row r="1527" spans="1:13" x14ac:dyDescent="0.25">
      <c r="A1527">
        <v>1412</v>
      </c>
      <c r="B1527">
        <v>7107</v>
      </c>
      <c r="C1527">
        <v>128</v>
      </c>
      <c r="D1527">
        <v>97.38</v>
      </c>
      <c r="E1527" s="4">
        <v>0.76078124999999996</v>
      </c>
      <c r="F1527" s="4" t="s">
        <v>21</v>
      </c>
      <c r="G1527" s="1">
        <v>44235</v>
      </c>
      <c r="H1527" s="1">
        <v>44132</v>
      </c>
      <c r="I1527" s="1">
        <v>44165</v>
      </c>
      <c r="J1527">
        <v>0</v>
      </c>
      <c r="K1527">
        <v>0</v>
      </c>
      <c r="L1527">
        <v>33</v>
      </c>
      <c r="M1527" s="4">
        <v>118.22545454545455</v>
      </c>
    </row>
    <row r="1528" spans="1:13" x14ac:dyDescent="0.25">
      <c r="A1528">
        <v>1413</v>
      </c>
      <c r="B1528">
        <v>7107</v>
      </c>
      <c r="C1528">
        <v>195.1</v>
      </c>
      <c r="D1528">
        <v>132.34</v>
      </c>
      <c r="E1528" s="4">
        <v>0.67831881086622248</v>
      </c>
      <c r="F1528" s="4" t="s">
        <v>21</v>
      </c>
      <c r="G1528" s="1">
        <v>44235</v>
      </c>
      <c r="H1528" s="1">
        <v>44166</v>
      </c>
      <c r="I1528" s="1">
        <v>44195</v>
      </c>
      <c r="J1528">
        <v>0</v>
      </c>
      <c r="K1528">
        <v>0</v>
      </c>
      <c r="L1528">
        <v>29</v>
      </c>
      <c r="M1528" s="4">
        <v>205.05682758620691</v>
      </c>
    </row>
    <row r="1529" spans="1:13" x14ac:dyDescent="0.25">
      <c r="A1529">
        <v>1414</v>
      </c>
      <c r="B1529">
        <v>7107</v>
      </c>
      <c r="C1529">
        <v>207.7</v>
      </c>
      <c r="D1529">
        <v>147.85</v>
      </c>
      <c r="E1529" s="4">
        <v>0.71184400577756379</v>
      </c>
      <c r="F1529" s="4" t="s">
        <v>21</v>
      </c>
      <c r="G1529" s="1">
        <v>44236</v>
      </c>
      <c r="H1529" s="1">
        <v>44196</v>
      </c>
      <c r="I1529" s="1">
        <v>44224</v>
      </c>
      <c r="J1529">
        <v>0</v>
      </c>
      <c r="K1529">
        <v>0</v>
      </c>
      <c r="L1529">
        <v>28</v>
      </c>
      <c r="M1529" s="4">
        <v>226.0962857142857</v>
      </c>
    </row>
    <row r="1530" spans="1:13" x14ac:dyDescent="0.25">
      <c r="A1530">
        <v>38</v>
      </c>
      <c r="B1530">
        <v>9782</v>
      </c>
      <c r="C1530">
        <v>138.19</v>
      </c>
      <c r="D1530">
        <v>76.09</v>
      </c>
      <c r="E1530" s="4">
        <v>0.55061871336565604</v>
      </c>
      <c r="F1530" s="4" t="s">
        <v>21</v>
      </c>
      <c r="G1530" s="1">
        <v>43882</v>
      </c>
      <c r="H1530" s="1">
        <v>43826</v>
      </c>
      <c r="I1530" s="1">
        <v>43858</v>
      </c>
      <c r="J1530">
        <v>0</v>
      </c>
      <c r="K1530">
        <v>0</v>
      </c>
      <c r="L1530">
        <v>32</v>
      </c>
      <c r="M1530" s="4">
        <v>131.62597500000001</v>
      </c>
    </row>
    <row r="1531" spans="1:13" x14ac:dyDescent="0.25">
      <c r="A1531">
        <v>147</v>
      </c>
      <c r="B1531">
        <v>9782</v>
      </c>
      <c r="C1531">
        <v>132.04</v>
      </c>
      <c r="D1531">
        <v>73.89</v>
      </c>
      <c r="E1531" s="4">
        <v>0.5596031505604363</v>
      </c>
      <c r="F1531" s="4" t="s">
        <v>21</v>
      </c>
      <c r="G1531" s="1">
        <v>43895</v>
      </c>
      <c r="H1531" s="1">
        <v>43858</v>
      </c>
      <c r="I1531" s="1">
        <v>43886</v>
      </c>
      <c r="J1531">
        <v>0</v>
      </c>
      <c r="K1531">
        <v>0</v>
      </c>
      <c r="L1531">
        <v>28</v>
      </c>
      <c r="M1531" s="4">
        <v>143.73497142857141</v>
      </c>
    </row>
    <row r="1532" spans="1:13" x14ac:dyDescent="0.25">
      <c r="A1532">
        <v>306</v>
      </c>
      <c r="B1532">
        <v>9782</v>
      </c>
      <c r="C1532">
        <v>109.09</v>
      </c>
      <c r="D1532">
        <v>64.430000000000007</v>
      </c>
      <c r="E1532" s="4">
        <v>0.59061325511045926</v>
      </c>
      <c r="F1532" s="4" t="s">
        <v>21</v>
      </c>
      <c r="G1532" s="1">
        <v>43923</v>
      </c>
      <c r="H1532" s="1">
        <v>43886</v>
      </c>
      <c r="I1532" s="1">
        <v>43916</v>
      </c>
      <c r="J1532">
        <v>0</v>
      </c>
      <c r="K1532">
        <v>0</v>
      </c>
      <c r="L1532">
        <v>30</v>
      </c>
      <c r="M1532" s="4">
        <v>110.83544000000001</v>
      </c>
    </row>
    <row r="1533" spans="1:13" x14ac:dyDescent="0.25">
      <c r="A1533">
        <v>404</v>
      </c>
      <c r="B1533">
        <v>9782</v>
      </c>
      <c r="C1533">
        <v>71.400000000000006</v>
      </c>
      <c r="D1533">
        <v>48.63</v>
      </c>
      <c r="E1533" s="4">
        <v>0.68109243697478994</v>
      </c>
      <c r="F1533" s="4" t="s">
        <v>21</v>
      </c>
      <c r="G1533" s="1">
        <v>43956</v>
      </c>
      <c r="H1533" s="1">
        <v>43917</v>
      </c>
      <c r="I1533" s="1">
        <v>43947</v>
      </c>
      <c r="J1533">
        <v>0</v>
      </c>
      <c r="K1533">
        <v>0</v>
      </c>
      <c r="L1533">
        <v>30</v>
      </c>
      <c r="M1533" s="4">
        <v>72.542400000000015</v>
      </c>
    </row>
    <row r="1534" spans="1:13" x14ac:dyDescent="0.25">
      <c r="A1534">
        <v>521</v>
      </c>
      <c r="B1534">
        <v>9782</v>
      </c>
      <c r="C1534">
        <v>38.85</v>
      </c>
      <c r="D1534">
        <v>35.520000000000003</v>
      </c>
      <c r="E1534" s="4">
        <v>0.91428571428571437</v>
      </c>
      <c r="F1534" s="4" t="s">
        <v>21</v>
      </c>
      <c r="G1534" s="1">
        <v>43997</v>
      </c>
      <c r="H1534" s="1">
        <v>43947</v>
      </c>
      <c r="I1534" s="1">
        <v>43976</v>
      </c>
      <c r="J1534">
        <v>0</v>
      </c>
      <c r="K1534">
        <v>0</v>
      </c>
      <c r="L1534">
        <v>29</v>
      </c>
      <c r="M1534" s="4">
        <v>40.832689655172416</v>
      </c>
    </row>
    <row r="1535" spans="1:13" x14ac:dyDescent="0.25">
      <c r="A1535">
        <v>603</v>
      </c>
      <c r="B1535">
        <v>9782</v>
      </c>
      <c r="C1535">
        <v>16.8</v>
      </c>
      <c r="D1535">
        <v>26.89</v>
      </c>
      <c r="E1535" s="4">
        <v>1.600595238095238</v>
      </c>
      <c r="F1535" s="4" t="s">
        <v>21</v>
      </c>
      <c r="G1535" s="1">
        <v>44012</v>
      </c>
      <c r="H1535" s="1">
        <v>43977</v>
      </c>
      <c r="I1535" s="1">
        <v>44008</v>
      </c>
      <c r="J1535">
        <v>0</v>
      </c>
      <c r="K1535">
        <v>0</v>
      </c>
      <c r="L1535">
        <v>31</v>
      </c>
      <c r="M1535" s="4">
        <v>16.518193548387099</v>
      </c>
    </row>
    <row r="1536" spans="1:13" x14ac:dyDescent="0.25">
      <c r="A1536">
        <v>741</v>
      </c>
      <c r="B1536">
        <v>9782</v>
      </c>
      <c r="C1536">
        <v>15.76</v>
      </c>
      <c r="D1536">
        <v>26.22</v>
      </c>
      <c r="E1536" s="4">
        <v>1.663705583756345</v>
      </c>
      <c r="F1536" s="4" t="s">
        <v>21</v>
      </c>
      <c r="G1536" s="1">
        <v>44047</v>
      </c>
      <c r="H1536" s="1">
        <v>44008</v>
      </c>
      <c r="I1536" s="1">
        <v>44038</v>
      </c>
      <c r="J1536">
        <v>0</v>
      </c>
      <c r="K1536">
        <v>0</v>
      </c>
      <c r="L1536">
        <v>30</v>
      </c>
      <c r="M1536" s="4">
        <v>16.012160000000002</v>
      </c>
    </row>
    <row r="1537" spans="1:13" x14ac:dyDescent="0.25">
      <c r="A1537">
        <v>907</v>
      </c>
      <c r="B1537">
        <v>9782</v>
      </c>
      <c r="C1537">
        <v>16.8</v>
      </c>
      <c r="D1537">
        <v>26.67</v>
      </c>
      <c r="E1537" s="4">
        <v>1.5875000000000001</v>
      </c>
      <c r="F1537" s="4" t="s">
        <v>21</v>
      </c>
      <c r="G1537" s="1">
        <v>44076</v>
      </c>
      <c r="H1537" s="1">
        <v>44038</v>
      </c>
      <c r="I1537" s="1">
        <v>44067</v>
      </c>
      <c r="J1537">
        <v>0</v>
      </c>
      <c r="K1537">
        <v>0</v>
      </c>
      <c r="L1537">
        <v>29</v>
      </c>
      <c r="M1537" s="4">
        <v>17.65737931034483</v>
      </c>
    </row>
    <row r="1538" spans="1:13" x14ac:dyDescent="0.25">
      <c r="A1538">
        <v>984</v>
      </c>
      <c r="B1538">
        <v>9782</v>
      </c>
      <c r="C1538">
        <v>18.89</v>
      </c>
      <c r="D1538">
        <v>27.87</v>
      </c>
      <c r="E1538" s="4">
        <v>1.4753838009528852</v>
      </c>
      <c r="F1538" s="4" t="s">
        <v>21</v>
      </c>
      <c r="G1538" s="1">
        <v>44111</v>
      </c>
      <c r="H1538" s="1">
        <v>44067</v>
      </c>
      <c r="I1538" s="1">
        <v>44098</v>
      </c>
      <c r="J1538">
        <v>0</v>
      </c>
      <c r="K1538">
        <v>0</v>
      </c>
      <c r="L1538">
        <v>31</v>
      </c>
      <c r="M1538" s="4">
        <v>18.573135483870967</v>
      </c>
    </row>
    <row r="1539" spans="1:13" x14ac:dyDescent="0.25">
      <c r="A1539">
        <v>1128</v>
      </c>
      <c r="B1539">
        <v>9782</v>
      </c>
      <c r="C1539">
        <v>46.15</v>
      </c>
      <c r="D1539">
        <v>40.24</v>
      </c>
      <c r="E1539" s="4">
        <v>0.87193932827735654</v>
      </c>
      <c r="F1539" s="4" t="s">
        <v>21</v>
      </c>
      <c r="G1539" s="1">
        <v>44137</v>
      </c>
      <c r="H1539" s="1">
        <v>44099</v>
      </c>
      <c r="I1539" s="1">
        <v>44130</v>
      </c>
      <c r="J1539">
        <v>0</v>
      </c>
      <c r="K1539">
        <v>0</v>
      </c>
      <c r="L1539">
        <v>31</v>
      </c>
      <c r="M1539" s="4">
        <v>45.375870967741939</v>
      </c>
    </row>
    <row r="1540" spans="1:13" x14ac:dyDescent="0.25">
      <c r="A1540">
        <v>1221</v>
      </c>
      <c r="B1540">
        <v>9782</v>
      </c>
      <c r="C1540">
        <v>65.03</v>
      </c>
      <c r="D1540">
        <v>48.49</v>
      </c>
      <c r="E1540" s="4">
        <v>0.74565585114562516</v>
      </c>
      <c r="F1540" s="4" t="s">
        <v>21</v>
      </c>
      <c r="G1540" s="1">
        <v>44175</v>
      </c>
      <c r="H1540" s="1">
        <v>44131</v>
      </c>
      <c r="I1540" s="1">
        <v>44159</v>
      </c>
      <c r="J1540">
        <v>0</v>
      </c>
      <c r="K1540">
        <v>0</v>
      </c>
      <c r="L1540">
        <v>28</v>
      </c>
      <c r="M1540" s="4">
        <v>70.789800000000014</v>
      </c>
    </row>
    <row r="1541" spans="1:13" x14ac:dyDescent="0.25">
      <c r="A1541">
        <v>1268</v>
      </c>
      <c r="B1541">
        <v>9782</v>
      </c>
      <c r="C1541">
        <v>121.56</v>
      </c>
      <c r="D1541">
        <v>73.62</v>
      </c>
      <c r="E1541" s="4">
        <v>0.60562685093780855</v>
      </c>
      <c r="F1541" s="4" t="s">
        <v>21</v>
      </c>
      <c r="G1541" s="1">
        <v>44205</v>
      </c>
      <c r="H1541" s="1">
        <v>44160</v>
      </c>
      <c r="I1541" s="1">
        <v>44193</v>
      </c>
      <c r="J1541">
        <v>0</v>
      </c>
      <c r="K1541">
        <v>0</v>
      </c>
      <c r="L1541">
        <v>33</v>
      </c>
      <c r="M1541" s="4">
        <v>112.27723636363636</v>
      </c>
    </row>
    <row r="1542" spans="1:13" x14ac:dyDescent="0.25">
      <c r="A1542">
        <v>1425</v>
      </c>
      <c r="B1542">
        <v>9782</v>
      </c>
      <c r="C1542">
        <v>126</v>
      </c>
      <c r="D1542">
        <v>77.08</v>
      </c>
      <c r="E1542" s="4">
        <v>0.6117460317460317</v>
      </c>
      <c r="F1542" s="4" t="s">
        <v>21</v>
      </c>
      <c r="G1542" s="1">
        <v>44237</v>
      </c>
      <c r="H1542" s="1">
        <v>44194</v>
      </c>
      <c r="I1542" s="1">
        <v>44222</v>
      </c>
      <c r="J1542">
        <v>0</v>
      </c>
      <c r="K1542">
        <v>0</v>
      </c>
      <c r="L1542">
        <v>28</v>
      </c>
      <c r="M1542" s="4">
        <v>137.16</v>
      </c>
    </row>
    <row r="1543" spans="1:13" x14ac:dyDescent="0.25">
      <c r="A1543">
        <v>1560</v>
      </c>
      <c r="B1543">
        <v>9782</v>
      </c>
      <c r="C1543">
        <v>174.13</v>
      </c>
      <c r="D1543">
        <v>99.98</v>
      </c>
      <c r="E1543" s="4">
        <v>0.57416872451616607</v>
      </c>
      <c r="F1543" s="4" t="s">
        <v>21</v>
      </c>
      <c r="G1543" s="1">
        <v>44277</v>
      </c>
      <c r="H1543" s="1">
        <v>44224</v>
      </c>
      <c r="I1543" s="1">
        <v>44251</v>
      </c>
      <c r="J1543">
        <v>0</v>
      </c>
      <c r="K1543">
        <v>0</v>
      </c>
      <c r="L1543">
        <v>27</v>
      </c>
      <c r="M1543" s="4">
        <v>196.57342222222221</v>
      </c>
    </row>
    <row r="1544" spans="1:13" x14ac:dyDescent="0.25">
      <c r="A1544">
        <v>1585</v>
      </c>
      <c r="B1544">
        <v>9782</v>
      </c>
      <c r="C1544">
        <v>90.12</v>
      </c>
      <c r="D1544">
        <v>65.94</v>
      </c>
      <c r="E1544" s="4">
        <v>0.7316910785619174</v>
      </c>
      <c r="F1544" s="4" t="s">
        <v>21</v>
      </c>
      <c r="G1544" s="1">
        <v>44292</v>
      </c>
      <c r="H1544" s="1">
        <v>44252</v>
      </c>
      <c r="I1544" s="1">
        <v>44280</v>
      </c>
      <c r="J1544">
        <v>0</v>
      </c>
      <c r="K1544">
        <v>0</v>
      </c>
      <c r="L1544">
        <v>28</v>
      </c>
      <c r="M1544" s="4">
        <v>98.102057142857149</v>
      </c>
    </row>
    <row r="1545" spans="1:13" x14ac:dyDescent="0.25">
      <c r="A1545">
        <v>1687</v>
      </c>
      <c r="B1545">
        <v>9782</v>
      </c>
      <c r="C1545">
        <v>69.16</v>
      </c>
      <c r="D1545">
        <v>66.84</v>
      </c>
      <c r="E1545" s="4">
        <v>0.9664545980335455</v>
      </c>
      <c r="F1545" s="4" t="s">
        <v>21</v>
      </c>
      <c r="G1545" s="1">
        <v>44320</v>
      </c>
      <c r="H1545" s="1">
        <v>44281</v>
      </c>
      <c r="I1545" s="1">
        <v>44312</v>
      </c>
      <c r="J1545">
        <v>0</v>
      </c>
      <c r="K1545">
        <v>0</v>
      </c>
      <c r="L1545">
        <v>31</v>
      </c>
      <c r="M1545" s="4">
        <v>67.999896774193545</v>
      </c>
    </row>
    <row r="1546" spans="1:13" x14ac:dyDescent="0.25">
      <c r="A1546">
        <v>1981</v>
      </c>
      <c r="B1546">
        <v>9782</v>
      </c>
      <c r="C1546">
        <v>35.630000000000003</v>
      </c>
      <c r="D1546">
        <v>46.05</v>
      </c>
      <c r="E1546" s="4">
        <v>1.2924501824305359</v>
      </c>
      <c r="F1546" s="4" t="s">
        <v>21</v>
      </c>
      <c r="G1546" s="1">
        <v>44350</v>
      </c>
      <c r="H1546" s="1">
        <v>44313</v>
      </c>
      <c r="I1546" s="1">
        <v>44341</v>
      </c>
      <c r="J1546">
        <v>0</v>
      </c>
      <c r="K1546">
        <v>0</v>
      </c>
      <c r="L1546">
        <v>28</v>
      </c>
      <c r="M1546" s="4">
        <v>38.785800000000009</v>
      </c>
    </row>
    <row r="1547" spans="1:13" x14ac:dyDescent="0.25">
      <c r="A1547">
        <v>2117</v>
      </c>
      <c r="B1547">
        <v>9782</v>
      </c>
      <c r="C1547">
        <v>24.1</v>
      </c>
      <c r="D1547">
        <v>38.47</v>
      </c>
      <c r="E1547" s="4">
        <v>1.596265560165975</v>
      </c>
      <c r="F1547" s="4" t="s">
        <v>21</v>
      </c>
      <c r="G1547" s="1">
        <v>44389</v>
      </c>
      <c r="H1547" s="1">
        <v>44342</v>
      </c>
      <c r="I1547" s="1">
        <v>44372</v>
      </c>
      <c r="J1547">
        <v>0</v>
      </c>
      <c r="K1547">
        <v>0</v>
      </c>
      <c r="L1547">
        <v>30</v>
      </c>
      <c r="M1547" s="4">
        <v>24.485600000000002</v>
      </c>
    </row>
    <row r="1548" spans="1:13" x14ac:dyDescent="0.25">
      <c r="A1548">
        <v>2183</v>
      </c>
      <c r="B1548">
        <v>9782</v>
      </c>
      <c r="C1548">
        <v>18.86</v>
      </c>
      <c r="D1548">
        <v>34.92</v>
      </c>
      <c r="E1548" s="4">
        <v>1.8515376458112409</v>
      </c>
      <c r="F1548" s="4" t="s">
        <v>21</v>
      </c>
      <c r="G1548" s="1">
        <v>44410</v>
      </c>
      <c r="H1548" s="1">
        <v>44372</v>
      </c>
      <c r="I1548" s="1">
        <v>44403</v>
      </c>
      <c r="J1548">
        <v>0</v>
      </c>
      <c r="K1548">
        <v>0</v>
      </c>
      <c r="L1548">
        <v>31</v>
      </c>
      <c r="M1548" s="4">
        <v>18.54363870967742</v>
      </c>
    </row>
    <row r="1549" spans="1:13" x14ac:dyDescent="0.25">
      <c r="A1549">
        <v>16</v>
      </c>
      <c r="B1549">
        <v>9239</v>
      </c>
      <c r="C1549">
        <v>159.30000000000001</v>
      </c>
      <c r="D1549">
        <v>98.84</v>
      </c>
      <c r="E1549" s="4">
        <v>0.62046453232893906</v>
      </c>
      <c r="F1549" s="4" t="s">
        <v>21</v>
      </c>
      <c r="G1549" s="1">
        <v>43878</v>
      </c>
      <c r="H1549" s="1">
        <v>43756</v>
      </c>
      <c r="I1549" s="1">
        <v>43787</v>
      </c>
      <c r="J1549">
        <v>0</v>
      </c>
      <c r="K1549">
        <v>0</v>
      </c>
      <c r="L1549">
        <v>31</v>
      </c>
      <c r="M1549" s="4">
        <v>156.62787096774193</v>
      </c>
    </row>
    <row r="1550" spans="1:13" x14ac:dyDescent="0.25">
      <c r="A1550">
        <v>17</v>
      </c>
      <c r="B1550">
        <v>9239</v>
      </c>
      <c r="C1550">
        <v>181.5</v>
      </c>
      <c r="D1550">
        <v>109.45</v>
      </c>
      <c r="E1550" s="4">
        <v>0.60303030303030303</v>
      </c>
      <c r="F1550" s="4" t="s">
        <v>21</v>
      </c>
      <c r="G1550" s="1">
        <v>43878</v>
      </c>
      <c r="H1550" s="1">
        <v>43787</v>
      </c>
      <c r="I1550" s="1">
        <v>43817</v>
      </c>
      <c r="J1550">
        <v>0</v>
      </c>
      <c r="K1550">
        <v>0</v>
      </c>
      <c r="L1550">
        <v>30</v>
      </c>
      <c r="M1550" s="4">
        <v>184.404</v>
      </c>
    </row>
    <row r="1551" spans="1:13" x14ac:dyDescent="0.25">
      <c r="A1551">
        <v>18</v>
      </c>
      <c r="B1551">
        <v>9239</v>
      </c>
      <c r="C1551">
        <v>230.7</v>
      </c>
      <c r="D1551">
        <v>134.26</v>
      </c>
      <c r="E1551" s="4">
        <v>0.58196792371044648</v>
      </c>
      <c r="F1551" s="4" t="s">
        <v>21</v>
      </c>
      <c r="G1551" s="1">
        <v>43878</v>
      </c>
      <c r="H1551" s="1">
        <v>43817</v>
      </c>
      <c r="I1551" s="1">
        <v>43852</v>
      </c>
      <c r="J1551">
        <v>0</v>
      </c>
      <c r="K1551">
        <v>0</v>
      </c>
      <c r="L1551">
        <v>35</v>
      </c>
      <c r="M1551" s="4">
        <v>200.90674285714283</v>
      </c>
    </row>
    <row r="1552" spans="1:13" x14ac:dyDescent="0.25">
      <c r="A1552">
        <v>348</v>
      </c>
      <c r="B1552">
        <v>9239</v>
      </c>
      <c r="C1552">
        <v>191.2</v>
      </c>
      <c r="D1552">
        <v>115.42</v>
      </c>
      <c r="E1552" s="4">
        <v>0.60366108786610884</v>
      </c>
      <c r="F1552" s="4" t="s">
        <v>21</v>
      </c>
      <c r="G1552" s="1">
        <v>43938</v>
      </c>
      <c r="H1552" s="1">
        <v>43852</v>
      </c>
      <c r="I1552" s="1">
        <v>43879</v>
      </c>
      <c r="J1552">
        <v>0</v>
      </c>
      <c r="K1552">
        <v>0</v>
      </c>
      <c r="L1552">
        <v>27</v>
      </c>
      <c r="M1552" s="4">
        <v>215.84355555555555</v>
      </c>
    </row>
    <row r="1553" spans="1:13" x14ac:dyDescent="0.25">
      <c r="A1553">
        <v>349</v>
      </c>
      <c r="B1553">
        <v>9239</v>
      </c>
      <c r="C1553">
        <v>180.1</v>
      </c>
      <c r="D1553">
        <v>105.82</v>
      </c>
      <c r="E1553" s="4">
        <v>0.58756246529705713</v>
      </c>
      <c r="F1553" s="4" t="s">
        <v>21</v>
      </c>
      <c r="G1553" s="1">
        <v>43938</v>
      </c>
      <c r="H1553" s="1">
        <v>43879</v>
      </c>
      <c r="I1553" s="1">
        <v>43909</v>
      </c>
      <c r="J1553">
        <v>0</v>
      </c>
      <c r="K1553">
        <v>0</v>
      </c>
      <c r="L1553">
        <v>30</v>
      </c>
      <c r="M1553" s="4">
        <v>182.98159999999999</v>
      </c>
    </row>
    <row r="1554" spans="1:13" x14ac:dyDescent="0.25">
      <c r="A1554">
        <v>478</v>
      </c>
      <c r="B1554">
        <v>9239</v>
      </c>
      <c r="C1554">
        <v>126.9</v>
      </c>
      <c r="D1554">
        <v>78.290000000000006</v>
      </c>
      <c r="E1554" s="4">
        <v>0.61694247438928296</v>
      </c>
      <c r="F1554" s="4" t="s">
        <v>21</v>
      </c>
      <c r="G1554" s="1">
        <v>43984</v>
      </c>
      <c r="H1554" s="1">
        <v>43910</v>
      </c>
      <c r="I1554" s="1">
        <v>43942</v>
      </c>
      <c r="J1554">
        <v>0</v>
      </c>
      <c r="K1554">
        <v>0</v>
      </c>
      <c r="L1554">
        <v>32</v>
      </c>
      <c r="M1554" s="4">
        <v>120.87225000000001</v>
      </c>
    </row>
    <row r="1555" spans="1:13" x14ac:dyDescent="0.25">
      <c r="A1555">
        <v>479</v>
      </c>
      <c r="B1555">
        <v>9239</v>
      </c>
      <c r="C1555">
        <v>65.09</v>
      </c>
      <c r="D1555">
        <v>52.34</v>
      </c>
      <c r="E1555" s="4">
        <v>0.80411737594100474</v>
      </c>
      <c r="F1555" s="4" t="s">
        <v>21</v>
      </c>
      <c r="G1555" s="1">
        <v>43984</v>
      </c>
      <c r="H1555" s="1">
        <v>43942</v>
      </c>
      <c r="I1555" s="1">
        <v>43970</v>
      </c>
      <c r="J1555">
        <v>0</v>
      </c>
      <c r="K1555">
        <v>0</v>
      </c>
      <c r="L1555">
        <v>28</v>
      </c>
      <c r="M1555" s="4">
        <v>70.855114285714293</v>
      </c>
    </row>
    <row r="1556" spans="1:13" x14ac:dyDescent="0.25">
      <c r="A1556">
        <v>628</v>
      </c>
      <c r="B1556">
        <v>9239</v>
      </c>
      <c r="C1556">
        <v>22.1</v>
      </c>
      <c r="D1556">
        <v>25.13</v>
      </c>
      <c r="E1556" s="4">
        <v>1.13710407239819</v>
      </c>
      <c r="F1556" s="4" t="s">
        <v>21</v>
      </c>
      <c r="G1556" s="1">
        <v>44018</v>
      </c>
      <c r="H1556" s="1">
        <v>43966</v>
      </c>
      <c r="I1556" s="1">
        <v>43999</v>
      </c>
      <c r="J1556">
        <v>0</v>
      </c>
      <c r="K1556">
        <v>0</v>
      </c>
      <c r="L1556">
        <v>33</v>
      </c>
      <c r="M1556" s="4">
        <v>20.41236363636364</v>
      </c>
    </row>
    <row r="1557" spans="1:13" x14ac:dyDescent="0.25">
      <c r="A1557">
        <v>884</v>
      </c>
      <c r="B1557">
        <v>9239</v>
      </c>
      <c r="C1557">
        <v>13.7</v>
      </c>
      <c r="D1557">
        <v>32.31</v>
      </c>
      <c r="E1557" s="4">
        <v>2.3583941605839418</v>
      </c>
      <c r="F1557" s="4" t="s">
        <v>21</v>
      </c>
      <c r="G1557" s="1">
        <v>44070</v>
      </c>
      <c r="H1557" s="1">
        <v>43999</v>
      </c>
      <c r="I1557" s="1">
        <v>44032</v>
      </c>
      <c r="J1557">
        <v>0</v>
      </c>
      <c r="K1557">
        <v>0</v>
      </c>
      <c r="L1557">
        <v>33</v>
      </c>
      <c r="M1557" s="4">
        <v>12.653818181818181</v>
      </c>
    </row>
    <row r="1558" spans="1:13" x14ac:dyDescent="0.25">
      <c r="A1558">
        <v>885</v>
      </c>
      <c r="B1558">
        <v>9239</v>
      </c>
      <c r="C1558">
        <v>11.6</v>
      </c>
      <c r="D1558">
        <v>31.38</v>
      </c>
      <c r="E1558" s="4">
        <v>2.7051724137931035</v>
      </c>
      <c r="F1558" s="4" t="s">
        <v>21</v>
      </c>
      <c r="G1558" s="1">
        <v>44070</v>
      </c>
      <c r="H1558" s="1">
        <v>44032</v>
      </c>
      <c r="I1558" s="1">
        <v>44060</v>
      </c>
      <c r="J1558">
        <v>0</v>
      </c>
      <c r="K1558">
        <v>0</v>
      </c>
      <c r="L1558">
        <v>28</v>
      </c>
      <c r="M1558" s="4">
        <v>12.62742857142857</v>
      </c>
    </row>
    <row r="1559" spans="1:13" x14ac:dyDescent="0.25">
      <c r="A1559">
        <v>1486</v>
      </c>
      <c r="B1559">
        <v>9239</v>
      </c>
      <c r="C1559">
        <v>43.1</v>
      </c>
      <c r="D1559">
        <v>47.4</v>
      </c>
      <c r="E1559" s="4">
        <v>1.0997679814385151</v>
      </c>
      <c r="F1559" s="4" t="s">
        <v>21</v>
      </c>
      <c r="G1559" s="1">
        <v>44251</v>
      </c>
      <c r="H1559" s="1">
        <v>44091</v>
      </c>
      <c r="I1559" s="1">
        <v>44124</v>
      </c>
      <c r="J1559">
        <v>0</v>
      </c>
      <c r="K1559">
        <v>0</v>
      </c>
      <c r="L1559">
        <v>33</v>
      </c>
      <c r="M1559" s="4">
        <v>39.808727272727275</v>
      </c>
    </row>
    <row r="1560" spans="1:13" x14ac:dyDescent="0.25">
      <c r="A1560">
        <v>1487</v>
      </c>
      <c r="B1560">
        <v>9239</v>
      </c>
      <c r="C1560">
        <v>134.30000000000001</v>
      </c>
      <c r="D1560">
        <v>96.94</v>
      </c>
      <c r="E1560" s="4">
        <v>0.72181682799702152</v>
      </c>
      <c r="F1560" s="4" t="s">
        <v>21</v>
      </c>
      <c r="G1560" s="1">
        <v>44251</v>
      </c>
      <c r="H1560" s="1">
        <v>44124</v>
      </c>
      <c r="I1560" s="1">
        <v>44154</v>
      </c>
      <c r="J1560">
        <v>0</v>
      </c>
      <c r="K1560">
        <v>0</v>
      </c>
      <c r="L1560">
        <v>30</v>
      </c>
      <c r="M1560" s="4">
        <v>136.44880000000003</v>
      </c>
    </row>
    <row r="1561" spans="1:13" x14ac:dyDescent="0.25">
      <c r="A1561">
        <v>1488</v>
      </c>
      <c r="B1561">
        <v>9239</v>
      </c>
      <c r="C1561">
        <v>192</v>
      </c>
      <c r="D1561">
        <v>149.07</v>
      </c>
      <c r="E1561" s="4">
        <v>0.77640624999999996</v>
      </c>
      <c r="F1561" s="4" t="s">
        <v>21</v>
      </c>
      <c r="G1561" s="1">
        <v>44251</v>
      </c>
      <c r="H1561" s="1">
        <v>44154</v>
      </c>
      <c r="I1561" s="1">
        <v>44186</v>
      </c>
      <c r="J1561">
        <v>0</v>
      </c>
      <c r="K1561">
        <v>0</v>
      </c>
      <c r="L1561">
        <v>32</v>
      </c>
      <c r="M1561" s="4">
        <v>182.88</v>
      </c>
    </row>
    <row r="1562" spans="1:13" x14ac:dyDescent="0.25">
      <c r="A1562">
        <v>1489</v>
      </c>
      <c r="B1562">
        <v>9239</v>
      </c>
      <c r="C1562">
        <v>220.03</v>
      </c>
      <c r="D1562">
        <v>149.07</v>
      </c>
      <c r="E1562" s="4">
        <v>0.6774985229286915</v>
      </c>
      <c r="F1562" s="4" t="s">
        <v>21</v>
      </c>
      <c r="G1562" s="1">
        <v>44251</v>
      </c>
      <c r="H1562" s="1">
        <v>44186</v>
      </c>
      <c r="I1562" s="1">
        <v>44217</v>
      </c>
      <c r="J1562">
        <v>0</v>
      </c>
      <c r="K1562">
        <v>0</v>
      </c>
      <c r="L1562">
        <v>31</v>
      </c>
      <c r="M1562" s="4">
        <v>216.33917419354839</v>
      </c>
    </row>
    <row r="1563" spans="1:13" x14ac:dyDescent="0.25">
      <c r="A1563">
        <v>1490</v>
      </c>
      <c r="B1563">
        <v>9239</v>
      </c>
      <c r="C1563">
        <v>279</v>
      </c>
      <c r="D1563">
        <v>183.04</v>
      </c>
      <c r="E1563" s="4">
        <v>0.65605734767025081</v>
      </c>
      <c r="F1563" s="4" t="s">
        <v>21</v>
      </c>
      <c r="G1563" s="1">
        <v>44251</v>
      </c>
      <c r="H1563" s="1">
        <v>44217</v>
      </c>
      <c r="I1563" s="1">
        <v>44245</v>
      </c>
      <c r="J1563">
        <v>0</v>
      </c>
      <c r="K1563">
        <v>0</v>
      </c>
      <c r="L1563">
        <v>28</v>
      </c>
      <c r="M1563" s="4">
        <v>303.71142857142854</v>
      </c>
    </row>
    <row r="1564" spans="1:13" x14ac:dyDescent="0.25">
      <c r="A1564">
        <v>2055</v>
      </c>
      <c r="B1564">
        <v>9239</v>
      </c>
      <c r="C1564">
        <v>165</v>
      </c>
      <c r="D1564">
        <v>121.57</v>
      </c>
      <c r="E1564" s="4">
        <v>0.73678787878787877</v>
      </c>
      <c r="F1564" s="4" t="s">
        <v>21</v>
      </c>
      <c r="G1564" s="1">
        <v>44365</v>
      </c>
      <c r="H1564" s="1">
        <v>44246</v>
      </c>
      <c r="I1564" s="1">
        <v>44273</v>
      </c>
      <c r="J1564">
        <v>0</v>
      </c>
      <c r="K1564">
        <v>0</v>
      </c>
      <c r="L1564">
        <v>27</v>
      </c>
      <c r="M1564" s="4">
        <v>186.26666666666665</v>
      </c>
    </row>
    <row r="1565" spans="1:13" x14ac:dyDescent="0.25">
      <c r="A1565">
        <v>2056</v>
      </c>
      <c r="B1565">
        <v>9239</v>
      </c>
      <c r="C1565">
        <v>92</v>
      </c>
      <c r="D1565">
        <v>80.28</v>
      </c>
      <c r="E1565" s="4">
        <v>0.87260869565217392</v>
      </c>
      <c r="F1565" s="4" t="s">
        <v>21</v>
      </c>
      <c r="G1565" s="1">
        <v>44365</v>
      </c>
      <c r="H1565" s="1">
        <v>44274</v>
      </c>
      <c r="I1565" s="1">
        <v>44307</v>
      </c>
      <c r="J1565">
        <v>0</v>
      </c>
      <c r="K1565">
        <v>0</v>
      </c>
      <c r="L1565">
        <v>33</v>
      </c>
      <c r="M1565" s="4">
        <v>84.974545454545463</v>
      </c>
    </row>
    <row r="1566" spans="1:13" x14ac:dyDescent="0.25">
      <c r="A1566">
        <v>2057</v>
      </c>
      <c r="B1566">
        <v>9239</v>
      </c>
      <c r="C1566">
        <v>89</v>
      </c>
      <c r="D1566">
        <v>79.39</v>
      </c>
      <c r="E1566" s="4">
        <v>0.89202247191011241</v>
      </c>
      <c r="F1566" s="4" t="s">
        <v>21</v>
      </c>
      <c r="G1566" s="1">
        <v>44365</v>
      </c>
      <c r="H1566" s="1">
        <v>44308</v>
      </c>
      <c r="I1566" s="1">
        <v>44333</v>
      </c>
      <c r="J1566">
        <v>0</v>
      </c>
      <c r="K1566">
        <v>0</v>
      </c>
      <c r="L1566">
        <v>25</v>
      </c>
      <c r="M1566" s="4">
        <v>108.50880000000001</v>
      </c>
    </row>
    <row r="1567" spans="1:13" x14ac:dyDescent="0.25">
      <c r="A1567">
        <v>225</v>
      </c>
      <c r="B1567">
        <v>7778</v>
      </c>
      <c r="C1567">
        <v>107.6</v>
      </c>
      <c r="D1567">
        <v>78.87</v>
      </c>
      <c r="E1567" s="4">
        <v>0.73299256505576216</v>
      </c>
      <c r="F1567" s="4" t="s">
        <v>21</v>
      </c>
      <c r="G1567" s="1">
        <v>43908</v>
      </c>
      <c r="H1567" s="1">
        <v>43860</v>
      </c>
      <c r="I1567" s="1">
        <v>43888</v>
      </c>
      <c r="J1567">
        <v>0</v>
      </c>
      <c r="K1567">
        <v>0</v>
      </c>
      <c r="L1567">
        <v>28</v>
      </c>
      <c r="M1567" s="4">
        <v>117.13028571428571</v>
      </c>
    </row>
    <row r="1568" spans="1:13" x14ac:dyDescent="0.25">
      <c r="A1568">
        <v>400</v>
      </c>
      <c r="B1568">
        <v>7778</v>
      </c>
      <c r="C1568">
        <v>64</v>
      </c>
      <c r="D1568">
        <v>53.21</v>
      </c>
      <c r="E1568" s="4">
        <v>0.83140625000000001</v>
      </c>
      <c r="F1568" s="4" t="s">
        <v>21</v>
      </c>
      <c r="G1568" s="1">
        <v>43952</v>
      </c>
      <c r="H1568" s="1">
        <v>43918</v>
      </c>
      <c r="I1568" s="1">
        <v>43948</v>
      </c>
      <c r="J1568">
        <v>0</v>
      </c>
      <c r="K1568">
        <v>0</v>
      </c>
      <c r="L1568">
        <v>30</v>
      </c>
      <c r="M1568" s="4">
        <v>65.024000000000001</v>
      </c>
    </row>
    <row r="1569" spans="1:13" x14ac:dyDescent="0.25">
      <c r="A1569">
        <v>461</v>
      </c>
      <c r="B1569">
        <v>7778</v>
      </c>
      <c r="C1569">
        <v>35.700000000000003</v>
      </c>
      <c r="D1569">
        <v>41.52</v>
      </c>
      <c r="E1569" s="4">
        <v>1.1630252100840337</v>
      </c>
      <c r="F1569" s="4" t="s">
        <v>21</v>
      </c>
      <c r="G1569" s="1">
        <v>43981</v>
      </c>
      <c r="H1569" s="1">
        <v>43949</v>
      </c>
      <c r="I1569" s="1">
        <v>43978</v>
      </c>
      <c r="J1569">
        <v>0</v>
      </c>
      <c r="K1569">
        <v>0</v>
      </c>
      <c r="L1569">
        <v>29</v>
      </c>
      <c r="M1569" s="4">
        <v>37.521931034482762</v>
      </c>
    </row>
    <row r="1570" spans="1:13" x14ac:dyDescent="0.25">
      <c r="A1570">
        <v>751</v>
      </c>
      <c r="B1570">
        <v>7778</v>
      </c>
      <c r="C1570">
        <v>15.8</v>
      </c>
      <c r="D1570">
        <v>34.07</v>
      </c>
      <c r="E1570" s="4">
        <v>2.1563291139240506</v>
      </c>
      <c r="F1570" s="4" t="s">
        <v>21</v>
      </c>
      <c r="G1570" s="1">
        <v>44048</v>
      </c>
      <c r="H1570" s="1">
        <v>44008</v>
      </c>
      <c r="I1570" s="1">
        <v>44040</v>
      </c>
      <c r="J1570">
        <v>0</v>
      </c>
      <c r="K1570">
        <v>0</v>
      </c>
      <c r="L1570">
        <v>32</v>
      </c>
      <c r="M1570" s="4">
        <v>15.0495</v>
      </c>
    </row>
    <row r="1571" spans="1:13" x14ac:dyDescent="0.25">
      <c r="A1571">
        <v>1110</v>
      </c>
      <c r="B1571">
        <v>7778</v>
      </c>
      <c r="C1571">
        <v>39.9</v>
      </c>
      <c r="D1571">
        <v>47.67</v>
      </c>
      <c r="E1571" s="4">
        <v>1.1947368421052633</v>
      </c>
      <c r="F1571" s="4" t="s">
        <v>21</v>
      </c>
      <c r="G1571" s="1">
        <v>44134</v>
      </c>
      <c r="H1571" s="1">
        <v>44103</v>
      </c>
      <c r="I1571" s="1">
        <v>44132</v>
      </c>
      <c r="J1571">
        <v>0</v>
      </c>
      <c r="K1571">
        <v>0</v>
      </c>
      <c r="L1571">
        <v>29</v>
      </c>
      <c r="M1571" s="4">
        <v>41.936275862068968</v>
      </c>
    </row>
    <row r="1572" spans="1:13" x14ac:dyDescent="0.25">
      <c r="A1572">
        <v>1351</v>
      </c>
      <c r="B1572">
        <v>7778</v>
      </c>
      <c r="C1572">
        <v>91.3</v>
      </c>
      <c r="D1572">
        <v>76.59</v>
      </c>
      <c r="E1572" s="4">
        <v>0.83888280394304493</v>
      </c>
      <c r="F1572" s="4" t="s">
        <v>21</v>
      </c>
      <c r="G1572" s="1">
        <v>44225</v>
      </c>
      <c r="H1572" s="1">
        <v>44166</v>
      </c>
      <c r="I1572" s="1">
        <v>44195</v>
      </c>
      <c r="J1572">
        <v>0</v>
      </c>
      <c r="K1572">
        <v>0</v>
      </c>
      <c r="L1572">
        <v>29</v>
      </c>
      <c r="M1572" s="4">
        <v>95.959448275862073</v>
      </c>
    </row>
    <row r="1573" spans="1:13" x14ac:dyDescent="0.25">
      <c r="A1573">
        <v>1527</v>
      </c>
      <c r="B1573">
        <v>7778</v>
      </c>
      <c r="C1573">
        <v>92.3</v>
      </c>
      <c r="D1573">
        <v>82.16</v>
      </c>
      <c r="E1573" s="4">
        <v>0.89014084507042257</v>
      </c>
      <c r="F1573" s="4" t="s">
        <v>21</v>
      </c>
      <c r="G1573" s="1">
        <v>44256</v>
      </c>
      <c r="H1573" s="7">
        <v>44197</v>
      </c>
      <c r="I1573" s="7">
        <v>44228</v>
      </c>
      <c r="J1573">
        <v>0</v>
      </c>
      <c r="K1573">
        <v>0</v>
      </c>
      <c r="L1573">
        <v>31</v>
      </c>
      <c r="M1573" s="4">
        <v>90.751741935483878</v>
      </c>
    </row>
    <row r="1574" spans="1:13" x14ac:dyDescent="0.25">
      <c r="A1574">
        <v>1661</v>
      </c>
      <c r="B1574">
        <v>7778</v>
      </c>
      <c r="C1574">
        <v>66</v>
      </c>
      <c r="D1574">
        <v>93.48</v>
      </c>
      <c r="E1574" s="4">
        <v>1.4163636363636365</v>
      </c>
      <c r="F1574" s="4" t="s">
        <v>21</v>
      </c>
      <c r="G1574" s="1">
        <v>44309</v>
      </c>
      <c r="H1574" s="1">
        <v>44253</v>
      </c>
      <c r="I1574" s="1">
        <v>44280</v>
      </c>
      <c r="J1574">
        <v>0</v>
      </c>
      <c r="K1574">
        <v>0</v>
      </c>
      <c r="L1574">
        <v>27</v>
      </c>
      <c r="M1574" s="4">
        <v>74.506666666666675</v>
      </c>
    </row>
    <row r="1575" spans="1:13" x14ac:dyDescent="0.25">
      <c r="A1575">
        <v>1983</v>
      </c>
      <c r="B1575">
        <v>7778</v>
      </c>
      <c r="C1575">
        <v>30</v>
      </c>
      <c r="D1575">
        <v>110.99</v>
      </c>
      <c r="E1575" s="4">
        <v>3.6996666666666664</v>
      </c>
      <c r="F1575" s="4" t="s">
        <v>21</v>
      </c>
      <c r="G1575" s="1">
        <v>44350</v>
      </c>
      <c r="H1575" s="1">
        <v>44311</v>
      </c>
      <c r="I1575" s="1">
        <v>44341</v>
      </c>
      <c r="J1575">
        <v>0</v>
      </c>
      <c r="K1575">
        <v>0</v>
      </c>
      <c r="L1575">
        <v>30</v>
      </c>
      <c r="M1575" s="4">
        <v>30.48</v>
      </c>
    </row>
    <row r="1576" spans="1:13" x14ac:dyDescent="0.25">
      <c r="A1576">
        <v>2098</v>
      </c>
      <c r="B1576">
        <v>7778</v>
      </c>
      <c r="C1576">
        <v>15.7</v>
      </c>
      <c r="D1576">
        <v>37.08</v>
      </c>
      <c r="E1576" s="4">
        <v>2.3617834394904458</v>
      </c>
      <c r="F1576" s="4" t="s">
        <v>21</v>
      </c>
      <c r="G1576" s="1">
        <v>44378</v>
      </c>
      <c r="H1576" s="1">
        <v>44342</v>
      </c>
      <c r="I1576" s="1">
        <v>44372</v>
      </c>
      <c r="J1576">
        <v>0</v>
      </c>
      <c r="K1576">
        <v>0</v>
      </c>
      <c r="L1576">
        <v>30</v>
      </c>
      <c r="M1576" s="4">
        <v>15.9512</v>
      </c>
    </row>
    <row r="1577" spans="1:13" x14ac:dyDescent="0.25">
      <c r="A1577">
        <v>2205</v>
      </c>
      <c r="B1577">
        <v>7778</v>
      </c>
      <c r="C1577">
        <v>11.5</v>
      </c>
      <c r="D1577">
        <v>34.81</v>
      </c>
      <c r="E1577" s="4">
        <v>3.0269565217391308</v>
      </c>
      <c r="F1577" s="4" t="s">
        <v>21</v>
      </c>
      <c r="G1577" s="1">
        <v>44413</v>
      </c>
      <c r="H1577" s="1">
        <v>44373</v>
      </c>
      <c r="I1577" s="1">
        <v>44406</v>
      </c>
      <c r="J1577">
        <v>0</v>
      </c>
      <c r="K1577">
        <v>0</v>
      </c>
      <c r="L1577">
        <v>33</v>
      </c>
      <c r="M1577" s="4">
        <v>10.621818181818183</v>
      </c>
    </row>
    <row r="1578" spans="1:13" x14ac:dyDescent="0.25">
      <c r="A1578">
        <v>141</v>
      </c>
      <c r="B1578">
        <v>8063</v>
      </c>
      <c r="C1578">
        <v>235.57</v>
      </c>
      <c r="D1578">
        <v>115.72</v>
      </c>
      <c r="E1578" s="4">
        <v>0.49123402810205036</v>
      </c>
      <c r="F1578" s="4" t="s">
        <v>21</v>
      </c>
      <c r="G1578" s="1">
        <v>43892</v>
      </c>
      <c r="H1578" s="1">
        <v>43829</v>
      </c>
      <c r="I1578" s="1">
        <v>43860</v>
      </c>
      <c r="J1578">
        <v>0</v>
      </c>
      <c r="K1578">
        <v>0</v>
      </c>
      <c r="L1578">
        <v>31</v>
      </c>
      <c r="M1578" s="4">
        <v>231.61850322580645</v>
      </c>
    </row>
    <row r="1579" spans="1:13" x14ac:dyDescent="0.25">
      <c r="A1579">
        <v>145</v>
      </c>
      <c r="B1579">
        <v>8063</v>
      </c>
      <c r="C1579">
        <v>253.61</v>
      </c>
      <c r="D1579">
        <v>123.43</v>
      </c>
      <c r="E1579" s="4">
        <v>0.48669216513544417</v>
      </c>
      <c r="F1579" s="4" t="s">
        <v>21</v>
      </c>
      <c r="G1579" s="1">
        <v>43894</v>
      </c>
      <c r="H1579" s="1">
        <v>43860</v>
      </c>
      <c r="I1579" s="1">
        <v>43888</v>
      </c>
      <c r="J1579">
        <v>0</v>
      </c>
      <c r="K1579">
        <v>0</v>
      </c>
      <c r="L1579">
        <v>28</v>
      </c>
      <c r="M1579" s="4">
        <v>276.07260000000002</v>
      </c>
    </row>
    <row r="1580" spans="1:13" x14ac:dyDescent="0.25">
      <c r="A1580">
        <v>323</v>
      </c>
      <c r="B1580">
        <v>8063</v>
      </c>
      <c r="C1580">
        <v>204.55</v>
      </c>
      <c r="D1580">
        <v>103.46</v>
      </c>
      <c r="E1580" s="4">
        <v>0.50579320459545341</v>
      </c>
      <c r="F1580" s="4" t="s">
        <v>21</v>
      </c>
      <c r="G1580" s="1">
        <v>43932</v>
      </c>
      <c r="H1580" s="1">
        <v>43888</v>
      </c>
      <c r="I1580" s="1">
        <v>43919</v>
      </c>
      <c r="J1580">
        <v>0</v>
      </c>
      <c r="K1580">
        <v>0</v>
      </c>
      <c r="L1580">
        <v>31</v>
      </c>
      <c r="M1580" s="4">
        <v>201.11883870967742</v>
      </c>
    </row>
    <row r="1581" spans="1:13" x14ac:dyDescent="0.25">
      <c r="A1581">
        <v>427</v>
      </c>
      <c r="B1581">
        <v>8063</v>
      </c>
      <c r="C1581">
        <v>140.69</v>
      </c>
      <c r="D1581">
        <v>76.62</v>
      </c>
      <c r="E1581" s="4">
        <v>0.54460160636861188</v>
      </c>
      <c r="F1581" s="4" t="s">
        <v>21</v>
      </c>
      <c r="G1581" s="1">
        <v>43967</v>
      </c>
      <c r="H1581" s="1">
        <v>43919</v>
      </c>
      <c r="I1581" s="1">
        <v>43949</v>
      </c>
      <c r="J1581">
        <v>0</v>
      </c>
      <c r="K1581">
        <v>0</v>
      </c>
      <c r="L1581">
        <v>30</v>
      </c>
      <c r="M1581" s="4">
        <v>142.94104000000002</v>
      </c>
    </row>
    <row r="1582" spans="1:13" x14ac:dyDescent="0.25">
      <c r="A1582">
        <v>504</v>
      </c>
      <c r="B1582">
        <v>8063</v>
      </c>
      <c r="C1582">
        <v>72.45</v>
      </c>
      <c r="D1582">
        <v>49.08</v>
      </c>
      <c r="E1582" s="4">
        <v>0.67743271221532086</v>
      </c>
      <c r="F1582" s="4" t="s">
        <v>21</v>
      </c>
      <c r="G1582" s="1">
        <v>43991</v>
      </c>
      <c r="H1582" s="1">
        <v>43949</v>
      </c>
      <c r="I1582" s="1">
        <v>43980</v>
      </c>
      <c r="J1582">
        <v>0</v>
      </c>
      <c r="K1582">
        <v>0</v>
      </c>
      <c r="L1582">
        <v>31</v>
      </c>
      <c r="M1582" s="4">
        <v>71.23470967741936</v>
      </c>
    </row>
    <row r="1583" spans="1:13" x14ac:dyDescent="0.25">
      <c r="A1583">
        <v>625</v>
      </c>
      <c r="B1583">
        <v>8063</v>
      </c>
      <c r="C1583">
        <v>19.96</v>
      </c>
      <c r="D1583">
        <v>28.16</v>
      </c>
      <c r="E1583" s="4">
        <v>1.410821643286573</v>
      </c>
      <c r="F1583" s="4" t="s">
        <v>21</v>
      </c>
      <c r="G1583" s="1">
        <v>44016</v>
      </c>
      <c r="H1583" s="1">
        <v>43980</v>
      </c>
      <c r="I1583" s="1">
        <v>44010</v>
      </c>
      <c r="J1583">
        <v>0</v>
      </c>
      <c r="K1583">
        <v>0</v>
      </c>
      <c r="L1583">
        <v>30</v>
      </c>
      <c r="M1583" s="4">
        <v>20.27936</v>
      </c>
    </row>
    <row r="1584" spans="1:13" x14ac:dyDescent="0.25">
      <c r="A1584">
        <v>739</v>
      </c>
      <c r="B1584">
        <v>8063</v>
      </c>
      <c r="C1584">
        <v>16.8</v>
      </c>
      <c r="D1584">
        <v>26.21</v>
      </c>
      <c r="E1584" s="4">
        <v>1.5601190476190476</v>
      </c>
      <c r="F1584" s="4" t="s">
        <v>21</v>
      </c>
      <c r="G1584" s="1">
        <v>44047</v>
      </c>
      <c r="H1584" s="1">
        <v>44010</v>
      </c>
      <c r="I1584" s="1">
        <v>44039</v>
      </c>
      <c r="J1584">
        <v>0</v>
      </c>
      <c r="K1584">
        <v>0</v>
      </c>
      <c r="L1584">
        <v>29</v>
      </c>
      <c r="M1584" s="4">
        <v>17.65737931034483</v>
      </c>
    </row>
    <row r="1585" spans="1:13" x14ac:dyDescent="0.25">
      <c r="A1585">
        <v>995</v>
      </c>
      <c r="B1585">
        <v>8063</v>
      </c>
      <c r="C1585">
        <v>17</v>
      </c>
      <c r="D1585">
        <v>27.06</v>
      </c>
      <c r="E1585" s="4">
        <v>1.591764705882353</v>
      </c>
      <c r="F1585" s="4" t="s">
        <v>21</v>
      </c>
      <c r="G1585" s="1">
        <v>44114</v>
      </c>
      <c r="H1585" s="1">
        <v>44040</v>
      </c>
      <c r="I1585" s="1">
        <v>44069</v>
      </c>
      <c r="J1585">
        <v>0</v>
      </c>
      <c r="K1585">
        <v>0</v>
      </c>
      <c r="L1585">
        <v>29</v>
      </c>
      <c r="M1585" s="4">
        <v>17.867586206896551</v>
      </c>
    </row>
    <row r="1586" spans="1:13" x14ac:dyDescent="0.25">
      <c r="A1586">
        <v>996</v>
      </c>
      <c r="B1586">
        <v>8063</v>
      </c>
      <c r="C1586">
        <v>23.1</v>
      </c>
      <c r="D1586">
        <v>29.58</v>
      </c>
      <c r="E1586" s="4">
        <v>1.2805194805194804</v>
      </c>
      <c r="F1586" s="4" t="s">
        <v>21</v>
      </c>
      <c r="G1586" s="1">
        <v>44114</v>
      </c>
      <c r="H1586" s="1">
        <v>44070</v>
      </c>
      <c r="I1586" s="1">
        <v>44101</v>
      </c>
      <c r="J1586">
        <v>0</v>
      </c>
      <c r="K1586">
        <v>0</v>
      </c>
      <c r="L1586">
        <v>31</v>
      </c>
      <c r="M1586" s="4">
        <v>22.712516129032259</v>
      </c>
    </row>
    <row r="1587" spans="1:13" x14ac:dyDescent="0.25">
      <c r="A1587">
        <v>1179</v>
      </c>
      <c r="B1587">
        <v>8063</v>
      </c>
      <c r="C1587">
        <v>103.85</v>
      </c>
      <c r="D1587">
        <v>64.790000000000006</v>
      </c>
      <c r="E1587" s="4">
        <v>0.62388059701492549</v>
      </c>
      <c r="F1587" s="4" t="s">
        <v>21</v>
      </c>
      <c r="G1587" s="1">
        <v>44148</v>
      </c>
      <c r="H1587" s="1">
        <v>44101</v>
      </c>
      <c r="I1587" s="1">
        <v>44132</v>
      </c>
      <c r="J1587">
        <v>0</v>
      </c>
      <c r="K1587">
        <v>0</v>
      </c>
      <c r="L1587">
        <v>31</v>
      </c>
      <c r="M1587" s="4">
        <v>102.10799999999999</v>
      </c>
    </row>
    <row r="1588" spans="1:13" x14ac:dyDescent="0.25">
      <c r="A1588">
        <v>1215</v>
      </c>
      <c r="B1588">
        <v>8063</v>
      </c>
      <c r="C1588">
        <v>162.59</v>
      </c>
      <c r="D1588">
        <v>90.1</v>
      </c>
      <c r="E1588" s="4">
        <v>0.55415462205547694</v>
      </c>
      <c r="F1588" s="4" t="s">
        <v>21</v>
      </c>
      <c r="G1588" s="1">
        <v>44172</v>
      </c>
      <c r="H1588" s="1">
        <v>44132</v>
      </c>
      <c r="I1588" s="1">
        <v>44165</v>
      </c>
      <c r="J1588">
        <v>0</v>
      </c>
      <c r="K1588">
        <v>0</v>
      </c>
      <c r="L1588">
        <v>33</v>
      </c>
      <c r="M1588" s="4">
        <v>150.17403636363636</v>
      </c>
    </row>
    <row r="1589" spans="1:13" x14ac:dyDescent="0.25">
      <c r="A1589">
        <v>1261</v>
      </c>
      <c r="B1589">
        <v>8063</v>
      </c>
      <c r="C1589">
        <v>266.19</v>
      </c>
      <c r="D1589">
        <v>136.74</v>
      </c>
      <c r="E1589" s="4">
        <v>0.51369322664262373</v>
      </c>
      <c r="F1589" s="4" t="s">
        <v>21</v>
      </c>
      <c r="G1589" s="1">
        <v>44201</v>
      </c>
      <c r="H1589" s="1">
        <v>44165</v>
      </c>
      <c r="I1589" s="1">
        <v>44195</v>
      </c>
      <c r="J1589">
        <v>0</v>
      </c>
      <c r="K1589">
        <v>0</v>
      </c>
      <c r="L1589">
        <v>30</v>
      </c>
      <c r="M1589" s="4">
        <v>270.44903999999997</v>
      </c>
    </row>
    <row r="1590" spans="1:13" x14ac:dyDescent="0.25">
      <c r="A1590">
        <v>1375</v>
      </c>
      <c r="B1590">
        <v>8063</v>
      </c>
      <c r="C1590">
        <v>280.08</v>
      </c>
      <c r="D1590">
        <v>145.13</v>
      </c>
      <c r="E1590" s="4">
        <v>0.51817337903456162</v>
      </c>
      <c r="F1590" s="4" t="s">
        <v>21</v>
      </c>
      <c r="G1590" s="1">
        <v>44229</v>
      </c>
      <c r="H1590" s="1">
        <v>44195</v>
      </c>
      <c r="I1590" s="1">
        <v>44224</v>
      </c>
      <c r="J1590">
        <v>0</v>
      </c>
      <c r="K1590">
        <v>0</v>
      </c>
      <c r="L1590">
        <v>29</v>
      </c>
      <c r="M1590" s="4">
        <v>294.37373793103444</v>
      </c>
    </row>
    <row r="1591" spans="1:13" x14ac:dyDescent="0.25">
      <c r="A1591">
        <v>1536</v>
      </c>
      <c r="B1591">
        <v>8063</v>
      </c>
      <c r="C1591">
        <v>351.41</v>
      </c>
      <c r="D1591">
        <v>180.61</v>
      </c>
      <c r="E1591" s="4">
        <v>0.51395805469394729</v>
      </c>
      <c r="F1591" s="4" t="s">
        <v>21</v>
      </c>
      <c r="G1591" s="1">
        <v>44261</v>
      </c>
      <c r="H1591" s="1">
        <v>44224</v>
      </c>
      <c r="I1591" s="1">
        <v>44253</v>
      </c>
      <c r="J1591">
        <v>0</v>
      </c>
      <c r="K1591">
        <v>0</v>
      </c>
      <c r="L1591">
        <v>29</v>
      </c>
      <c r="M1591" s="4">
        <v>369.34402758620695</v>
      </c>
    </row>
    <row r="1592" spans="1:13" x14ac:dyDescent="0.25">
      <c r="A1592">
        <v>1584</v>
      </c>
      <c r="B1592">
        <v>8063</v>
      </c>
      <c r="C1592">
        <v>178.16</v>
      </c>
      <c r="D1592">
        <v>110.57</v>
      </c>
      <c r="E1592" s="4">
        <v>0.62062191288729229</v>
      </c>
      <c r="F1592" s="4" t="s">
        <v>21</v>
      </c>
      <c r="G1592" s="1">
        <v>44290</v>
      </c>
      <c r="H1592" s="1">
        <v>44253</v>
      </c>
      <c r="I1592" s="1">
        <v>44284</v>
      </c>
      <c r="J1592">
        <v>0</v>
      </c>
      <c r="K1592">
        <v>0</v>
      </c>
      <c r="L1592">
        <v>31</v>
      </c>
      <c r="M1592" s="4">
        <v>175.17150967741935</v>
      </c>
    </row>
    <row r="1593" spans="1:13" x14ac:dyDescent="0.25">
      <c r="A1593">
        <v>1686</v>
      </c>
      <c r="B1593">
        <v>8063</v>
      </c>
      <c r="C1593">
        <v>108.99</v>
      </c>
      <c r="D1593">
        <v>95.09</v>
      </c>
      <c r="E1593" s="4">
        <v>0.87246536379484363</v>
      </c>
      <c r="F1593" s="4" t="s">
        <v>21</v>
      </c>
      <c r="G1593" s="1">
        <v>44320</v>
      </c>
      <c r="H1593" s="1">
        <v>44284</v>
      </c>
      <c r="I1593" s="1">
        <v>44314</v>
      </c>
      <c r="J1593">
        <v>0</v>
      </c>
      <c r="K1593">
        <v>0</v>
      </c>
      <c r="L1593">
        <v>30</v>
      </c>
      <c r="M1593" s="4">
        <v>110.73384</v>
      </c>
    </row>
    <row r="1594" spans="1:13" x14ac:dyDescent="0.25">
      <c r="A1594">
        <v>1964</v>
      </c>
      <c r="B1594">
        <v>8063</v>
      </c>
      <c r="C1594">
        <v>60.78</v>
      </c>
      <c r="D1594">
        <v>63.62</v>
      </c>
      <c r="E1594" s="4">
        <v>1.0467258966765383</v>
      </c>
      <c r="F1594" s="4" t="s">
        <v>21</v>
      </c>
      <c r="G1594" s="1">
        <v>44348</v>
      </c>
      <c r="H1594" s="1">
        <v>44314</v>
      </c>
      <c r="I1594" s="1">
        <v>44343</v>
      </c>
      <c r="J1594">
        <v>0</v>
      </c>
      <c r="K1594">
        <v>0</v>
      </c>
      <c r="L1594">
        <v>29</v>
      </c>
      <c r="M1594" s="4">
        <v>63.881875862068966</v>
      </c>
    </row>
    <row r="1595" spans="1:13" x14ac:dyDescent="0.25">
      <c r="A1595">
        <v>2116</v>
      </c>
      <c r="B1595">
        <v>8063</v>
      </c>
      <c r="C1595">
        <v>30.39</v>
      </c>
      <c r="D1595">
        <v>42.91</v>
      </c>
      <c r="E1595" s="4">
        <v>1.4119776242184927</v>
      </c>
      <c r="F1595" s="4" t="s">
        <v>21</v>
      </c>
      <c r="G1595" s="1">
        <v>44389</v>
      </c>
      <c r="H1595" s="1">
        <v>44343</v>
      </c>
      <c r="I1595" s="1">
        <v>44375</v>
      </c>
      <c r="J1595">
        <v>0</v>
      </c>
      <c r="K1595">
        <v>0</v>
      </c>
      <c r="L1595">
        <v>32</v>
      </c>
      <c r="M1595" s="4">
        <v>28.946475</v>
      </c>
    </row>
    <row r="1596" spans="1:13" x14ac:dyDescent="0.25">
      <c r="A1596">
        <v>2184</v>
      </c>
      <c r="B1596">
        <v>8063</v>
      </c>
      <c r="C1596">
        <v>15.72</v>
      </c>
      <c r="D1596">
        <v>32.72</v>
      </c>
      <c r="E1596" s="4">
        <v>2.0814249363867683</v>
      </c>
      <c r="F1596" s="4" t="s">
        <v>21</v>
      </c>
      <c r="G1596" s="1">
        <v>44410</v>
      </c>
      <c r="H1596" s="1">
        <v>44375</v>
      </c>
      <c r="I1596" s="1">
        <v>44405</v>
      </c>
      <c r="J1596">
        <v>0</v>
      </c>
      <c r="K1596">
        <v>0</v>
      </c>
      <c r="L1596">
        <v>30</v>
      </c>
      <c r="M1596" s="4">
        <v>15.971520000000002</v>
      </c>
    </row>
    <row r="1597" spans="1:13" x14ac:dyDescent="0.25">
      <c r="A1597">
        <v>41</v>
      </c>
      <c r="B1597">
        <v>2142</v>
      </c>
      <c r="C1597">
        <v>222</v>
      </c>
      <c r="D1597">
        <v>142.80000000000001</v>
      </c>
      <c r="E1597" s="4">
        <v>0.64324324324324333</v>
      </c>
      <c r="F1597" s="4" t="s">
        <v>21</v>
      </c>
      <c r="G1597" s="1">
        <v>43883</v>
      </c>
      <c r="H1597" s="1">
        <v>43841</v>
      </c>
      <c r="I1597" s="1">
        <v>43872</v>
      </c>
      <c r="J1597">
        <v>0</v>
      </c>
      <c r="K1597">
        <v>0</v>
      </c>
      <c r="L1597">
        <v>31</v>
      </c>
      <c r="M1597" s="4">
        <v>218.27612903225807</v>
      </c>
    </row>
    <row r="1598" spans="1:13" x14ac:dyDescent="0.25">
      <c r="A1598">
        <v>275</v>
      </c>
      <c r="B1598">
        <v>2142</v>
      </c>
      <c r="C1598">
        <v>168.6</v>
      </c>
      <c r="D1598">
        <v>107.71</v>
      </c>
      <c r="E1598" s="4">
        <v>0.63884934756820877</v>
      </c>
      <c r="F1598" s="4" t="s">
        <v>21</v>
      </c>
      <c r="G1598" s="1">
        <v>43912</v>
      </c>
      <c r="H1598" s="1">
        <v>43873</v>
      </c>
      <c r="I1598" s="1">
        <v>43900</v>
      </c>
      <c r="J1598">
        <v>0</v>
      </c>
      <c r="K1598">
        <v>0</v>
      </c>
      <c r="L1598">
        <v>27</v>
      </c>
      <c r="M1598" s="4">
        <v>190.33066666666667</v>
      </c>
    </row>
    <row r="1599" spans="1:13" x14ac:dyDescent="0.25">
      <c r="A1599">
        <v>316</v>
      </c>
      <c r="B1599">
        <v>2142</v>
      </c>
      <c r="C1599">
        <v>103.9</v>
      </c>
      <c r="D1599">
        <v>73.06</v>
      </c>
      <c r="E1599" s="4">
        <v>0.70317613089509146</v>
      </c>
      <c r="F1599" s="4" t="s">
        <v>21</v>
      </c>
      <c r="G1599" s="1">
        <v>43930</v>
      </c>
      <c r="H1599" s="1">
        <v>43901</v>
      </c>
      <c r="I1599" s="1">
        <v>43928</v>
      </c>
      <c r="J1599">
        <v>0</v>
      </c>
      <c r="K1599">
        <v>0</v>
      </c>
      <c r="L1599">
        <v>27</v>
      </c>
      <c r="M1599" s="4">
        <v>117.29155555555558</v>
      </c>
    </row>
    <row r="1600" spans="1:13" x14ac:dyDescent="0.25">
      <c r="A1600">
        <v>449</v>
      </c>
      <c r="B1600">
        <v>2142</v>
      </c>
      <c r="C1600">
        <v>72.5</v>
      </c>
      <c r="D1600">
        <v>57.1</v>
      </c>
      <c r="E1600" s="4">
        <v>0.78758620689655179</v>
      </c>
      <c r="F1600" s="4" t="s">
        <v>21</v>
      </c>
      <c r="G1600" s="1">
        <v>43977</v>
      </c>
      <c r="H1600" s="1">
        <v>43929</v>
      </c>
      <c r="I1600" s="1">
        <v>43958</v>
      </c>
      <c r="J1600">
        <v>0</v>
      </c>
      <c r="K1600">
        <v>0</v>
      </c>
      <c r="L1600">
        <v>29</v>
      </c>
      <c r="M1600" s="4">
        <v>76.2</v>
      </c>
    </row>
    <row r="1601" spans="1:13" x14ac:dyDescent="0.25">
      <c r="A1601">
        <v>677</v>
      </c>
      <c r="B1601">
        <v>2142</v>
      </c>
      <c r="C1601">
        <v>33.6</v>
      </c>
      <c r="D1601">
        <v>40.43</v>
      </c>
      <c r="E1601" s="4">
        <v>1.2032738095238094</v>
      </c>
      <c r="F1601" s="4" t="s">
        <v>21</v>
      </c>
      <c r="G1601" s="1">
        <v>44040</v>
      </c>
      <c r="H1601" s="1">
        <v>43959</v>
      </c>
      <c r="I1601" s="1">
        <v>43991</v>
      </c>
      <c r="J1601">
        <v>0</v>
      </c>
      <c r="K1601">
        <v>0</v>
      </c>
      <c r="L1601">
        <v>32</v>
      </c>
      <c r="M1601" s="4">
        <v>32.004000000000005</v>
      </c>
    </row>
    <row r="1602" spans="1:13" x14ac:dyDescent="0.25">
      <c r="A1602">
        <v>676</v>
      </c>
      <c r="B1602">
        <v>2142</v>
      </c>
      <c r="C1602">
        <v>9.5</v>
      </c>
      <c r="D1602">
        <v>30</v>
      </c>
      <c r="E1602" s="4">
        <v>3.1578947368421053</v>
      </c>
      <c r="F1602" s="4" t="s">
        <v>21</v>
      </c>
      <c r="G1602" s="1">
        <v>44040</v>
      </c>
      <c r="H1602" s="1">
        <v>43992</v>
      </c>
      <c r="I1602" s="1">
        <v>44021</v>
      </c>
      <c r="J1602">
        <v>0</v>
      </c>
      <c r="K1602">
        <v>0</v>
      </c>
      <c r="L1602">
        <v>29</v>
      </c>
      <c r="M1602" s="4">
        <v>9.9848275862068956</v>
      </c>
    </row>
    <row r="1603" spans="1:13" x14ac:dyDescent="0.25">
      <c r="A1603">
        <v>971</v>
      </c>
      <c r="B1603">
        <v>2142</v>
      </c>
      <c r="C1603">
        <v>9.5</v>
      </c>
      <c r="D1603">
        <v>29.97</v>
      </c>
      <c r="E1603" s="4">
        <v>3.1547368421052631</v>
      </c>
      <c r="F1603" s="4" t="s">
        <v>21</v>
      </c>
      <c r="G1603" s="1">
        <v>44101</v>
      </c>
      <c r="H1603" s="1">
        <v>44022</v>
      </c>
      <c r="I1603" s="1">
        <v>44053</v>
      </c>
      <c r="J1603">
        <v>0</v>
      </c>
      <c r="K1603">
        <v>0</v>
      </c>
      <c r="L1603">
        <v>31</v>
      </c>
      <c r="M1603" s="4">
        <v>9.3406451612903236</v>
      </c>
    </row>
    <row r="1604" spans="1:13" x14ac:dyDescent="0.25">
      <c r="A1604">
        <v>970</v>
      </c>
      <c r="B1604">
        <v>2142</v>
      </c>
      <c r="C1604">
        <v>8.4</v>
      </c>
      <c r="D1604">
        <v>29.51</v>
      </c>
      <c r="E1604" s="4">
        <v>3.513095238095238</v>
      </c>
      <c r="F1604" s="4" t="s">
        <v>21</v>
      </c>
      <c r="G1604" s="1">
        <v>44101</v>
      </c>
      <c r="H1604" s="1">
        <v>44054</v>
      </c>
      <c r="I1604" s="1">
        <v>44082</v>
      </c>
      <c r="J1604">
        <v>0</v>
      </c>
      <c r="K1604">
        <v>0</v>
      </c>
      <c r="L1604">
        <v>28</v>
      </c>
      <c r="M1604" s="4">
        <v>9.1440000000000001</v>
      </c>
    </row>
    <row r="1605" spans="1:13" x14ac:dyDescent="0.25">
      <c r="A1605">
        <v>1280</v>
      </c>
      <c r="B1605">
        <v>2142</v>
      </c>
      <c r="C1605">
        <v>16.8</v>
      </c>
      <c r="D1605">
        <v>34.14</v>
      </c>
      <c r="E1605" s="4">
        <v>2.032142857142857</v>
      </c>
      <c r="F1605" s="4" t="s">
        <v>21</v>
      </c>
      <c r="G1605" s="1">
        <v>44210</v>
      </c>
      <c r="H1605" s="1">
        <v>44083</v>
      </c>
      <c r="I1605" s="1">
        <v>44112</v>
      </c>
      <c r="J1605">
        <v>0</v>
      </c>
      <c r="K1605">
        <v>0</v>
      </c>
      <c r="L1605">
        <v>29</v>
      </c>
      <c r="M1605" s="4">
        <v>17.65737931034483</v>
      </c>
    </row>
    <row r="1606" spans="1:13" x14ac:dyDescent="0.25">
      <c r="A1606">
        <v>1281</v>
      </c>
      <c r="B1606">
        <v>2142</v>
      </c>
      <c r="C1606">
        <v>60.8</v>
      </c>
      <c r="D1606">
        <v>58.98</v>
      </c>
      <c r="E1606" s="4">
        <v>0.97006578947368416</v>
      </c>
      <c r="F1606" s="4" t="s">
        <v>21</v>
      </c>
      <c r="G1606" s="1">
        <v>44210</v>
      </c>
      <c r="H1606" s="1">
        <v>44113</v>
      </c>
      <c r="I1606" s="1">
        <v>44140</v>
      </c>
      <c r="J1606">
        <v>0</v>
      </c>
      <c r="K1606">
        <v>0</v>
      </c>
      <c r="L1606">
        <v>27</v>
      </c>
      <c r="M1606" s="4">
        <v>68.636444444444436</v>
      </c>
    </row>
    <row r="1607" spans="1:13" x14ac:dyDescent="0.25">
      <c r="A1607">
        <v>1282</v>
      </c>
      <c r="B1607">
        <v>2142</v>
      </c>
      <c r="C1607">
        <v>160.5</v>
      </c>
      <c r="D1607">
        <v>117.37</v>
      </c>
      <c r="E1607" s="4">
        <v>0.73127725856697823</v>
      </c>
      <c r="F1607" s="4" t="s">
        <v>21</v>
      </c>
      <c r="G1607" s="1">
        <v>44210</v>
      </c>
      <c r="H1607" s="1">
        <v>44141</v>
      </c>
      <c r="I1607" s="1">
        <v>44175</v>
      </c>
      <c r="J1607">
        <v>0</v>
      </c>
      <c r="K1607">
        <v>0</v>
      </c>
      <c r="L1607">
        <v>34</v>
      </c>
      <c r="M1607" s="4">
        <v>143.8835294117647</v>
      </c>
    </row>
    <row r="1608" spans="1:13" x14ac:dyDescent="0.25">
      <c r="A1608">
        <v>1283</v>
      </c>
      <c r="B1608">
        <v>2142</v>
      </c>
      <c r="C1608">
        <v>240.2</v>
      </c>
      <c r="D1608">
        <v>164.15</v>
      </c>
      <c r="E1608" s="4">
        <v>0.68338884263114075</v>
      </c>
      <c r="F1608" s="4" t="s">
        <v>21</v>
      </c>
      <c r="G1608" s="1">
        <v>44210</v>
      </c>
      <c r="H1608" s="1">
        <v>44176</v>
      </c>
      <c r="I1608" s="1">
        <v>44207</v>
      </c>
      <c r="J1608">
        <v>0</v>
      </c>
      <c r="K1608">
        <v>0</v>
      </c>
      <c r="L1608">
        <v>31</v>
      </c>
      <c r="M1608" s="4">
        <v>236.17083870967741</v>
      </c>
    </row>
    <row r="1609" spans="1:13" x14ac:dyDescent="0.25">
      <c r="A1609">
        <v>1461</v>
      </c>
      <c r="B1609">
        <v>2142</v>
      </c>
      <c r="C1609">
        <v>217.1</v>
      </c>
      <c r="D1609">
        <v>156.1</v>
      </c>
      <c r="E1609" s="4">
        <v>0.71902349147858124</v>
      </c>
      <c r="F1609" s="4" t="s">
        <v>21</v>
      </c>
      <c r="G1609" s="1">
        <v>44243</v>
      </c>
      <c r="H1609" s="1">
        <v>44208</v>
      </c>
      <c r="I1609" s="1">
        <v>44235</v>
      </c>
      <c r="J1609">
        <v>0</v>
      </c>
      <c r="K1609">
        <v>0</v>
      </c>
      <c r="L1609">
        <v>27</v>
      </c>
      <c r="M1609" s="4">
        <v>245.0817777777778</v>
      </c>
    </row>
    <row r="1610" spans="1:13" x14ac:dyDescent="0.25">
      <c r="A1610">
        <v>706</v>
      </c>
      <c r="B1610">
        <v>2219</v>
      </c>
      <c r="C1610">
        <v>174.3</v>
      </c>
      <c r="D1610">
        <v>104.43</v>
      </c>
      <c r="E1610" s="4">
        <v>0.59913941480206545</v>
      </c>
      <c r="F1610" s="4" t="s">
        <v>21</v>
      </c>
      <c r="G1610" s="1">
        <v>44046</v>
      </c>
      <c r="H1610" s="1">
        <v>43846</v>
      </c>
      <c r="I1610" s="1">
        <v>43874</v>
      </c>
      <c r="J1610">
        <v>0</v>
      </c>
      <c r="K1610">
        <v>0</v>
      </c>
      <c r="L1610">
        <v>28</v>
      </c>
      <c r="M1610" s="4">
        <v>189.73800000000003</v>
      </c>
    </row>
    <row r="1611" spans="1:13" x14ac:dyDescent="0.25">
      <c r="A1611">
        <v>705</v>
      </c>
      <c r="B1611">
        <v>2219</v>
      </c>
      <c r="C1611">
        <v>172.4</v>
      </c>
      <c r="D1611">
        <v>104.01</v>
      </c>
      <c r="E1611" s="4">
        <v>0.60330626450116009</v>
      </c>
      <c r="F1611" s="4" t="s">
        <v>21</v>
      </c>
      <c r="G1611" s="1">
        <v>44046</v>
      </c>
      <c r="H1611" s="1">
        <v>43875</v>
      </c>
      <c r="I1611" s="1">
        <v>43902</v>
      </c>
      <c r="J1611">
        <v>0</v>
      </c>
      <c r="K1611">
        <v>0</v>
      </c>
      <c r="L1611">
        <v>27</v>
      </c>
      <c r="M1611" s="4">
        <v>194.62044444444444</v>
      </c>
    </row>
    <row r="1612" spans="1:13" x14ac:dyDescent="0.25">
      <c r="A1612">
        <v>704</v>
      </c>
      <c r="B1612">
        <v>2219</v>
      </c>
      <c r="C1612">
        <v>139.30000000000001</v>
      </c>
      <c r="D1612">
        <v>86.27</v>
      </c>
      <c r="E1612" s="4">
        <v>0.61931083991385494</v>
      </c>
      <c r="F1612" s="4" t="s">
        <v>21</v>
      </c>
      <c r="G1612" s="1">
        <v>44046</v>
      </c>
      <c r="H1612" s="1">
        <v>43903</v>
      </c>
      <c r="I1612" s="1">
        <v>43934</v>
      </c>
      <c r="J1612">
        <v>0</v>
      </c>
      <c r="K1612">
        <v>0</v>
      </c>
      <c r="L1612">
        <v>31</v>
      </c>
      <c r="M1612" s="4">
        <v>136.96335483870971</v>
      </c>
    </row>
    <row r="1613" spans="1:13" x14ac:dyDescent="0.25">
      <c r="A1613">
        <v>703</v>
      </c>
      <c r="B1613">
        <v>2219</v>
      </c>
      <c r="C1613">
        <v>94.4</v>
      </c>
      <c r="D1613">
        <v>63.98</v>
      </c>
      <c r="E1613" s="4">
        <v>0.67775423728813555</v>
      </c>
      <c r="F1613" s="4" t="s">
        <v>21</v>
      </c>
      <c r="G1613" s="1">
        <v>44046</v>
      </c>
      <c r="H1613" s="1">
        <v>43935</v>
      </c>
      <c r="I1613" s="1">
        <v>43963</v>
      </c>
      <c r="J1613">
        <v>0</v>
      </c>
      <c r="K1613">
        <v>0</v>
      </c>
      <c r="L1613">
        <v>28</v>
      </c>
      <c r="M1613" s="4">
        <v>102.76114285714286</v>
      </c>
    </row>
    <row r="1614" spans="1:13" x14ac:dyDescent="0.25">
      <c r="A1614">
        <v>702</v>
      </c>
      <c r="B1614">
        <v>2219</v>
      </c>
      <c r="C1614">
        <v>112.4</v>
      </c>
      <c r="D1614">
        <v>69.41</v>
      </c>
      <c r="E1614" s="4">
        <v>0.61752669039145902</v>
      </c>
      <c r="F1614" s="4" t="s">
        <v>21</v>
      </c>
      <c r="G1614" s="1">
        <v>44046</v>
      </c>
      <c r="H1614" s="1">
        <v>43964</v>
      </c>
      <c r="I1614" s="7">
        <v>43996</v>
      </c>
      <c r="J1614">
        <v>0</v>
      </c>
      <c r="K1614">
        <v>0</v>
      </c>
      <c r="L1614">
        <v>32</v>
      </c>
      <c r="M1614" s="4">
        <v>107.06100000000001</v>
      </c>
    </row>
    <row r="1615" spans="1:13" x14ac:dyDescent="0.25">
      <c r="A1615">
        <v>701</v>
      </c>
      <c r="B1615">
        <v>2219</v>
      </c>
      <c r="C1615">
        <v>27.3</v>
      </c>
      <c r="D1615">
        <v>36.57</v>
      </c>
      <c r="E1615" s="4">
        <v>1.3395604395604395</v>
      </c>
      <c r="F1615" s="4" t="s">
        <v>21</v>
      </c>
      <c r="G1615" s="1">
        <v>44046</v>
      </c>
      <c r="H1615" s="1">
        <v>43997</v>
      </c>
      <c r="I1615" s="1">
        <v>44025</v>
      </c>
      <c r="J1615">
        <v>0</v>
      </c>
      <c r="K1615">
        <v>0</v>
      </c>
      <c r="L1615">
        <v>28</v>
      </c>
      <c r="M1615" s="4">
        <v>29.718</v>
      </c>
    </row>
    <row r="1616" spans="1:13" x14ac:dyDescent="0.25">
      <c r="A1616">
        <v>700</v>
      </c>
      <c r="B1616">
        <v>2219</v>
      </c>
      <c r="C1616">
        <v>18.89</v>
      </c>
      <c r="D1616">
        <v>33.700000000000003</v>
      </c>
      <c r="E1616" s="4">
        <v>1.7840127051349921</v>
      </c>
      <c r="F1616" s="4" t="s">
        <v>21</v>
      </c>
      <c r="G1616" s="1">
        <v>44046</v>
      </c>
      <c r="H1616" s="1">
        <v>44026</v>
      </c>
      <c r="I1616" s="1">
        <v>44046</v>
      </c>
      <c r="J1616">
        <v>0</v>
      </c>
      <c r="K1616">
        <v>0</v>
      </c>
      <c r="L1616">
        <v>20</v>
      </c>
      <c r="M1616" s="4">
        <v>28.788360000000001</v>
      </c>
    </row>
    <row r="1617" spans="1:13" x14ac:dyDescent="0.25">
      <c r="A1617">
        <v>1048</v>
      </c>
      <c r="B1617">
        <v>2219</v>
      </c>
      <c r="C1617">
        <v>13.7</v>
      </c>
      <c r="D1617">
        <v>31.48</v>
      </c>
      <c r="E1617" s="4">
        <v>2.2978102189781024</v>
      </c>
      <c r="F1617" s="4" t="s">
        <v>21</v>
      </c>
      <c r="G1617" s="1">
        <v>44123</v>
      </c>
      <c r="H1617" s="1">
        <v>44046</v>
      </c>
      <c r="I1617" s="1">
        <v>44055</v>
      </c>
      <c r="J1617">
        <v>0</v>
      </c>
      <c r="K1617">
        <v>0</v>
      </c>
      <c r="L1617">
        <v>9</v>
      </c>
      <c r="M1617" s="4">
        <v>46.397333333333329</v>
      </c>
    </row>
    <row r="1618" spans="1:13" x14ac:dyDescent="0.25">
      <c r="A1618">
        <v>1049</v>
      </c>
      <c r="B1618">
        <v>2219</v>
      </c>
      <c r="C1618">
        <v>14.7</v>
      </c>
      <c r="D1618">
        <v>32.020000000000003</v>
      </c>
      <c r="E1618" s="4">
        <v>2.1782312925170073</v>
      </c>
      <c r="F1618" s="4" t="s">
        <v>21</v>
      </c>
      <c r="G1618" s="1">
        <v>44123</v>
      </c>
      <c r="H1618" s="1">
        <v>44056</v>
      </c>
      <c r="I1618" s="1">
        <v>44088</v>
      </c>
      <c r="J1618">
        <v>0</v>
      </c>
      <c r="K1618">
        <v>0</v>
      </c>
      <c r="L1618">
        <v>32</v>
      </c>
      <c r="M1618" s="4">
        <v>14.001749999999999</v>
      </c>
    </row>
    <row r="1619" spans="1:13" x14ac:dyDescent="0.25">
      <c r="A1619">
        <v>1811</v>
      </c>
      <c r="B1619">
        <v>2219</v>
      </c>
      <c r="C1619">
        <v>37.79</v>
      </c>
      <c r="D1619">
        <v>43.22</v>
      </c>
      <c r="E1619" s="4">
        <v>1.1436888065625828</v>
      </c>
      <c r="F1619" s="4" t="s">
        <v>21</v>
      </c>
      <c r="G1619" s="1">
        <v>44340</v>
      </c>
      <c r="H1619" s="1">
        <v>44084</v>
      </c>
      <c r="I1619" s="1">
        <v>44113</v>
      </c>
      <c r="J1619">
        <v>0</v>
      </c>
      <c r="K1619">
        <v>0</v>
      </c>
      <c r="L1619">
        <v>29</v>
      </c>
      <c r="M1619" s="4">
        <v>39.718593103448278</v>
      </c>
    </row>
    <row r="1620" spans="1:13" x14ac:dyDescent="0.25">
      <c r="A1620">
        <v>1050</v>
      </c>
      <c r="B1620">
        <v>2219</v>
      </c>
      <c r="C1620">
        <v>37.79</v>
      </c>
      <c r="D1620">
        <v>43.22</v>
      </c>
      <c r="E1620" s="4">
        <v>1.1436888065625828</v>
      </c>
      <c r="F1620" s="4" t="s">
        <v>21</v>
      </c>
      <c r="G1620" s="1">
        <v>44123</v>
      </c>
      <c r="H1620" s="1">
        <v>44089</v>
      </c>
      <c r="I1620" s="1">
        <v>44116</v>
      </c>
      <c r="J1620">
        <v>0</v>
      </c>
      <c r="K1620">
        <v>0</v>
      </c>
      <c r="L1620">
        <v>27</v>
      </c>
      <c r="M1620" s="4">
        <v>42.660711111111112</v>
      </c>
    </row>
    <row r="1621" spans="1:13" x14ac:dyDescent="0.25">
      <c r="A1621">
        <v>1812</v>
      </c>
      <c r="B1621">
        <v>2219</v>
      </c>
      <c r="C1621">
        <v>79.7</v>
      </c>
      <c r="D1621">
        <v>65.88</v>
      </c>
      <c r="E1621" s="4">
        <v>0.82659974905897105</v>
      </c>
      <c r="F1621" s="4" t="s">
        <v>21</v>
      </c>
      <c r="G1621" s="1">
        <v>44340</v>
      </c>
      <c r="H1621" s="1">
        <v>44114</v>
      </c>
      <c r="I1621" s="1">
        <v>44145</v>
      </c>
      <c r="J1621">
        <v>0</v>
      </c>
      <c r="K1621">
        <v>0</v>
      </c>
      <c r="L1621">
        <v>31</v>
      </c>
      <c r="M1621" s="4">
        <v>78.363096774193565</v>
      </c>
    </row>
    <row r="1622" spans="1:13" x14ac:dyDescent="0.25">
      <c r="A1622">
        <v>1813</v>
      </c>
      <c r="B1622">
        <v>2219</v>
      </c>
      <c r="C1622">
        <v>124.8</v>
      </c>
      <c r="D1622">
        <v>90.87</v>
      </c>
      <c r="E1622" s="4">
        <v>0.72812500000000002</v>
      </c>
      <c r="F1622" s="4" t="s">
        <v>21</v>
      </c>
      <c r="G1622" s="1">
        <v>44340</v>
      </c>
      <c r="H1622" s="1">
        <v>44146</v>
      </c>
      <c r="I1622" s="1">
        <v>44179</v>
      </c>
      <c r="J1622">
        <v>0</v>
      </c>
      <c r="K1622">
        <v>0</v>
      </c>
      <c r="L1622">
        <v>33</v>
      </c>
      <c r="M1622" s="4">
        <v>115.26981818181818</v>
      </c>
    </row>
    <row r="1623" spans="1:13" x14ac:dyDescent="0.25">
      <c r="A1623">
        <v>1814</v>
      </c>
      <c r="B1623">
        <v>2219</v>
      </c>
      <c r="C1623">
        <v>166.8</v>
      </c>
      <c r="D1623">
        <v>114.47</v>
      </c>
      <c r="E1623" s="4">
        <v>0.68627098321342916</v>
      </c>
      <c r="F1623" s="4" t="s">
        <v>21</v>
      </c>
      <c r="G1623" s="1">
        <v>44340</v>
      </c>
      <c r="H1623" s="1">
        <v>44180</v>
      </c>
      <c r="I1623" s="1">
        <v>44209</v>
      </c>
      <c r="J1623">
        <v>0</v>
      </c>
      <c r="K1623">
        <v>0</v>
      </c>
      <c r="L1623">
        <v>29</v>
      </c>
      <c r="M1623" s="4">
        <v>175.31255172413793</v>
      </c>
    </row>
    <row r="1624" spans="1:13" x14ac:dyDescent="0.25">
      <c r="A1624">
        <v>1815</v>
      </c>
      <c r="B1624">
        <v>2219</v>
      </c>
      <c r="C1624">
        <v>181.5</v>
      </c>
      <c r="D1624">
        <v>125.73</v>
      </c>
      <c r="E1624" s="4">
        <v>0.69272727272727275</v>
      </c>
      <c r="F1624" s="4" t="s">
        <v>21</v>
      </c>
      <c r="G1624" s="1">
        <v>44340</v>
      </c>
      <c r="H1624" s="1">
        <v>44210</v>
      </c>
      <c r="I1624" s="1">
        <v>44238</v>
      </c>
      <c r="J1624">
        <v>0</v>
      </c>
      <c r="K1624">
        <v>0</v>
      </c>
      <c r="L1624">
        <v>28</v>
      </c>
      <c r="M1624" s="4">
        <v>197.57571428571427</v>
      </c>
    </row>
    <row r="1625" spans="1:13" x14ac:dyDescent="0.25">
      <c r="A1625">
        <v>1816</v>
      </c>
      <c r="B1625">
        <v>2219</v>
      </c>
      <c r="C1625">
        <v>158.1</v>
      </c>
      <c r="D1625">
        <v>113.2</v>
      </c>
      <c r="E1625" s="4">
        <v>0.71600253004427583</v>
      </c>
      <c r="F1625" s="4" t="s">
        <v>21</v>
      </c>
      <c r="G1625" s="1">
        <v>44340</v>
      </c>
      <c r="H1625" s="1">
        <v>44239</v>
      </c>
      <c r="I1625" s="1">
        <v>44266</v>
      </c>
      <c r="J1625">
        <v>0</v>
      </c>
      <c r="K1625">
        <v>0</v>
      </c>
      <c r="L1625">
        <v>27</v>
      </c>
      <c r="M1625" s="4">
        <v>178.47733333333332</v>
      </c>
    </row>
    <row r="1626" spans="1:13" x14ac:dyDescent="0.25">
      <c r="A1626">
        <v>1817</v>
      </c>
      <c r="B1626">
        <v>2219</v>
      </c>
      <c r="C1626">
        <v>90</v>
      </c>
      <c r="D1626">
        <v>76.98</v>
      </c>
      <c r="E1626" s="4">
        <v>0.85533333333333339</v>
      </c>
      <c r="F1626" s="4" t="s">
        <v>21</v>
      </c>
      <c r="G1626" s="1">
        <v>44340</v>
      </c>
      <c r="H1626" s="1">
        <v>44298</v>
      </c>
      <c r="I1626" s="1">
        <v>44324</v>
      </c>
      <c r="J1626">
        <v>0</v>
      </c>
      <c r="K1626">
        <v>0</v>
      </c>
      <c r="L1626">
        <v>26</v>
      </c>
      <c r="M1626" s="4">
        <v>105.50769230769231</v>
      </c>
    </row>
    <row r="1627" spans="1:13" x14ac:dyDescent="0.25">
      <c r="A1627">
        <v>2215</v>
      </c>
      <c r="B1627">
        <v>2219</v>
      </c>
      <c r="C1627">
        <v>69.09</v>
      </c>
      <c r="D1627">
        <v>65.47</v>
      </c>
      <c r="E1627" s="4">
        <v>0.94760457374439133</v>
      </c>
      <c r="F1627" s="4" t="s">
        <v>21</v>
      </c>
      <c r="G1627" s="1">
        <v>44415</v>
      </c>
      <c r="H1627" s="1">
        <v>44295</v>
      </c>
      <c r="I1627" s="1">
        <v>44327</v>
      </c>
      <c r="J1627">
        <v>0</v>
      </c>
      <c r="K1627">
        <v>0</v>
      </c>
      <c r="L1627">
        <v>32</v>
      </c>
      <c r="M1627" s="4">
        <v>65.808225000000007</v>
      </c>
    </row>
    <row r="1628" spans="1:13" x14ac:dyDescent="0.25">
      <c r="A1628">
        <v>1818</v>
      </c>
      <c r="B1628">
        <v>2219</v>
      </c>
      <c r="C1628">
        <v>69.09</v>
      </c>
      <c r="D1628">
        <v>65.47</v>
      </c>
      <c r="E1628" s="4">
        <v>0.94760457374439133</v>
      </c>
      <c r="F1628" s="4" t="s">
        <v>21</v>
      </c>
      <c r="G1628" s="1">
        <v>44340</v>
      </c>
      <c r="H1628" s="1">
        <v>44295</v>
      </c>
      <c r="I1628" s="1">
        <v>44329</v>
      </c>
      <c r="J1628">
        <v>0</v>
      </c>
      <c r="K1628">
        <v>0</v>
      </c>
      <c r="L1628">
        <v>34</v>
      </c>
      <c r="M1628" s="4">
        <v>61.937152941176478</v>
      </c>
    </row>
    <row r="1629" spans="1:13" x14ac:dyDescent="0.25">
      <c r="A1629">
        <v>2216</v>
      </c>
      <c r="B1629">
        <v>2219</v>
      </c>
      <c r="C1629">
        <v>19.89</v>
      </c>
      <c r="D1629">
        <v>37.770000000000003</v>
      </c>
      <c r="E1629" s="4">
        <v>1.8989441930618403</v>
      </c>
      <c r="F1629" s="4" t="s">
        <v>21</v>
      </c>
      <c r="G1629" s="1">
        <v>44415</v>
      </c>
      <c r="H1629" s="1">
        <v>44328</v>
      </c>
      <c r="I1629" s="1">
        <v>44357</v>
      </c>
      <c r="J1629">
        <v>0</v>
      </c>
      <c r="K1629">
        <v>0</v>
      </c>
      <c r="L1629">
        <v>29</v>
      </c>
      <c r="M1629" s="4">
        <v>20.905075862068966</v>
      </c>
    </row>
    <row r="1630" spans="1:13" x14ac:dyDescent="0.25">
      <c r="A1630">
        <v>2217</v>
      </c>
      <c r="B1630">
        <v>2219</v>
      </c>
      <c r="C1630">
        <v>14.6</v>
      </c>
      <c r="D1630">
        <v>34.83</v>
      </c>
      <c r="E1630" s="4">
        <v>2.3856164383561644</v>
      </c>
      <c r="F1630" s="4" t="s">
        <v>21</v>
      </c>
      <c r="G1630" s="1">
        <v>44415</v>
      </c>
      <c r="H1630" s="1">
        <v>44358</v>
      </c>
      <c r="I1630" s="1">
        <v>44390</v>
      </c>
      <c r="J1630">
        <v>0</v>
      </c>
      <c r="K1630">
        <v>0</v>
      </c>
      <c r="L1630">
        <v>32</v>
      </c>
      <c r="M1630" s="4">
        <v>13.906499999999999</v>
      </c>
    </row>
    <row r="1631" spans="1:13" x14ac:dyDescent="0.25">
      <c r="A1631">
        <v>53</v>
      </c>
      <c r="B1631">
        <v>4462</v>
      </c>
      <c r="C1631">
        <v>88.4</v>
      </c>
      <c r="D1631">
        <v>61.01</v>
      </c>
      <c r="E1631" s="4">
        <v>0.69015837104072386</v>
      </c>
      <c r="F1631" s="4" t="s">
        <v>21</v>
      </c>
      <c r="G1631" s="1">
        <v>43886</v>
      </c>
      <c r="H1631" s="1">
        <v>43848</v>
      </c>
      <c r="I1631" s="1">
        <v>43875</v>
      </c>
      <c r="J1631">
        <v>0</v>
      </c>
      <c r="K1631">
        <v>0</v>
      </c>
      <c r="L1631">
        <v>27</v>
      </c>
      <c r="M1631" s="4">
        <v>99.793777777777777</v>
      </c>
    </row>
    <row r="1632" spans="1:13" x14ac:dyDescent="0.25">
      <c r="A1632">
        <v>487</v>
      </c>
      <c r="B1632">
        <v>4462</v>
      </c>
      <c r="C1632">
        <v>33.6</v>
      </c>
      <c r="D1632">
        <v>52</v>
      </c>
      <c r="E1632" s="4">
        <v>1.5476190476190474</v>
      </c>
      <c r="F1632" s="4" t="s">
        <v>21</v>
      </c>
      <c r="G1632" s="1">
        <v>43986</v>
      </c>
      <c r="H1632" s="1">
        <v>43937</v>
      </c>
      <c r="I1632" s="1">
        <v>43964</v>
      </c>
      <c r="J1632">
        <v>0</v>
      </c>
      <c r="K1632">
        <v>0</v>
      </c>
      <c r="L1632">
        <v>27</v>
      </c>
      <c r="M1632" s="4">
        <v>37.930666666666667</v>
      </c>
    </row>
    <row r="1633" spans="1:13" x14ac:dyDescent="0.25">
      <c r="A1633">
        <v>655</v>
      </c>
      <c r="B1633">
        <v>4462</v>
      </c>
      <c r="C1633">
        <v>30.5</v>
      </c>
      <c r="D1633">
        <v>37.86</v>
      </c>
      <c r="E1633" s="4">
        <v>1.241311475409836</v>
      </c>
      <c r="F1633" s="4" t="s">
        <v>21</v>
      </c>
      <c r="G1633" s="1">
        <v>44028</v>
      </c>
      <c r="H1633" s="1">
        <v>43965</v>
      </c>
      <c r="I1633" s="1">
        <v>43997</v>
      </c>
      <c r="J1633">
        <v>0</v>
      </c>
      <c r="K1633">
        <v>0</v>
      </c>
      <c r="L1633">
        <v>32</v>
      </c>
      <c r="M1633" s="4">
        <v>29.05125</v>
      </c>
    </row>
    <row r="1634" spans="1:13" x14ac:dyDescent="0.25">
      <c r="A1634">
        <v>800</v>
      </c>
      <c r="B1634">
        <v>4462</v>
      </c>
      <c r="C1634">
        <v>23.1</v>
      </c>
      <c r="D1634">
        <v>32.5</v>
      </c>
      <c r="E1634" s="4">
        <v>1.4069264069264069</v>
      </c>
      <c r="F1634" s="4" t="s">
        <v>21</v>
      </c>
      <c r="G1634" s="1">
        <v>44053</v>
      </c>
      <c r="H1634" s="1">
        <v>43998</v>
      </c>
      <c r="I1634" s="1">
        <v>44027</v>
      </c>
      <c r="J1634">
        <v>0</v>
      </c>
      <c r="K1634">
        <v>0</v>
      </c>
      <c r="L1634">
        <v>29</v>
      </c>
      <c r="M1634" s="4">
        <v>24.278896551724138</v>
      </c>
    </row>
    <row r="1635" spans="1:13" x14ac:dyDescent="0.25">
      <c r="A1635">
        <v>911</v>
      </c>
      <c r="B1635">
        <v>4462</v>
      </c>
      <c r="C1635">
        <v>25.4</v>
      </c>
      <c r="D1635">
        <v>36.28</v>
      </c>
      <c r="E1635" s="4">
        <v>1.4283464566929136</v>
      </c>
      <c r="F1635" s="4" t="s">
        <v>21</v>
      </c>
      <c r="G1635" s="1">
        <v>44080</v>
      </c>
      <c r="H1635" s="1">
        <v>44028</v>
      </c>
      <c r="I1635" s="1">
        <v>44056</v>
      </c>
      <c r="J1635">
        <v>0</v>
      </c>
      <c r="K1635">
        <v>0</v>
      </c>
      <c r="L1635">
        <v>28</v>
      </c>
      <c r="M1635" s="4">
        <v>27.649714285714285</v>
      </c>
    </row>
    <row r="1636" spans="1:13" x14ac:dyDescent="0.25">
      <c r="A1636">
        <v>979</v>
      </c>
      <c r="B1636">
        <v>4462</v>
      </c>
      <c r="C1636">
        <v>25.4</v>
      </c>
      <c r="D1636">
        <v>36.6</v>
      </c>
      <c r="E1636" s="4">
        <v>1.4409448818897639</v>
      </c>
      <c r="F1636" s="4" t="s">
        <v>21</v>
      </c>
      <c r="G1636" s="1">
        <v>44110</v>
      </c>
      <c r="H1636" s="1">
        <v>44057</v>
      </c>
      <c r="I1636" s="1">
        <v>44088</v>
      </c>
      <c r="J1636">
        <v>0</v>
      </c>
      <c r="K1636">
        <v>0</v>
      </c>
      <c r="L1636">
        <v>31</v>
      </c>
      <c r="M1636" s="4">
        <v>24.973935483870967</v>
      </c>
    </row>
    <row r="1637" spans="1:13" x14ac:dyDescent="0.25">
      <c r="A1637">
        <v>1417</v>
      </c>
      <c r="B1637">
        <v>4462</v>
      </c>
      <c r="C1637">
        <v>46.4</v>
      </c>
      <c r="D1637">
        <v>49.39</v>
      </c>
      <c r="E1637" s="4">
        <v>1.0644396551724138</v>
      </c>
      <c r="F1637" s="4" t="s">
        <v>21</v>
      </c>
      <c r="G1637" s="1">
        <v>44236</v>
      </c>
      <c r="H1637" s="1">
        <v>44118</v>
      </c>
      <c r="I1637" s="1">
        <v>44148</v>
      </c>
      <c r="J1637">
        <v>0</v>
      </c>
      <c r="K1637">
        <v>0</v>
      </c>
      <c r="L1637">
        <v>30</v>
      </c>
      <c r="M1637" s="4">
        <v>47.142400000000002</v>
      </c>
    </row>
    <row r="1638" spans="1:13" x14ac:dyDescent="0.25">
      <c r="A1638">
        <v>1416</v>
      </c>
      <c r="B1638">
        <v>4462</v>
      </c>
      <c r="C1638">
        <v>70.7</v>
      </c>
      <c r="D1638">
        <v>62.67</v>
      </c>
      <c r="E1638" s="4">
        <v>0.88642149929278646</v>
      </c>
      <c r="F1638" s="4" t="s">
        <v>21</v>
      </c>
      <c r="G1638" s="1">
        <v>44236</v>
      </c>
      <c r="H1638" s="1">
        <v>44149</v>
      </c>
      <c r="I1638" s="1">
        <v>44181</v>
      </c>
      <c r="J1638">
        <v>0</v>
      </c>
      <c r="K1638">
        <v>0</v>
      </c>
      <c r="L1638">
        <v>32</v>
      </c>
      <c r="M1638" s="4">
        <v>67.341750000000005</v>
      </c>
    </row>
    <row r="1639" spans="1:13" x14ac:dyDescent="0.25">
      <c r="A1639">
        <v>1415</v>
      </c>
      <c r="B1639">
        <v>4462</v>
      </c>
      <c r="C1639">
        <v>76.3</v>
      </c>
      <c r="D1639">
        <v>66.680000000000007</v>
      </c>
      <c r="E1639" s="4">
        <v>0.87391874180865015</v>
      </c>
      <c r="F1639" s="4" t="s">
        <v>21</v>
      </c>
      <c r="G1639" s="1">
        <v>44236</v>
      </c>
      <c r="H1639" s="1">
        <v>44182</v>
      </c>
      <c r="I1639" s="1">
        <v>44211</v>
      </c>
      <c r="J1639">
        <v>0</v>
      </c>
      <c r="K1639">
        <v>0</v>
      </c>
      <c r="L1639">
        <v>29</v>
      </c>
      <c r="M1639" s="4">
        <v>80.193931034482759</v>
      </c>
    </row>
    <row r="1640" spans="1:13" x14ac:dyDescent="0.25">
      <c r="A1640">
        <v>1604</v>
      </c>
      <c r="B1640">
        <v>4462</v>
      </c>
      <c r="C1640">
        <v>73.900000000000006</v>
      </c>
      <c r="D1640">
        <v>66.87</v>
      </c>
      <c r="E1640" s="4">
        <v>0.90487144790257101</v>
      </c>
      <c r="F1640" s="4" t="s">
        <v>21</v>
      </c>
      <c r="G1640" s="1">
        <v>44294</v>
      </c>
      <c r="H1640" s="1">
        <v>44240</v>
      </c>
      <c r="I1640" s="1">
        <v>44267</v>
      </c>
      <c r="J1640">
        <v>0</v>
      </c>
      <c r="K1640">
        <v>0</v>
      </c>
      <c r="L1640">
        <v>27</v>
      </c>
      <c r="M1640" s="4">
        <v>83.424888888888901</v>
      </c>
    </row>
    <row r="1641" spans="1:13" x14ac:dyDescent="0.25">
      <c r="A1641">
        <v>2168</v>
      </c>
      <c r="B1641">
        <v>4462</v>
      </c>
      <c r="C1641">
        <v>23.1</v>
      </c>
      <c r="D1641">
        <v>40.270000000000003</v>
      </c>
      <c r="E1641" s="4">
        <v>1.7432900432900433</v>
      </c>
      <c r="F1641" s="4" t="s">
        <v>21</v>
      </c>
      <c r="G1641" s="1">
        <v>44407</v>
      </c>
      <c r="H1641" s="1">
        <v>44362</v>
      </c>
      <c r="I1641" s="1">
        <v>44392</v>
      </c>
      <c r="J1641">
        <v>0</v>
      </c>
      <c r="K1641">
        <v>0</v>
      </c>
      <c r="L1641">
        <v>30</v>
      </c>
      <c r="M1641" s="4">
        <v>23.4696</v>
      </c>
    </row>
    <row r="1642" spans="1:13" x14ac:dyDescent="0.25">
      <c r="A1642">
        <v>15</v>
      </c>
      <c r="B1642">
        <v>1322</v>
      </c>
      <c r="C1642">
        <v>163</v>
      </c>
      <c r="D1642">
        <v>82</v>
      </c>
      <c r="E1642" s="4">
        <v>0.50306748466257667</v>
      </c>
      <c r="F1642" s="4" t="s">
        <v>21</v>
      </c>
      <c r="G1642" s="1">
        <v>43878</v>
      </c>
      <c r="H1642" s="1">
        <v>43818</v>
      </c>
      <c r="I1642" s="1">
        <v>43847</v>
      </c>
      <c r="J1642">
        <v>0</v>
      </c>
      <c r="K1642">
        <v>0</v>
      </c>
      <c r="L1642">
        <v>29</v>
      </c>
      <c r="M1642" s="4">
        <v>171.31862068965518</v>
      </c>
    </row>
    <row r="1643" spans="1:13" x14ac:dyDescent="0.25">
      <c r="A1643">
        <v>353</v>
      </c>
      <c r="B1643">
        <v>1322</v>
      </c>
      <c r="C1643">
        <v>214</v>
      </c>
      <c r="D1643">
        <v>102</v>
      </c>
      <c r="E1643" s="4">
        <v>0.47663551401869159</v>
      </c>
      <c r="F1643" s="4" t="s">
        <v>21</v>
      </c>
      <c r="G1643" s="1">
        <v>43939</v>
      </c>
      <c r="H1643" s="1">
        <v>43848</v>
      </c>
      <c r="I1643" s="1">
        <v>43881</v>
      </c>
      <c r="J1643">
        <v>0</v>
      </c>
      <c r="K1643">
        <v>0</v>
      </c>
      <c r="L1643">
        <v>33</v>
      </c>
      <c r="M1643" s="4">
        <v>197.65818181818182</v>
      </c>
    </row>
    <row r="1644" spans="1:13" x14ac:dyDescent="0.25">
      <c r="A1644">
        <v>538</v>
      </c>
      <c r="B1644">
        <v>1322</v>
      </c>
      <c r="C1644">
        <v>90.5</v>
      </c>
      <c r="D1644">
        <v>70.92</v>
      </c>
      <c r="E1644" s="4">
        <v>0.78364640883977899</v>
      </c>
      <c r="F1644" s="4" t="s">
        <v>21</v>
      </c>
      <c r="G1644" s="1">
        <v>43999</v>
      </c>
      <c r="H1644" s="1">
        <v>43882</v>
      </c>
      <c r="I1644" s="1">
        <v>43910</v>
      </c>
      <c r="J1644">
        <v>0</v>
      </c>
      <c r="K1644">
        <v>0</v>
      </c>
      <c r="L1644">
        <v>28</v>
      </c>
      <c r="M1644" s="4">
        <v>98.515714285714296</v>
      </c>
    </row>
    <row r="1645" spans="1:13" x14ac:dyDescent="0.25">
      <c r="A1645">
        <v>536</v>
      </c>
      <c r="B1645">
        <v>1322</v>
      </c>
      <c r="C1645">
        <v>105</v>
      </c>
      <c r="D1645">
        <v>77.69</v>
      </c>
      <c r="E1645" s="4">
        <v>0.73990476190476184</v>
      </c>
      <c r="F1645" s="4" t="s">
        <v>21</v>
      </c>
      <c r="G1645" s="1">
        <v>43999</v>
      </c>
      <c r="H1645" s="1">
        <v>43911</v>
      </c>
      <c r="I1645" s="1">
        <v>43941</v>
      </c>
      <c r="J1645">
        <v>0</v>
      </c>
      <c r="K1645">
        <v>0</v>
      </c>
      <c r="L1645">
        <v>30</v>
      </c>
      <c r="M1645" s="4">
        <v>106.68</v>
      </c>
    </row>
    <row r="1646" spans="1:13" x14ac:dyDescent="0.25">
      <c r="A1646">
        <v>535</v>
      </c>
      <c r="B1646">
        <v>1322</v>
      </c>
      <c r="C1646">
        <v>88.2</v>
      </c>
      <c r="D1646">
        <v>52.64</v>
      </c>
      <c r="E1646" s="4">
        <v>0.59682539682539681</v>
      </c>
      <c r="F1646" s="4" t="s">
        <v>21</v>
      </c>
      <c r="G1646" s="1">
        <v>43999</v>
      </c>
      <c r="H1646" s="1">
        <v>43941</v>
      </c>
      <c r="I1646" s="1">
        <v>43972</v>
      </c>
      <c r="J1646">
        <v>0</v>
      </c>
      <c r="K1646">
        <v>0</v>
      </c>
      <c r="L1646">
        <v>31</v>
      </c>
      <c r="M1646" s="4">
        <v>86.720516129032262</v>
      </c>
    </row>
    <row r="1647" spans="1:13" x14ac:dyDescent="0.25">
      <c r="A1647">
        <v>727</v>
      </c>
      <c r="B1647">
        <v>1322</v>
      </c>
      <c r="C1647">
        <v>28.37</v>
      </c>
      <c r="D1647">
        <v>29.17</v>
      </c>
      <c r="E1647" s="4">
        <v>1.028198801550934</v>
      </c>
      <c r="F1647" s="4" t="s">
        <v>21</v>
      </c>
      <c r="G1647" s="1">
        <v>44046</v>
      </c>
      <c r="H1647" s="1">
        <v>43972</v>
      </c>
      <c r="I1647" s="1">
        <v>44001</v>
      </c>
      <c r="J1647">
        <v>0</v>
      </c>
      <c r="K1647">
        <v>0</v>
      </c>
      <c r="L1647">
        <v>29</v>
      </c>
      <c r="M1647" s="4">
        <v>29.817848275862069</v>
      </c>
    </row>
    <row r="1648" spans="1:13" x14ac:dyDescent="0.25">
      <c r="A1648">
        <v>728</v>
      </c>
      <c r="B1648">
        <v>1322</v>
      </c>
      <c r="C1648">
        <v>27.32</v>
      </c>
      <c r="D1648">
        <v>29.15</v>
      </c>
      <c r="E1648" s="4">
        <v>1.0669838945827232</v>
      </c>
      <c r="F1648" s="4" t="s">
        <v>21</v>
      </c>
      <c r="G1648" s="1">
        <v>44046</v>
      </c>
      <c r="H1648" s="1">
        <v>44002</v>
      </c>
      <c r="I1648" s="1">
        <v>44032</v>
      </c>
      <c r="J1648">
        <v>0</v>
      </c>
      <c r="K1648">
        <v>0</v>
      </c>
      <c r="L1648">
        <v>30</v>
      </c>
      <c r="M1648" s="4">
        <v>27.75712</v>
      </c>
    </row>
    <row r="1649" spans="1:13" x14ac:dyDescent="0.25">
      <c r="A1649">
        <v>902</v>
      </c>
      <c r="B1649">
        <v>1322</v>
      </c>
      <c r="C1649">
        <v>23.1</v>
      </c>
      <c r="D1649">
        <v>27.47</v>
      </c>
      <c r="E1649" s="4">
        <v>1.1891774891774891</v>
      </c>
      <c r="F1649" s="4" t="s">
        <v>21</v>
      </c>
      <c r="G1649" s="1">
        <v>44072</v>
      </c>
      <c r="H1649" s="1">
        <v>44032</v>
      </c>
      <c r="I1649" s="1">
        <v>44063</v>
      </c>
      <c r="J1649">
        <v>0</v>
      </c>
      <c r="K1649">
        <v>0</v>
      </c>
      <c r="L1649">
        <v>31</v>
      </c>
      <c r="M1649" s="4">
        <v>22.712516129032259</v>
      </c>
    </row>
    <row r="1650" spans="1:13" x14ac:dyDescent="0.25">
      <c r="A1650">
        <v>1285</v>
      </c>
      <c r="B1650">
        <v>1322</v>
      </c>
      <c r="C1650">
        <v>28.35</v>
      </c>
      <c r="D1650">
        <v>29.87</v>
      </c>
      <c r="E1650" s="4">
        <v>1.0536155202821869</v>
      </c>
      <c r="F1650" s="4" t="s">
        <v>21</v>
      </c>
      <c r="G1650" s="1">
        <v>44210</v>
      </c>
      <c r="H1650" s="1">
        <v>44063</v>
      </c>
      <c r="I1650" s="1">
        <v>44095</v>
      </c>
      <c r="J1650">
        <v>0</v>
      </c>
      <c r="K1650">
        <v>0</v>
      </c>
      <c r="L1650">
        <v>32</v>
      </c>
      <c r="M1650" s="4">
        <v>27.003375000000002</v>
      </c>
    </row>
    <row r="1651" spans="1:13" x14ac:dyDescent="0.25">
      <c r="A1651">
        <v>1168</v>
      </c>
      <c r="B1651">
        <v>1322</v>
      </c>
      <c r="C1651">
        <v>81.81</v>
      </c>
      <c r="D1651">
        <v>52.19</v>
      </c>
      <c r="E1651" s="4">
        <v>0.63794157193497125</v>
      </c>
      <c r="F1651" s="4" t="s">
        <v>21</v>
      </c>
      <c r="G1651" s="1">
        <v>44146</v>
      </c>
      <c r="H1651" s="1">
        <v>44095</v>
      </c>
      <c r="I1651" s="1">
        <v>44123</v>
      </c>
      <c r="J1651">
        <v>0</v>
      </c>
      <c r="K1651">
        <v>0</v>
      </c>
      <c r="L1651">
        <v>28</v>
      </c>
      <c r="M1651" s="4">
        <v>89.056028571428584</v>
      </c>
    </row>
    <row r="1652" spans="1:13" x14ac:dyDescent="0.25">
      <c r="A1652">
        <v>1284</v>
      </c>
      <c r="B1652">
        <v>1322</v>
      </c>
      <c r="C1652">
        <v>114.76</v>
      </c>
      <c r="D1652">
        <v>78.47</v>
      </c>
      <c r="E1652" s="4">
        <v>0.68377483443708609</v>
      </c>
      <c r="F1652" s="4" t="s">
        <v>21</v>
      </c>
      <c r="G1652" s="1">
        <v>44210</v>
      </c>
      <c r="H1652" s="1">
        <v>44123</v>
      </c>
      <c r="I1652" s="1">
        <v>44154</v>
      </c>
      <c r="J1652">
        <v>0</v>
      </c>
      <c r="K1652">
        <v>0</v>
      </c>
      <c r="L1652">
        <v>31</v>
      </c>
      <c r="M1652" s="4">
        <v>112.8349935483871</v>
      </c>
    </row>
    <row r="1653" spans="1:13" x14ac:dyDescent="0.25">
      <c r="A1653">
        <v>1286</v>
      </c>
      <c r="B1653">
        <v>1322</v>
      </c>
      <c r="C1653">
        <v>187.59</v>
      </c>
      <c r="D1653">
        <v>96.99</v>
      </c>
      <c r="E1653" s="4">
        <v>0.51703182472413234</v>
      </c>
      <c r="F1653" s="4" t="s">
        <v>21</v>
      </c>
      <c r="G1653" s="1">
        <v>44210</v>
      </c>
      <c r="H1653" s="1">
        <v>44154</v>
      </c>
      <c r="I1653" s="1">
        <v>44186</v>
      </c>
      <c r="J1653">
        <v>0</v>
      </c>
      <c r="K1653">
        <v>0</v>
      </c>
      <c r="L1653">
        <v>32</v>
      </c>
      <c r="M1653" s="4">
        <v>178.679475</v>
      </c>
    </row>
    <row r="1654" spans="1:13" x14ac:dyDescent="0.25">
      <c r="A1654">
        <v>1757</v>
      </c>
      <c r="B1654">
        <v>1322</v>
      </c>
      <c r="C1654">
        <v>175.01</v>
      </c>
      <c r="D1654">
        <v>101.75</v>
      </c>
      <c r="E1654" s="4">
        <v>0.58139534883720934</v>
      </c>
      <c r="F1654" s="4" t="s">
        <v>21</v>
      </c>
      <c r="G1654" s="1">
        <v>44333</v>
      </c>
      <c r="H1654" s="1">
        <v>44246</v>
      </c>
      <c r="I1654" s="1">
        <v>44277</v>
      </c>
      <c r="J1654">
        <v>0</v>
      </c>
      <c r="K1654">
        <v>0</v>
      </c>
      <c r="L1654">
        <v>31</v>
      </c>
      <c r="M1654" s="4">
        <v>172.07434838709679</v>
      </c>
    </row>
    <row r="1655" spans="1:13" x14ac:dyDescent="0.25">
      <c r="A1655">
        <v>1756</v>
      </c>
      <c r="B1655">
        <v>1322</v>
      </c>
      <c r="C1655">
        <v>101.65</v>
      </c>
      <c r="D1655">
        <v>81.27</v>
      </c>
      <c r="E1655" s="4">
        <v>0.79950811608460393</v>
      </c>
      <c r="F1655" s="4" t="s">
        <v>21</v>
      </c>
      <c r="G1655" s="1">
        <v>44333</v>
      </c>
      <c r="H1655" s="1">
        <v>44277</v>
      </c>
      <c r="I1655" s="1">
        <v>44307</v>
      </c>
      <c r="J1655">
        <v>0</v>
      </c>
      <c r="K1655">
        <v>0</v>
      </c>
      <c r="L1655">
        <v>30</v>
      </c>
      <c r="M1655" s="4">
        <v>103.27640000000001</v>
      </c>
    </row>
    <row r="1656" spans="1:13" x14ac:dyDescent="0.25">
      <c r="A1656">
        <v>112</v>
      </c>
      <c r="B1656">
        <v>3663</v>
      </c>
      <c r="C1656">
        <v>137.80000000000001</v>
      </c>
      <c r="D1656">
        <v>88.59</v>
      </c>
      <c r="E1656" s="4">
        <v>0.64288824383164</v>
      </c>
      <c r="F1656" s="4" t="s">
        <v>21</v>
      </c>
      <c r="G1656" s="1">
        <v>43889</v>
      </c>
      <c r="H1656" s="1">
        <v>43836</v>
      </c>
      <c r="I1656" s="1">
        <v>43861</v>
      </c>
      <c r="J1656">
        <v>0</v>
      </c>
      <c r="K1656">
        <v>0</v>
      </c>
      <c r="L1656">
        <v>25</v>
      </c>
      <c r="M1656" s="4">
        <v>168.00576000000001</v>
      </c>
    </row>
    <row r="1657" spans="1:13" x14ac:dyDescent="0.25">
      <c r="A1657">
        <v>202</v>
      </c>
      <c r="B1657">
        <v>3663</v>
      </c>
      <c r="C1657">
        <v>174.8</v>
      </c>
      <c r="D1657">
        <v>103.78</v>
      </c>
      <c r="E1657" s="4">
        <v>0.59370709382151021</v>
      </c>
      <c r="F1657" s="4" t="s">
        <v>21</v>
      </c>
      <c r="G1657" s="1">
        <v>43904</v>
      </c>
      <c r="H1657" s="1">
        <v>43862</v>
      </c>
      <c r="I1657" s="1">
        <v>43892</v>
      </c>
      <c r="J1657">
        <v>0</v>
      </c>
      <c r="K1657">
        <v>0</v>
      </c>
      <c r="L1657">
        <v>30</v>
      </c>
      <c r="M1657" s="4">
        <v>177.5968</v>
      </c>
    </row>
    <row r="1658" spans="1:13" x14ac:dyDescent="0.25">
      <c r="A1658">
        <v>715</v>
      </c>
      <c r="B1658">
        <v>3663</v>
      </c>
      <c r="C1658">
        <v>119.4</v>
      </c>
      <c r="D1658">
        <v>75.16</v>
      </c>
      <c r="E1658" s="4">
        <v>0.62948073701842544</v>
      </c>
      <c r="F1658" s="4" t="s">
        <v>21</v>
      </c>
      <c r="G1658" s="1">
        <v>44046</v>
      </c>
      <c r="H1658" s="1">
        <v>43894</v>
      </c>
      <c r="I1658" s="1">
        <v>43921</v>
      </c>
      <c r="J1658">
        <v>0</v>
      </c>
      <c r="K1658">
        <v>0</v>
      </c>
      <c r="L1658">
        <v>27</v>
      </c>
      <c r="M1658" s="4">
        <v>134.78933333333333</v>
      </c>
    </row>
    <row r="1659" spans="1:13" x14ac:dyDescent="0.25">
      <c r="A1659">
        <v>716</v>
      </c>
      <c r="B1659">
        <v>3663</v>
      </c>
      <c r="C1659">
        <v>107</v>
      </c>
      <c r="D1659">
        <v>66.98</v>
      </c>
      <c r="E1659" s="4">
        <v>0.62598130841121502</v>
      </c>
      <c r="F1659" s="4" t="s">
        <v>21</v>
      </c>
      <c r="G1659" s="1">
        <v>44046</v>
      </c>
      <c r="H1659" s="1">
        <v>43922</v>
      </c>
      <c r="I1659" s="1">
        <v>43951</v>
      </c>
      <c r="J1659">
        <v>0</v>
      </c>
      <c r="K1659">
        <v>0</v>
      </c>
      <c r="L1659">
        <v>29</v>
      </c>
      <c r="M1659" s="4">
        <v>112.46068965517242</v>
      </c>
    </row>
    <row r="1660" spans="1:13" x14ac:dyDescent="0.25">
      <c r="A1660">
        <v>717</v>
      </c>
      <c r="B1660">
        <v>3663</v>
      </c>
      <c r="C1660">
        <v>60.9</v>
      </c>
      <c r="D1660">
        <v>49.27</v>
      </c>
      <c r="E1660" s="4">
        <v>0.80903119868637119</v>
      </c>
      <c r="F1660" s="4" t="s">
        <v>21</v>
      </c>
      <c r="G1660" s="1">
        <v>44046</v>
      </c>
      <c r="H1660" s="1">
        <v>43952</v>
      </c>
      <c r="I1660" s="1">
        <v>43983</v>
      </c>
      <c r="J1660">
        <v>0</v>
      </c>
      <c r="K1660">
        <v>0</v>
      </c>
      <c r="L1660">
        <v>31</v>
      </c>
      <c r="M1660" s="4">
        <v>59.87845161290322</v>
      </c>
    </row>
    <row r="1661" spans="1:13" x14ac:dyDescent="0.25">
      <c r="A1661">
        <v>718</v>
      </c>
      <c r="B1661">
        <v>3663</v>
      </c>
      <c r="C1661">
        <v>26.3</v>
      </c>
      <c r="D1661">
        <v>36.6</v>
      </c>
      <c r="E1661" s="4">
        <v>1.3916349809885931</v>
      </c>
      <c r="F1661" s="4" t="s">
        <v>21</v>
      </c>
      <c r="G1661" s="1">
        <v>44046</v>
      </c>
      <c r="H1661" s="1">
        <v>43985</v>
      </c>
      <c r="I1661" s="1">
        <v>44012</v>
      </c>
      <c r="J1661">
        <v>0</v>
      </c>
      <c r="K1661">
        <v>0</v>
      </c>
      <c r="L1661">
        <v>27</v>
      </c>
      <c r="M1661" s="4">
        <v>29.689777777777778</v>
      </c>
    </row>
    <row r="1662" spans="1:13" x14ac:dyDescent="0.25">
      <c r="A1662">
        <v>1051</v>
      </c>
      <c r="B1662">
        <v>3663</v>
      </c>
      <c r="C1662">
        <v>23.1</v>
      </c>
      <c r="D1662">
        <v>35.200000000000003</v>
      </c>
      <c r="E1662" s="4">
        <v>1.5238095238095239</v>
      </c>
      <c r="F1662" s="4" t="s">
        <v>21</v>
      </c>
      <c r="G1662" s="1">
        <v>44123</v>
      </c>
      <c r="H1662" s="1">
        <v>44013</v>
      </c>
      <c r="I1662" s="1">
        <v>44043</v>
      </c>
      <c r="J1662">
        <v>0</v>
      </c>
      <c r="K1662">
        <v>0</v>
      </c>
      <c r="L1662">
        <v>30</v>
      </c>
      <c r="M1662" s="4">
        <v>23.4696</v>
      </c>
    </row>
    <row r="1663" spans="1:13" x14ac:dyDescent="0.25">
      <c r="A1663">
        <v>1052</v>
      </c>
      <c r="B1663">
        <v>3663</v>
      </c>
      <c r="C1663">
        <v>23.1</v>
      </c>
      <c r="D1663">
        <v>35.200000000000003</v>
      </c>
      <c r="E1663" s="4">
        <v>1.5238095238095239</v>
      </c>
      <c r="F1663" s="4" t="s">
        <v>21</v>
      </c>
      <c r="G1663" s="1">
        <v>44123</v>
      </c>
      <c r="H1663" s="1">
        <v>44044</v>
      </c>
      <c r="I1663" s="1">
        <v>44074</v>
      </c>
      <c r="J1663">
        <v>0</v>
      </c>
      <c r="K1663">
        <v>0</v>
      </c>
      <c r="L1663">
        <v>30</v>
      </c>
      <c r="M1663" s="4">
        <v>23.4696</v>
      </c>
    </row>
    <row r="1664" spans="1:13" x14ac:dyDescent="0.25">
      <c r="A1664">
        <v>1053</v>
      </c>
      <c r="B1664">
        <v>3663</v>
      </c>
      <c r="C1664">
        <v>17.89</v>
      </c>
      <c r="D1664">
        <v>33.51</v>
      </c>
      <c r="E1664" s="4">
        <v>1.873113471212968</v>
      </c>
      <c r="F1664" s="4" t="s">
        <v>21</v>
      </c>
      <c r="G1664" s="1">
        <v>44123</v>
      </c>
      <c r="H1664" s="1">
        <v>44075</v>
      </c>
      <c r="I1664" s="1">
        <v>44104</v>
      </c>
      <c r="J1664">
        <v>0</v>
      </c>
      <c r="K1664">
        <v>0</v>
      </c>
      <c r="L1664">
        <v>29</v>
      </c>
      <c r="M1664" s="4">
        <v>18.803006896551725</v>
      </c>
    </row>
    <row r="1665" spans="1:13" x14ac:dyDescent="0.25">
      <c r="A1665">
        <v>1420</v>
      </c>
      <c r="B1665">
        <v>3663</v>
      </c>
      <c r="C1665">
        <v>76.7</v>
      </c>
      <c r="D1665">
        <v>63.13</v>
      </c>
      <c r="E1665" s="4">
        <v>0.82307692307692304</v>
      </c>
      <c r="F1665" s="4" t="s">
        <v>21</v>
      </c>
      <c r="G1665" s="1">
        <v>44237</v>
      </c>
      <c r="H1665" s="1">
        <v>44105</v>
      </c>
      <c r="I1665" s="1">
        <v>44135</v>
      </c>
      <c r="J1665">
        <v>0</v>
      </c>
      <c r="K1665">
        <v>0</v>
      </c>
      <c r="L1665">
        <v>30</v>
      </c>
      <c r="M1665" s="4">
        <v>77.927199999999999</v>
      </c>
    </row>
    <row r="1666" spans="1:13" x14ac:dyDescent="0.25">
      <c r="A1666">
        <v>1421</v>
      </c>
      <c r="B1666">
        <v>3663</v>
      </c>
      <c r="C1666">
        <v>103.9</v>
      </c>
      <c r="D1666">
        <v>80.09</v>
      </c>
      <c r="E1666" s="4">
        <v>0.77083734359961498</v>
      </c>
      <c r="F1666" s="4" t="s">
        <v>21</v>
      </c>
      <c r="G1666" s="1">
        <v>44237</v>
      </c>
      <c r="H1666" s="1">
        <v>44136</v>
      </c>
      <c r="I1666" s="1">
        <v>44165</v>
      </c>
      <c r="J1666">
        <v>0</v>
      </c>
      <c r="K1666">
        <v>0</v>
      </c>
      <c r="L1666">
        <v>29</v>
      </c>
      <c r="M1666" s="4">
        <v>109.20248275862069</v>
      </c>
    </row>
    <row r="1667" spans="1:13" x14ac:dyDescent="0.25">
      <c r="A1667">
        <v>1422</v>
      </c>
      <c r="B1667">
        <v>3663</v>
      </c>
      <c r="C1667">
        <v>149</v>
      </c>
      <c r="D1667">
        <v>102.18</v>
      </c>
      <c r="E1667" s="4">
        <v>0.68577181208053695</v>
      </c>
      <c r="F1667" s="4" t="s">
        <v>21</v>
      </c>
      <c r="G1667" s="1">
        <v>44237</v>
      </c>
      <c r="H1667" s="1">
        <v>44166</v>
      </c>
      <c r="I1667" s="1">
        <v>44196</v>
      </c>
      <c r="J1667">
        <v>0</v>
      </c>
      <c r="K1667">
        <v>0</v>
      </c>
      <c r="L1667">
        <v>30</v>
      </c>
      <c r="M1667" s="4">
        <v>151.38400000000001</v>
      </c>
    </row>
    <row r="1668" spans="1:13" x14ac:dyDescent="0.25">
      <c r="A1668">
        <v>1423</v>
      </c>
      <c r="B1668">
        <v>3663</v>
      </c>
      <c r="C1668">
        <v>172</v>
      </c>
      <c r="D1668">
        <v>121.19</v>
      </c>
      <c r="E1668" s="4">
        <v>0.70459302325581397</v>
      </c>
      <c r="F1668" s="4" t="s">
        <v>21</v>
      </c>
      <c r="G1668" s="1">
        <v>44237</v>
      </c>
      <c r="H1668" s="1">
        <v>44197</v>
      </c>
      <c r="I1668" s="1">
        <v>44227</v>
      </c>
      <c r="J1668">
        <v>0</v>
      </c>
      <c r="K1668">
        <v>0</v>
      </c>
      <c r="L1668">
        <v>30</v>
      </c>
      <c r="M1668" s="4">
        <v>174.75200000000001</v>
      </c>
    </row>
    <row r="1669" spans="1:13" x14ac:dyDescent="0.25">
      <c r="A1669">
        <v>2007</v>
      </c>
      <c r="B1669">
        <v>3663</v>
      </c>
      <c r="C1669">
        <v>202.5</v>
      </c>
      <c r="D1669">
        <v>135.79</v>
      </c>
      <c r="E1669" s="4">
        <v>0.67056790123456789</v>
      </c>
      <c r="F1669" s="4" t="s">
        <v>21</v>
      </c>
      <c r="G1669" s="1">
        <v>44356</v>
      </c>
      <c r="H1669" s="1">
        <v>44228</v>
      </c>
      <c r="I1669" s="1">
        <v>44255</v>
      </c>
      <c r="J1669">
        <v>0</v>
      </c>
      <c r="K1669">
        <v>0</v>
      </c>
      <c r="L1669">
        <v>27</v>
      </c>
      <c r="M1669" s="4">
        <v>228.6</v>
      </c>
    </row>
    <row r="1670" spans="1:13" x14ac:dyDescent="0.25">
      <c r="A1670">
        <v>2008</v>
      </c>
      <c r="B1670">
        <v>3663</v>
      </c>
      <c r="C1670">
        <v>107.8</v>
      </c>
      <c r="D1670">
        <v>86.81</v>
      </c>
      <c r="E1670" s="4">
        <v>0.80528756957328396</v>
      </c>
      <c r="F1670" s="4" t="s">
        <v>21</v>
      </c>
      <c r="G1670" s="1">
        <v>44356</v>
      </c>
      <c r="H1670" s="1">
        <v>44256</v>
      </c>
      <c r="I1670" s="1">
        <v>44286</v>
      </c>
      <c r="J1670">
        <v>0</v>
      </c>
      <c r="K1670">
        <v>0</v>
      </c>
      <c r="L1670">
        <v>30</v>
      </c>
      <c r="M1670" s="4">
        <v>109.5248</v>
      </c>
    </row>
    <row r="1671" spans="1:13" x14ac:dyDescent="0.25">
      <c r="A1671">
        <v>2009</v>
      </c>
      <c r="B1671">
        <v>3663</v>
      </c>
      <c r="C1671">
        <v>79.59</v>
      </c>
      <c r="D1671">
        <v>70.73</v>
      </c>
      <c r="E1671" s="4">
        <v>0.88867948234702854</v>
      </c>
      <c r="F1671" s="4" t="s">
        <v>21</v>
      </c>
      <c r="G1671" s="1">
        <v>44356</v>
      </c>
      <c r="H1671" s="1">
        <v>44287</v>
      </c>
      <c r="I1671" s="1">
        <v>44316</v>
      </c>
      <c r="J1671">
        <v>0</v>
      </c>
      <c r="K1671">
        <v>0</v>
      </c>
      <c r="L1671">
        <v>29</v>
      </c>
      <c r="M1671" s="4">
        <v>83.65183448275863</v>
      </c>
    </row>
    <row r="1672" spans="1:13" x14ac:dyDescent="0.25">
      <c r="A1672">
        <v>2010</v>
      </c>
      <c r="B1672">
        <v>3663</v>
      </c>
      <c r="C1672">
        <v>50.3</v>
      </c>
      <c r="D1672">
        <v>55.25</v>
      </c>
      <c r="E1672" s="4">
        <v>1.0984095427435387</v>
      </c>
      <c r="F1672" s="4" t="s">
        <v>21</v>
      </c>
      <c r="G1672" s="1">
        <v>44356</v>
      </c>
      <c r="H1672" s="1">
        <v>44317</v>
      </c>
      <c r="I1672" s="1">
        <v>44347</v>
      </c>
      <c r="J1672">
        <v>0</v>
      </c>
      <c r="K1672">
        <v>0</v>
      </c>
      <c r="L1672">
        <v>30</v>
      </c>
      <c r="M1672" s="4">
        <v>51.104799999999997</v>
      </c>
    </row>
    <row r="1673" spans="1:13" x14ac:dyDescent="0.25">
      <c r="A1673">
        <v>193</v>
      </c>
      <c r="B1673">
        <v>9392</v>
      </c>
      <c r="C1673">
        <v>205.9</v>
      </c>
      <c r="D1673">
        <v>125.5</v>
      </c>
      <c r="E1673" s="4">
        <v>0.60951918406993688</v>
      </c>
      <c r="F1673" s="4" t="s">
        <v>21</v>
      </c>
      <c r="G1673" s="1">
        <v>43902</v>
      </c>
      <c r="H1673" s="1">
        <v>43846</v>
      </c>
      <c r="I1673" s="1">
        <v>43873</v>
      </c>
      <c r="J1673">
        <v>0</v>
      </c>
      <c r="K1673">
        <v>0</v>
      </c>
      <c r="L1673">
        <v>27</v>
      </c>
      <c r="M1673" s="4">
        <v>232.43822222222221</v>
      </c>
    </row>
    <row r="1674" spans="1:13" x14ac:dyDescent="0.25">
      <c r="A1674">
        <v>324</v>
      </c>
      <c r="B1674">
        <v>9392</v>
      </c>
      <c r="C1674">
        <v>190.6</v>
      </c>
      <c r="D1674">
        <v>114.59</v>
      </c>
      <c r="E1674" s="4">
        <v>0.60120671563483741</v>
      </c>
      <c r="F1674" s="4" t="s">
        <v>21</v>
      </c>
      <c r="G1674" s="1">
        <v>43932</v>
      </c>
      <c r="H1674" s="1">
        <v>43874</v>
      </c>
      <c r="I1674" s="1">
        <v>43901</v>
      </c>
      <c r="J1674">
        <v>0</v>
      </c>
      <c r="K1674">
        <v>0</v>
      </c>
      <c r="L1674">
        <v>27</v>
      </c>
      <c r="M1674" s="4">
        <v>215.16622222222222</v>
      </c>
    </row>
    <row r="1675" spans="1:13" x14ac:dyDescent="0.25">
      <c r="A1675">
        <v>771</v>
      </c>
      <c r="B1675">
        <v>9392</v>
      </c>
      <c r="C1675">
        <v>130</v>
      </c>
      <c r="D1675">
        <v>82.9</v>
      </c>
      <c r="E1675" s="4">
        <v>0.63769230769230778</v>
      </c>
      <c r="F1675" s="4" t="s">
        <v>21</v>
      </c>
      <c r="G1675" s="1">
        <v>44052</v>
      </c>
      <c r="H1675" s="1">
        <v>43902</v>
      </c>
      <c r="I1675" s="1">
        <v>43929</v>
      </c>
      <c r="J1675">
        <v>0</v>
      </c>
      <c r="K1675">
        <v>0</v>
      </c>
      <c r="L1675">
        <v>27</v>
      </c>
      <c r="M1675" s="4">
        <v>146.75555555555556</v>
      </c>
    </row>
    <row r="1676" spans="1:13" x14ac:dyDescent="0.25">
      <c r="A1676">
        <v>775</v>
      </c>
      <c r="B1676">
        <v>9392</v>
      </c>
      <c r="C1676">
        <v>96</v>
      </c>
      <c r="D1676">
        <v>66.19</v>
      </c>
      <c r="E1676" s="4">
        <v>0.68947916666666664</v>
      </c>
      <c r="F1676" s="4" t="s">
        <v>21</v>
      </c>
      <c r="G1676" s="1">
        <v>44052</v>
      </c>
      <c r="H1676" s="1">
        <v>43930</v>
      </c>
      <c r="I1676" s="1">
        <v>43959</v>
      </c>
      <c r="J1676">
        <v>0</v>
      </c>
      <c r="K1676">
        <v>0</v>
      </c>
      <c r="L1676">
        <v>29</v>
      </c>
      <c r="M1676" s="4">
        <v>100.89931034482758</v>
      </c>
    </row>
    <row r="1677" spans="1:13" x14ac:dyDescent="0.25">
      <c r="A1677">
        <v>776</v>
      </c>
      <c r="B1677">
        <v>9392</v>
      </c>
      <c r="C1677">
        <v>48</v>
      </c>
      <c r="D1677">
        <v>47.64</v>
      </c>
      <c r="E1677" s="4">
        <v>0.99250000000000005</v>
      </c>
      <c r="F1677" s="4" t="s">
        <v>21</v>
      </c>
      <c r="G1677" s="1">
        <v>44052</v>
      </c>
      <c r="H1677" s="1">
        <v>43960</v>
      </c>
      <c r="I1677" s="1">
        <v>43993</v>
      </c>
      <c r="J1677">
        <v>0</v>
      </c>
      <c r="K1677">
        <v>0</v>
      </c>
      <c r="L1677">
        <v>33</v>
      </c>
      <c r="M1677" s="4">
        <v>44.334545454545456</v>
      </c>
    </row>
    <row r="1678" spans="1:13" x14ac:dyDescent="0.25">
      <c r="A1678">
        <v>897</v>
      </c>
      <c r="B1678">
        <v>9392</v>
      </c>
      <c r="C1678">
        <v>26</v>
      </c>
      <c r="D1678">
        <v>39.07</v>
      </c>
      <c r="E1678" s="4">
        <v>1.5026923076923078</v>
      </c>
      <c r="F1678" s="4" t="s">
        <v>21</v>
      </c>
      <c r="G1678" s="1">
        <v>44070</v>
      </c>
      <c r="H1678" s="1">
        <v>43994</v>
      </c>
      <c r="I1678" s="1">
        <v>44025</v>
      </c>
      <c r="J1678">
        <v>0</v>
      </c>
      <c r="K1678">
        <v>0</v>
      </c>
      <c r="L1678">
        <v>31</v>
      </c>
      <c r="M1678" s="4">
        <v>25.563870967741938</v>
      </c>
    </row>
    <row r="1679" spans="1:13" x14ac:dyDescent="0.25">
      <c r="A1679">
        <v>896</v>
      </c>
      <c r="B1679">
        <v>9392</v>
      </c>
      <c r="C1679">
        <v>21</v>
      </c>
      <c r="D1679">
        <v>36.65</v>
      </c>
      <c r="E1679" s="4">
        <v>1.7452380952380953</v>
      </c>
      <c r="F1679" s="4" t="s">
        <v>21</v>
      </c>
      <c r="G1679" s="1">
        <v>44070</v>
      </c>
      <c r="H1679" s="1">
        <v>44026</v>
      </c>
      <c r="I1679" s="1">
        <v>44054</v>
      </c>
      <c r="J1679">
        <v>0</v>
      </c>
      <c r="K1679">
        <v>0</v>
      </c>
      <c r="L1679">
        <v>28</v>
      </c>
      <c r="M1679" s="4">
        <v>22.86</v>
      </c>
    </row>
    <row r="1680" spans="1:13" x14ac:dyDescent="0.25">
      <c r="A1680">
        <v>1100</v>
      </c>
      <c r="B1680">
        <v>9392</v>
      </c>
      <c r="C1680">
        <v>20</v>
      </c>
      <c r="D1680">
        <v>73.06</v>
      </c>
      <c r="E1680" s="4">
        <v>3.653</v>
      </c>
      <c r="F1680" s="4" t="s">
        <v>21</v>
      </c>
      <c r="G1680" s="1">
        <v>44129</v>
      </c>
      <c r="H1680" s="1">
        <v>44055</v>
      </c>
      <c r="I1680" s="1">
        <v>44083</v>
      </c>
      <c r="J1680">
        <v>0</v>
      </c>
      <c r="K1680">
        <v>0</v>
      </c>
      <c r="L1680">
        <v>28</v>
      </c>
      <c r="M1680" s="4">
        <v>21.771428571428572</v>
      </c>
    </row>
    <row r="1681" spans="1:13" x14ac:dyDescent="0.25">
      <c r="A1681">
        <v>1101</v>
      </c>
      <c r="B1681">
        <v>9392</v>
      </c>
      <c r="C1681">
        <v>22</v>
      </c>
      <c r="D1681">
        <v>38.21</v>
      </c>
      <c r="E1681" s="4">
        <v>1.7368181818181818</v>
      </c>
      <c r="F1681" s="4" t="s">
        <v>21</v>
      </c>
      <c r="G1681" s="1">
        <v>44129</v>
      </c>
      <c r="H1681" s="1">
        <v>44084</v>
      </c>
      <c r="I1681" s="1">
        <v>44112</v>
      </c>
      <c r="J1681">
        <v>0</v>
      </c>
      <c r="K1681">
        <v>0</v>
      </c>
      <c r="L1681">
        <v>28</v>
      </c>
      <c r="M1681" s="4">
        <v>23.94857142857143</v>
      </c>
    </row>
    <row r="1682" spans="1:13" x14ac:dyDescent="0.25">
      <c r="A1682">
        <v>1443</v>
      </c>
      <c r="B1682">
        <v>9392</v>
      </c>
      <c r="C1682">
        <v>90</v>
      </c>
      <c r="D1682">
        <v>75.09</v>
      </c>
      <c r="E1682" s="4">
        <v>0.83433333333333337</v>
      </c>
      <c r="F1682" s="4" t="s">
        <v>21</v>
      </c>
      <c r="G1682" s="1">
        <v>44239</v>
      </c>
      <c r="H1682" s="1">
        <v>44113</v>
      </c>
      <c r="I1682" s="1">
        <v>44146</v>
      </c>
      <c r="J1682">
        <v>0</v>
      </c>
      <c r="K1682">
        <v>0</v>
      </c>
      <c r="L1682">
        <v>33</v>
      </c>
      <c r="M1682" s="4">
        <v>83.127272727272725</v>
      </c>
    </row>
    <row r="1683" spans="1:13" x14ac:dyDescent="0.25">
      <c r="A1683">
        <v>1444</v>
      </c>
      <c r="B1683">
        <v>9392</v>
      </c>
      <c r="C1683">
        <v>154</v>
      </c>
      <c r="D1683">
        <v>111.82</v>
      </c>
      <c r="E1683" s="4">
        <v>0.72610389610389603</v>
      </c>
      <c r="F1683" s="4" t="s">
        <v>21</v>
      </c>
      <c r="G1683" s="1">
        <v>44239</v>
      </c>
      <c r="H1683" s="1">
        <v>44147</v>
      </c>
      <c r="I1683" s="1">
        <v>44176</v>
      </c>
      <c r="J1683">
        <v>0</v>
      </c>
      <c r="K1683">
        <v>0</v>
      </c>
      <c r="L1683">
        <v>29</v>
      </c>
      <c r="M1683" s="4">
        <v>161.85931034482761</v>
      </c>
    </row>
    <row r="1684" spans="1:13" x14ac:dyDescent="0.25">
      <c r="A1684">
        <v>1445</v>
      </c>
      <c r="B1684">
        <v>9392</v>
      </c>
      <c r="C1684">
        <v>240</v>
      </c>
      <c r="D1684">
        <v>160.86000000000001</v>
      </c>
      <c r="E1684" s="4">
        <v>0.67025000000000001</v>
      </c>
      <c r="F1684" s="4" t="s">
        <v>21</v>
      </c>
      <c r="G1684" s="1">
        <v>44239</v>
      </c>
      <c r="H1684" s="1">
        <v>44177</v>
      </c>
      <c r="I1684" s="1">
        <v>44209</v>
      </c>
      <c r="J1684">
        <v>0</v>
      </c>
      <c r="K1684">
        <v>0</v>
      </c>
      <c r="L1684">
        <v>32</v>
      </c>
      <c r="M1684" s="4">
        <v>228.6</v>
      </c>
    </row>
    <row r="1685" spans="1:13" x14ac:dyDescent="0.25">
      <c r="A1685">
        <v>1866</v>
      </c>
      <c r="B1685">
        <v>9392</v>
      </c>
      <c r="C1685">
        <v>253</v>
      </c>
      <c r="D1685">
        <v>173.46</v>
      </c>
      <c r="E1685" s="4">
        <v>0.68561264822134393</v>
      </c>
      <c r="F1685" s="4" t="s">
        <v>21</v>
      </c>
      <c r="G1685" s="1">
        <v>44342</v>
      </c>
      <c r="H1685" s="1">
        <v>44210</v>
      </c>
      <c r="I1685" s="1">
        <v>44237</v>
      </c>
      <c r="J1685">
        <v>0</v>
      </c>
      <c r="K1685">
        <v>0</v>
      </c>
      <c r="L1685">
        <v>27</v>
      </c>
      <c r="M1685" s="4">
        <v>285.60888888888888</v>
      </c>
    </row>
    <row r="1686" spans="1:13" x14ac:dyDescent="0.25">
      <c r="A1686">
        <v>1867</v>
      </c>
      <c r="B1686">
        <v>9392</v>
      </c>
      <c r="C1686">
        <v>205</v>
      </c>
      <c r="D1686">
        <v>146.21</v>
      </c>
      <c r="E1686" s="4">
        <v>0.71321951219512203</v>
      </c>
      <c r="F1686" s="4" t="s">
        <v>21</v>
      </c>
      <c r="G1686" s="1">
        <v>44342</v>
      </c>
      <c r="H1686" s="1">
        <v>44238</v>
      </c>
      <c r="I1686" s="1">
        <v>44264</v>
      </c>
      <c r="J1686">
        <v>0</v>
      </c>
      <c r="K1686">
        <v>0</v>
      </c>
      <c r="L1686">
        <v>26</v>
      </c>
      <c r="M1686" s="4">
        <v>240.32307692307694</v>
      </c>
    </row>
    <row r="1687" spans="1:13" x14ac:dyDescent="0.25">
      <c r="A1687">
        <v>1868</v>
      </c>
      <c r="B1687">
        <v>9392</v>
      </c>
      <c r="C1687">
        <v>109</v>
      </c>
      <c r="D1687">
        <v>92.42</v>
      </c>
      <c r="E1687" s="4">
        <v>0.84788990825688071</v>
      </c>
      <c r="F1687" s="4" t="s">
        <v>21</v>
      </c>
      <c r="G1687" s="1">
        <v>44342</v>
      </c>
      <c r="H1687" s="1">
        <v>44265</v>
      </c>
      <c r="I1687" s="1">
        <v>44294</v>
      </c>
      <c r="J1687">
        <v>0</v>
      </c>
      <c r="K1687">
        <v>0</v>
      </c>
      <c r="L1687">
        <v>29</v>
      </c>
      <c r="M1687" s="4">
        <v>114.56275862068966</v>
      </c>
    </row>
    <row r="1688" spans="1:13" x14ac:dyDescent="0.25">
      <c r="A1688">
        <v>1869</v>
      </c>
      <c r="B1688">
        <v>9392</v>
      </c>
      <c r="C1688">
        <v>81</v>
      </c>
      <c r="D1688">
        <v>75.97</v>
      </c>
      <c r="E1688" s="4">
        <v>0.9379012345679012</v>
      </c>
      <c r="F1688" s="4" t="s">
        <v>21</v>
      </c>
      <c r="G1688" s="1">
        <v>44342</v>
      </c>
      <c r="H1688" s="1">
        <v>44295</v>
      </c>
      <c r="I1688" s="1">
        <v>44327</v>
      </c>
      <c r="J1688">
        <v>0</v>
      </c>
      <c r="K1688">
        <v>0</v>
      </c>
      <c r="L1688">
        <v>32</v>
      </c>
      <c r="M1688" s="4">
        <v>77.152500000000003</v>
      </c>
    </row>
    <row r="1689" spans="1:13" x14ac:dyDescent="0.25">
      <c r="A1689">
        <v>2170</v>
      </c>
      <c r="B1689">
        <v>9392</v>
      </c>
      <c r="C1689">
        <v>32.4</v>
      </c>
      <c r="D1689">
        <v>47.76</v>
      </c>
      <c r="E1689" s="4">
        <v>1.4740740740740741</v>
      </c>
      <c r="F1689" s="4" t="s">
        <v>21</v>
      </c>
      <c r="G1689" s="1">
        <v>44407</v>
      </c>
      <c r="H1689" s="1">
        <v>44328</v>
      </c>
      <c r="I1689" s="1">
        <v>44357</v>
      </c>
      <c r="J1689">
        <v>0</v>
      </c>
      <c r="K1689">
        <v>0</v>
      </c>
      <c r="L1689">
        <v>29</v>
      </c>
      <c r="M1689" s="4">
        <v>34.053517241379311</v>
      </c>
    </row>
    <row r="1690" spans="1:13" x14ac:dyDescent="0.25">
      <c r="A1690">
        <v>2169</v>
      </c>
      <c r="B1690">
        <v>9392</v>
      </c>
      <c r="C1690">
        <v>14.6</v>
      </c>
      <c r="D1690">
        <v>36.89</v>
      </c>
      <c r="E1690" s="4">
        <v>2.5267123287671236</v>
      </c>
      <c r="F1690" s="4" t="s">
        <v>21</v>
      </c>
      <c r="G1690" s="1">
        <v>44407</v>
      </c>
      <c r="H1690" s="1">
        <v>44358</v>
      </c>
      <c r="I1690" s="1">
        <v>44390</v>
      </c>
      <c r="J1690">
        <v>0</v>
      </c>
      <c r="K1690">
        <v>0</v>
      </c>
      <c r="L1690">
        <v>32</v>
      </c>
      <c r="M1690" s="4">
        <v>13.906499999999999</v>
      </c>
    </row>
    <row r="1691" spans="1:13" x14ac:dyDescent="0.25">
      <c r="A1691">
        <v>344</v>
      </c>
      <c r="B1691">
        <v>2360</v>
      </c>
      <c r="C1691">
        <v>353.88</v>
      </c>
      <c r="D1691">
        <v>162.53</v>
      </c>
      <c r="E1691" s="4">
        <v>0.45927998191477337</v>
      </c>
      <c r="F1691" s="4" t="s">
        <v>21</v>
      </c>
      <c r="G1691" s="1">
        <v>43937</v>
      </c>
      <c r="H1691" s="1">
        <v>43808</v>
      </c>
      <c r="I1691" s="1">
        <v>43837</v>
      </c>
      <c r="J1691">
        <v>0</v>
      </c>
      <c r="K1691">
        <v>0</v>
      </c>
      <c r="L1691">
        <v>29</v>
      </c>
      <c r="M1691" s="4">
        <v>371.94008275862069</v>
      </c>
    </row>
    <row r="1692" spans="1:13" x14ac:dyDescent="0.25">
      <c r="A1692">
        <v>343</v>
      </c>
      <c r="B1692">
        <v>2360</v>
      </c>
      <c r="C1692">
        <v>275.62</v>
      </c>
      <c r="D1692">
        <v>136.32</v>
      </c>
      <c r="E1692" s="4">
        <v>0.494594006240476</v>
      </c>
      <c r="F1692" s="4" t="s">
        <v>21</v>
      </c>
      <c r="G1692" s="1">
        <v>43937</v>
      </c>
      <c r="H1692" s="1">
        <v>43838</v>
      </c>
      <c r="I1692" s="1">
        <v>43868</v>
      </c>
      <c r="J1692">
        <v>0</v>
      </c>
      <c r="K1692">
        <v>0</v>
      </c>
      <c r="L1692">
        <v>30</v>
      </c>
      <c r="M1692" s="4">
        <v>280.02992</v>
      </c>
    </row>
    <row r="1693" spans="1:13" x14ac:dyDescent="0.25">
      <c r="A1693">
        <v>342</v>
      </c>
      <c r="B1693">
        <v>2360</v>
      </c>
      <c r="C1693">
        <v>276.93</v>
      </c>
      <c r="D1693">
        <v>139.38</v>
      </c>
      <c r="E1693" s="4">
        <v>0.50330408406456506</v>
      </c>
      <c r="F1693" s="4" t="s">
        <v>21</v>
      </c>
      <c r="G1693" s="1">
        <v>43937</v>
      </c>
      <c r="H1693" s="1">
        <v>43869</v>
      </c>
      <c r="I1693" s="1">
        <v>43893</v>
      </c>
      <c r="J1693">
        <v>0</v>
      </c>
      <c r="K1693">
        <v>0</v>
      </c>
      <c r="L1693">
        <v>24</v>
      </c>
      <c r="M1693" s="4">
        <v>351.7011</v>
      </c>
    </row>
    <row r="1694" spans="1:13" x14ac:dyDescent="0.25">
      <c r="A1694">
        <v>341</v>
      </c>
      <c r="B1694">
        <v>2360</v>
      </c>
      <c r="C1694">
        <v>190.05</v>
      </c>
      <c r="D1694">
        <v>97.15</v>
      </c>
      <c r="E1694" s="4">
        <v>0.51118126808734543</v>
      </c>
      <c r="F1694" s="4" t="s">
        <v>21</v>
      </c>
      <c r="G1694" s="1">
        <v>43937</v>
      </c>
      <c r="H1694" s="1">
        <v>43899</v>
      </c>
      <c r="I1694" s="1">
        <v>43929</v>
      </c>
      <c r="J1694">
        <v>0</v>
      </c>
      <c r="K1694">
        <v>0</v>
      </c>
      <c r="L1694">
        <v>30</v>
      </c>
      <c r="M1694" s="4">
        <v>193.0908</v>
      </c>
    </row>
    <row r="1695" spans="1:13" x14ac:dyDescent="0.25">
      <c r="A1695">
        <v>1</v>
      </c>
      <c r="B1695">
        <v>9831</v>
      </c>
      <c r="C1695">
        <v>210</v>
      </c>
      <c r="D1695">
        <v>16</v>
      </c>
      <c r="E1695" s="4">
        <v>7.6190476190476197E-2</v>
      </c>
      <c r="F1695" s="4" t="s">
        <v>21</v>
      </c>
      <c r="G1695" s="1">
        <v>43878</v>
      </c>
      <c r="H1695" s="1">
        <v>43847</v>
      </c>
      <c r="I1695" s="1">
        <v>43878</v>
      </c>
      <c r="J1695">
        <v>0</v>
      </c>
      <c r="K1695">
        <v>0</v>
      </c>
      <c r="L1695">
        <v>31</v>
      </c>
      <c r="M1695" s="4">
        <v>206.47741935483873</v>
      </c>
    </row>
    <row r="1696" spans="1:13" x14ac:dyDescent="0.25">
      <c r="A1696">
        <v>1959</v>
      </c>
      <c r="B1696">
        <v>9025</v>
      </c>
      <c r="C1696">
        <v>129</v>
      </c>
      <c r="D1696">
        <v>98.14</v>
      </c>
      <c r="E1696" s="4">
        <v>0.7607751937984496</v>
      </c>
      <c r="F1696" s="4" t="s">
        <v>21</v>
      </c>
      <c r="G1696" s="1">
        <v>44348</v>
      </c>
      <c r="H1696" s="1">
        <v>44149</v>
      </c>
      <c r="I1696" s="1">
        <v>44180</v>
      </c>
      <c r="J1696">
        <v>0</v>
      </c>
      <c r="K1696">
        <v>0</v>
      </c>
      <c r="L1696">
        <v>31</v>
      </c>
      <c r="M1696" s="4">
        <v>126.83612903225806</v>
      </c>
    </row>
    <row r="1697" spans="1:13" x14ac:dyDescent="0.25">
      <c r="A1697">
        <v>1958</v>
      </c>
      <c r="B1697">
        <v>9025</v>
      </c>
      <c r="C1697">
        <v>198.3</v>
      </c>
      <c r="D1697">
        <v>137.68</v>
      </c>
      <c r="E1697" s="4">
        <v>0.69430156328794757</v>
      </c>
      <c r="F1697" s="4" t="s">
        <v>21</v>
      </c>
      <c r="G1697" s="1">
        <v>44348</v>
      </c>
      <c r="H1697" s="1">
        <v>44181</v>
      </c>
      <c r="I1697" s="1">
        <v>44214</v>
      </c>
      <c r="J1697">
        <v>0</v>
      </c>
      <c r="K1697">
        <v>0</v>
      </c>
      <c r="L1697">
        <v>33</v>
      </c>
      <c r="M1697" s="4">
        <v>183.15709090909093</v>
      </c>
    </row>
    <row r="1698" spans="1:13" x14ac:dyDescent="0.25">
      <c r="A1698">
        <v>1957</v>
      </c>
      <c r="B1698">
        <v>9025</v>
      </c>
      <c r="C1698">
        <v>205.6</v>
      </c>
      <c r="D1698">
        <v>146.28</v>
      </c>
      <c r="E1698" s="4">
        <v>0.71147859922178991</v>
      </c>
      <c r="F1698" s="4" t="s">
        <v>21</v>
      </c>
      <c r="G1698" s="1">
        <v>44348</v>
      </c>
      <c r="H1698" s="1">
        <v>44215</v>
      </c>
      <c r="I1698" s="1">
        <v>44242</v>
      </c>
      <c r="J1698">
        <v>0</v>
      </c>
      <c r="K1698">
        <v>0</v>
      </c>
      <c r="L1698">
        <v>27</v>
      </c>
      <c r="M1698" s="4">
        <v>232.09955555555555</v>
      </c>
    </row>
    <row r="1699" spans="1:13" x14ac:dyDescent="0.25">
      <c r="A1699">
        <v>1956</v>
      </c>
      <c r="B1699">
        <v>9025</v>
      </c>
      <c r="C1699">
        <v>181.1</v>
      </c>
      <c r="D1699">
        <v>132.32</v>
      </c>
      <c r="E1699" s="4">
        <v>0.73064605190502485</v>
      </c>
      <c r="F1699" s="4" t="s">
        <v>21</v>
      </c>
      <c r="G1699" s="1">
        <v>44348</v>
      </c>
      <c r="H1699" s="1">
        <v>44243</v>
      </c>
      <c r="I1699" s="1">
        <v>44266</v>
      </c>
      <c r="J1699">
        <v>0</v>
      </c>
      <c r="K1699">
        <v>0</v>
      </c>
      <c r="L1699">
        <v>23</v>
      </c>
      <c r="M1699" s="4">
        <v>239.99686956521739</v>
      </c>
    </row>
    <row r="1700" spans="1:13" x14ac:dyDescent="0.25">
      <c r="A1700">
        <v>1955</v>
      </c>
      <c r="B1700">
        <v>9025</v>
      </c>
      <c r="C1700">
        <v>91.1</v>
      </c>
      <c r="D1700">
        <v>81.92</v>
      </c>
      <c r="E1700" s="4">
        <v>0.89923161361141613</v>
      </c>
      <c r="F1700" s="4" t="s">
        <v>21</v>
      </c>
      <c r="G1700" s="1">
        <v>44348</v>
      </c>
      <c r="H1700" s="1">
        <v>44267</v>
      </c>
      <c r="I1700" s="1">
        <v>44298</v>
      </c>
      <c r="J1700">
        <v>0</v>
      </c>
      <c r="K1700">
        <v>0</v>
      </c>
      <c r="L1700">
        <v>31</v>
      </c>
      <c r="M1700" s="4">
        <v>89.57187096774193</v>
      </c>
    </row>
    <row r="1701" spans="1:13" x14ac:dyDescent="0.25">
      <c r="A1701">
        <v>1954</v>
      </c>
      <c r="B1701">
        <v>9025</v>
      </c>
      <c r="C1701">
        <v>69.06</v>
      </c>
      <c r="D1701">
        <v>69.11</v>
      </c>
      <c r="E1701" s="4">
        <v>1.0007240081088908</v>
      </c>
      <c r="F1701" s="4" t="s">
        <v>21</v>
      </c>
      <c r="G1701" s="1">
        <v>44348</v>
      </c>
      <c r="H1701" s="1">
        <v>44299</v>
      </c>
      <c r="I1701" s="1">
        <v>44329</v>
      </c>
      <c r="J1701">
        <v>0</v>
      </c>
      <c r="K1701">
        <v>0</v>
      </c>
      <c r="L1701">
        <v>30</v>
      </c>
      <c r="M1701" s="4">
        <v>70.164960000000008</v>
      </c>
    </row>
    <row r="1702" spans="1:13" x14ac:dyDescent="0.25">
      <c r="A1702">
        <v>131</v>
      </c>
      <c r="B1702">
        <v>9602</v>
      </c>
      <c r="C1702">
        <v>143.19</v>
      </c>
      <c r="D1702">
        <v>93.4</v>
      </c>
      <c r="E1702" s="4">
        <v>0.65228018716390812</v>
      </c>
      <c r="F1702" s="4" t="s">
        <v>21</v>
      </c>
      <c r="G1702" s="1">
        <v>43891</v>
      </c>
      <c r="H1702" s="1">
        <v>43840</v>
      </c>
      <c r="I1702" s="1">
        <v>43871</v>
      </c>
      <c r="J1702">
        <v>0</v>
      </c>
      <c r="K1702">
        <v>0</v>
      </c>
      <c r="L1702">
        <v>31</v>
      </c>
      <c r="M1702" s="4">
        <v>140.78810322580645</v>
      </c>
    </row>
    <row r="1703" spans="1:13" x14ac:dyDescent="0.25">
      <c r="A1703">
        <v>327</v>
      </c>
      <c r="B1703">
        <v>9602</v>
      </c>
      <c r="C1703">
        <v>118.3</v>
      </c>
      <c r="D1703">
        <v>79.67</v>
      </c>
      <c r="E1703" s="4">
        <v>0.67345731191885039</v>
      </c>
      <c r="F1703" s="4" t="s">
        <v>21</v>
      </c>
      <c r="G1703" s="1">
        <v>43932</v>
      </c>
      <c r="H1703" s="1">
        <v>43872</v>
      </c>
      <c r="I1703" s="1">
        <v>43899</v>
      </c>
      <c r="J1703">
        <v>0</v>
      </c>
      <c r="K1703">
        <v>0</v>
      </c>
      <c r="L1703">
        <v>27</v>
      </c>
      <c r="M1703" s="4">
        <v>133.54755555555556</v>
      </c>
    </row>
    <row r="1704" spans="1:13" x14ac:dyDescent="0.25">
      <c r="A1704">
        <v>326</v>
      </c>
      <c r="B1704">
        <v>9602</v>
      </c>
      <c r="C1704">
        <v>89.2</v>
      </c>
      <c r="D1704">
        <v>63.82</v>
      </c>
      <c r="E1704" s="4">
        <v>0.71547085201793725</v>
      </c>
      <c r="F1704" s="4" t="s">
        <v>21</v>
      </c>
      <c r="G1704" s="1">
        <v>43932</v>
      </c>
      <c r="H1704" s="1">
        <v>43900</v>
      </c>
      <c r="I1704" s="1">
        <v>43927</v>
      </c>
      <c r="J1704">
        <v>0</v>
      </c>
      <c r="K1704">
        <v>0</v>
      </c>
      <c r="L1704">
        <v>27</v>
      </c>
      <c r="M1704" s="4">
        <v>100.69688888888889</v>
      </c>
    </row>
    <row r="1705" spans="1:13" x14ac:dyDescent="0.25">
      <c r="A1705">
        <v>451</v>
      </c>
      <c r="B1705">
        <v>9602</v>
      </c>
      <c r="C1705">
        <v>68.3</v>
      </c>
      <c r="D1705">
        <v>53.46</v>
      </c>
      <c r="E1705" s="4">
        <v>0.7827232796486091</v>
      </c>
      <c r="F1705" s="4" t="s">
        <v>21</v>
      </c>
      <c r="G1705" s="1">
        <v>43977</v>
      </c>
      <c r="H1705" s="1">
        <v>43928</v>
      </c>
      <c r="I1705" s="1">
        <v>43957</v>
      </c>
      <c r="J1705">
        <v>0</v>
      </c>
      <c r="K1705">
        <v>0</v>
      </c>
      <c r="L1705">
        <v>29</v>
      </c>
      <c r="M1705" s="4">
        <v>71.785655172413797</v>
      </c>
    </row>
    <row r="1706" spans="1:13" x14ac:dyDescent="0.25">
      <c r="A1706">
        <v>707</v>
      </c>
      <c r="B1706">
        <v>9602</v>
      </c>
      <c r="C1706">
        <v>34.700000000000003</v>
      </c>
      <c r="D1706">
        <v>40.44</v>
      </c>
      <c r="E1706" s="4">
        <v>1.1654178674351583</v>
      </c>
      <c r="F1706" s="4" t="s">
        <v>21</v>
      </c>
      <c r="G1706" s="1">
        <v>44046</v>
      </c>
      <c r="H1706" s="1">
        <v>43958</v>
      </c>
      <c r="I1706" s="1">
        <v>43990</v>
      </c>
      <c r="J1706">
        <v>0</v>
      </c>
      <c r="K1706">
        <v>0</v>
      </c>
      <c r="L1706">
        <v>32</v>
      </c>
      <c r="M1706" s="4">
        <v>33.051750000000006</v>
      </c>
    </row>
    <row r="1707" spans="1:13" x14ac:dyDescent="0.25">
      <c r="A1707">
        <v>646</v>
      </c>
      <c r="B1707">
        <v>9602</v>
      </c>
      <c r="C1707">
        <v>10.5</v>
      </c>
      <c r="D1707">
        <v>30.95</v>
      </c>
      <c r="E1707" s="4">
        <v>2.9476190476190474</v>
      </c>
      <c r="F1707" s="4" t="s">
        <v>21</v>
      </c>
      <c r="G1707" s="1">
        <v>44025</v>
      </c>
      <c r="H1707" s="1">
        <v>43991</v>
      </c>
      <c r="I1707" s="1">
        <v>44019</v>
      </c>
      <c r="J1707">
        <v>0</v>
      </c>
      <c r="K1707">
        <v>0</v>
      </c>
      <c r="L1707">
        <v>28</v>
      </c>
      <c r="M1707" s="4">
        <v>11.43</v>
      </c>
    </row>
    <row r="1708" spans="1:13" x14ac:dyDescent="0.25">
      <c r="A1708">
        <v>806</v>
      </c>
      <c r="B1708">
        <v>9602</v>
      </c>
      <c r="C1708">
        <v>8.4</v>
      </c>
      <c r="D1708">
        <v>30.02</v>
      </c>
      <c r="E1708" s="4">
        <v>3.5738095238095235</v>
      </c>
      <c r="F1708" s="4" t="s">
        <v>21</v>
      </c>
      <c r="G1708" s="1">
        <v>44054</v>
      </c>
      <c r="H1708" s="1">
        <v>44020</v>
      </c>
      <c r="I1708" s="1">
        <v>44050</v>
      </c>
      <c r="J1708">
        <v>0</v>
      </c>
      <c r="K1708">
        <v>0</v>
      </c>
      <c r="L1708">
        <v>30</v>
      </c>
      <c r="M1708" s="4">
        <v>8.5344000000000015</v>
      </c>
    </row>
    <row r="1709" spans="1:13" x14ac:dyDescent="0.25">
      <c r="A1709">
        <v>1216</v>
      </c>
      <c r="B1709">
        <v>9602</v>
      </c>
      <c r="C1709">
        <v>8.4</v>
      </c>
      <c r="D1709">
        <v>30.05</v>
      </c>
      <c r="E1709" s="4">
        <v>3.5773809523809521</v>
      </c>
      <c r="F1709" s="4" t="s">
        <v>21</v>
      </c>
      <c r="G1709" s="1">
        <v>44173</v>
      </c>
      <c r="H1709" s="1">
        <v>44051</v>
      </c>
      <c r="I1709" s="1">
        <v>44078</v>
      </c>
      <c r="J1709">
        <v>0</v>
      </c>
      <c r="K1709">
        <v>0</v>
      </c>
      <c r="L1709">
        <v>27</v>
      </c>
      <c r="M1709" s="4">
        <v>9.4826666666666668</v>
      </c>
    </row>
    <row r="1710" spans="1:13" x14ac:dyDescent="0.25">
      <c r="A1710">
        <v>1217</v>
      </c>
      <c r="B1710">
        <v>9602</v>
      </c>
      <c r="C1710">
        <v>23.1</v>
      </c>
      <c r="D1710">
        <v>37.270000000000003</v>
      </c>
      <c r="E1710" s="4">
        <v>1.6134199134199134</v>
      </c>
      <c r="F1710" s="4" t="s">
        <v>21</v>
      </c>
      <c r="G1710" s="1">
        <v>44173</v>
      </c>
      <c r="H1710" s="1">
        <v>44079</v>
      </c>
      <c r="I1710" s="1">
        <v>44110</v>
      </c>
      <c r="J1710">
        <v>0</v>
      </c>
      <c r="K1710">
        <v>0</v>
      </c>
      <c r="L1710">
        <v>31</v>
      </c>
      <c r="M1710" s="4">
        <v>22.712516129032259</v>
      </c>
    </row>
    <row r="1711" spans="1:13" x14ac:dyDescent="0.25">
      <c r="A1711">
        <v>1218</v>
      </c>
      <c r="B1711">
        <v>9602</v>
      </c>
      <c r="C1711">
        <v>56.6</v>
      </c>
      <c r="D1711">
        <v>55.51</v>
      </c>
      <c r="E1711" s="4">
        <v>0.98074204946996457</v>
      </c>
      <c r="F1711" s="4" t="s">
        <v>21</v>
      </c>
      <c r="G1711" s="1">
        <v>44173</v>
      </c>
      <c r="H1711" s="1">
        <v>44111</v>
      </c>
      <c r="I1711" s="1">
        <v>44139</v>
      </c>
      <c r="J1711">
        <v>0</v>
      </c>
      <c r="K1711">
        <v>0</v>
      </c>
      <c r="L1711">
        <v>28</v>
      </c>
      <c r="M1711" s="4">
        <v>61.613142857142854</v>
      </c>
    </row>
    <row r="1712" spans="1:13" x14ac:dyDescent="0.25">
      <c r="A1712">
        <v>1264</v>
      </c>
      <c r="B1712">
        <v>9602</v>
      </c>
      <c r="C1712">
        <v>91.3</v>
      </c>
      <c r="D1712">
        <v>75.75</v>
      </c>
      <c r="E1712" s="4">
        <v>0.82968236582694421</v>
      </c>
      <c r="F1712" s="4" t="s">
        <v>21</v>
      </c>
      <c r="G1712" s="1">
        <v>44203</v>
      </c>
      <c r="H1712" s="1">
        <v>44140</v>
      </c>
      <c r="I1712" s="1">
        <v>44173</v>
      </c>
      <c r="J1712">
        <v>0</v>
      </c>
      <c r="K1712">
        <v>0</v>
      </c>
      <c r="L1712">
        <v>33</v>
      </c>
      <c r="M1712" s="4">
        <v>84.328000000000003</v>
      </c>
    </row>
    <row r="1713" spans="1:13" x14ac:dyDescent="0.25">
      <c r="A1713">
        <v>1278</v>
      </c>
      <c r="B1713">
        <v>9602</v>
      </c>
      <c r="C1713">
        <v>131.1</v>
      </c>
      <c r="D1713">
        <v>97.28</v>
      </c>
      <c r="E1713" s="4">
        <v>0.74202898550724639</v>
      </c>
      <c r="F1713" s="4" t="s">
        <v>21</v>
      </c>
      <c r="G1713" s="1">
        <v>44208</v>
      </c>
      <c r="H1713" s="1">
        <v>44174</v>
      </c>
      <c r="I1713" s="1">
        <v>44204</v>
      </c>
      <c r="J1713">
        <v>0</v>
      </c>
      <c r="K1713">
        <v>0</v>
      </c>
      <c r="L1713">
        <v>30</v>
      </c>
      <c r="M1713" s="4">
        <v>133.19759999999999</v>
      </c>
    </row>
    <row r="1714" spans="1:13" x14ac:dyDescent="0.25">
      <c r="A1714">
        <v>1418</v>
      </c>
      <c r="B1714">
        <v>9602</v>
      </c>
      <c r="C1714">
        <v>141.6</v>
      </c>
      <c r="D1714">
        <v>107.1</v>
      </c>
      <c r="E1714" s="4">
        <v>0.75635593220338981</v>
      </c>
      <c r="F1714" s="4" t="s">
        <v>21</v>
      </c>
      <c r="G1714" s="1">
        <v>44236</v>
      </c>
      <c r="H1714" s="1">
        <v>44205</v>
      </c>
      <c r="I1714" s="1">
        <v>44233</v>
      </c>
      <c r="J1714">
        <v>0</v>
      </c>
      <c r="K1714">
        <v>0</v>
      </c>
      <c r="L1714">
        <v>28</v>
      </c>
      <c r="M1714" s="4">
        <v>154.14171428571427</v>
      </c>
    </row>
    <row r="1715" spans="1:13" x14ac:dyDescent="0.25">
      <c r="A1715">
        <v>1728</v>
      </c>
      <c r="B1715">
        <v>9602</v>
      </c>
      <c r="C1715">
        <v>127.7</v>
      </c>
      <c r="D1715">
        <v>98.6</v>
      </c>
      <c r="E1715" s="4">
        <v>0.77212216131558331</v>
      </c>
      <c r="F1715" s="4" t="s">
        <v>21</v>
      </c>
      <c r="G1715" s="1">
        <v>44330</v>
      </c>
      <c r="H1715" s="1">
        <v>44233</v>
      </c>
      <c r="I1715" s="1">
        <v>44260</v>
      </c>
      <c r="J1715">
        <v>0</v>
      </c>
      <c r="K1715">
        <v>0</v>
      </c>
      <c r="L1715">
        <v>27</v>
      </c>
      <c r="M1715" s="4">
        <v>144.15911111111112</v>
      </c>
    </row>
    <row r="1716" spans="1:13" x14ac:dyDescent="0.25">
      <c r="A1716">
        <v>1726</v>
      </c>
      <c r="B1716">
        <v>9602</v>
      </c>
      <c r="C1716">
        <v>64.900000000000006</v>
      </c>
      <c r="D1716">
        <v>64.64</v>
      </c>
      <c r="E1716" s="4">
        <v>0.99599383667180275</v>
      </c>
      <c r="F1716" s="4" t="s">
        <v>21</v>
      </c>
      <c r="G1716" s="1">
        <v>44330</v>
      </c>
      <c r="H1716" s="1">
        <v>44260</v>
      </c>
      <c r="I1716" s="1">
        <v>44287</v>
      </c>
      <c r="J1716">
        <v>0</v>
      </c>
      <c r="K1716">
        <v>0</v>
      </c>
      <c r="L1716">
        <v>27</v>
      </c>
      <c r="M1716" s="4">
        <v>73.264888888888891</v>
      </c>
    </row>
    <row r="1717" spans="1:13" x14ac:dyDescent="0.25">
      <c r="A1717">
        <v>1727</v>
      </c>
      <c r="B1717">
        <v>9602</v>
      </c>
      <c r="C1717">
        <v>50.3</v>
      </c>
      <c r="D1717">
        <v>56.11</v>
      </c>
      <c r="E1717" s="4">
        <v>1.1155069582504971</v>
      </c>
      <c r="F1717" s="4" t="s">
        <v>21</v>
      </c>
      <c r="G1717" s="1">
        <v>44330</v>
      </c>
      <c r="H1717" s="1">
        <v>44287</v>
      </c>
      <c r="I1717" s="1">
        <v>44322</v>
      </c>
      <c r="J1717">
        <v>0</v>
      </c>
      <c r="K1717">
        <v>0</v>
      </c>
      <c r="L1717">
        <v>35</v>
      </c>
      <c r="M1717" s="4">
        <v>43.804114285714284</v>
      </c>
    </row>
    <row r="1718" spans="1:13" x14ac:dyDescent="0.25">
      <c r="A1718">
        <v>2213</v>
      </c>
      <c r="B1718">
        <v>9602</v>
      </c>
      <c r="C1718">
        <v>25.1</v>
      </c>
      <c r="D1718">
        <v>41.98</v>
      </c>
      <c r="E1718" s="4">
        <v>1.6725099601593623</v>
      </c>
      <c r="F1718" s="4" t="s">
        <v>21</v>
      </c>
      <c r="G1718" s="1">
        <v>44414</v>
      </c>
      <c r="H1718" s="1">
        <v>44323</v>
      </c>
      <c r="I1718" s="1">
        <v>44355</v>
      </c>
      <c r="J1718">
        <v>0</v>
      </c>
      <c r="K1718">
        <v>0</v>
      </c>
      <c r="L1718">
        <v>32</v>
      </c>
      <c r="M1718" s="4">
        <v>23.90775</v>
      </c>
    </row>
    <row r="1719" spans="1:13" x14ac:dyDescent="0.25">
      <c r="A1719">
        <v>2212</v>
      </c>
      <c r="B1719">
        <v>9602</v>
      </c>
      <c r="C1719">
        <v>8.4</v>
      </c>
      <c r="D1719">
        <v>31.72</v>
      </c>
      <c r="E1719" s="4">
        <v>3.7761904761904761</v>
      </c>
      <c r="F1719" s="4" t="s">
        <v>21</v>
      </c>
      <c r="G1719" s="1">
        <v>44414</v>
      </c>
      <c r="H1719" s="1">
        <v>44356</v>
      </c>
      <c r="I1719" s="1">
        <v>44385</v>
      </c>
      <c r="J1719">
        <v>0</v>
      </c>
      <c r="K1719">
        <v>0</v>
      </c>
      <c r="L1719">
        <v>29</v>
      </c>
      <c r="M1719" s="4">
        <v>8.8286896551724148</v>
      </c>
    </row>
    <row r="1720" spans="1:13" x14ac:dyDescent="0.25">
      <c r="A1720">
        <v>255</v>
      </c>
      <c r="B1720">
        <v>3013</v>
      </c>
      <c r="C1720">
        <v>166.2</v>
      </c>
      <c r="D1720">
        <v>128.36000000000001</v>
      </c>
      <c r="E1720" s="4">
        <v>0.77232250300842376</v>
      </c>
      <c r="F1720" s="4" t="s">
        <v>21</v>
      </c>
      <c r="G1720" s="1">
        <v>43911</v>
      </c>
      <c r="H1720" s="1">
        <v>43474</v>
      </c>
      <c r="I1720" s="1">
        <v>43504</v>
      </c>
      <c r="J1720">
        <v>0</v>
      </c>
      <c r="K1720">
        <v>0</v>
      </c>
      <c r="L1720">
        <v>30</v>
      </c>
      <c r="M1720" s="4">
        <v>168.85920000000002</v>
      </c>
    </row>
    <row r="1721" spans="1:13" x14ac:dyDescent="0.25">
      <c r="A1721">
        <v>256</v>
      </c>
      <c r="B1721">
        <v>3013</v>
      </c>
      <c r="C1721">
        <v>139.19</v>
      </c>
      <c r="D1721">
        <v>103.85</v>
      </c>
      <c r="E1721" s="4">
        <v>0.74610244988864138</v>
      </c>
      <c r="F1721" s="4" t="s">
        <v>21</v>
      </c>
      <c r="G1721" s="1">
        <v>43911</v>
      </c>
      <c r="H1721" s="1">
        <v>43505</v>
      </c>
      <c r="I1721" s="1">
        <v>43531</v>
      </c>
      <c r="J1721">
        <v>0</v>
      </c>
      <c r="K1721">
        <v>0</v>
      </c>
      <c r="L1721">
        <v>26</v>
      </c>
      <c r="M1721" s="4">
        <v>163.17350769230771</v>
      </c>
    </row>
    <row r="1722" spans="1:13" x14ac:dyDescent="0.25">
      <c r="A1722">
        <v>257</v>
      </c>
      <c r="B1722">
        <v>3013</v>
      </c>
      <c r="C1722">
        <v>85.2</v>
      </c>
      <c r="D1722">
        <v>65.680000000000007</v>
      </c>
      <c r="E1722" s="4">
        <v>0.77089201877934277</v>
      </c>
      <c r="F1722" s="4" t="s">
        <v>21</v>
      </c>
      <c r="G1722" s="1">
        <v>43911</v>
      </c>
      <c r="H1722" s="1">
        <v>43532</v>
      </c>
      <c r="I1722" s="1">
        <v>43563</v>
      </c>
      <c r="J1722">
        <v>0</v>
      </c>
      <c r="K1722">
        <v>0</v>
      </c>
      <c r="L1722">
        <v>31</v>
      </c>
      <c r="M1722" s="4">
        <v>83.77083870967742</v>
      </c>
    </row>
    <row r="1723" spans="1:13" x14ac:dyDescent="0.25">
      <c r="A1723">
        <v>258</v>
      </c>
      <c r="B1723">
        <v>3013</v>
      </c>
      <c r="C1723">
        <v>69.59</v>
      </c>
      <c r="D1723">
        <v>56.69</v>
      </c>
      <c r="E1723" s="4">
        <v>0.81462853858312967</v>
      </c>
      <c r="F1723" s="4" t="s">
        <v>21</v>
      </c>
      <c r="G1723" s="1">
        <v>43911</v>
      </c>
      <c r="H1723" s="1">
        <v>43564</v>
      </c>
      <c r="I1723" s="1">
        <v>43593</v>
      </c>
      <c r="J1723">
        <v>0</v>
      </c>
      <c r="K1723">
        <v>0</v>
      </c>
      <c r="L1723">
        <v>29</v>
      </c>
      <c r="M1723" s="4">
        <v>73.141489655172421</v>
      </c>
    </row>
    <row r="1724" spans="1:13" x14ac:dyDescent="0.25">
      <c r="A1724">
        <v>259</v>
      </c>
      <c r="B1724">
        <v>3013</v>
      </c>
      <c r="C1724">
        <v>34.29</v>
      </c>
      <c r="D1724">
        <v>41.05</v>
      </c>
      <c r="E1724" s="4">
        <v>1.1971420239136774</v>
      </c>
      <c r="F1724" s="4" t="s">
        <v>21</v>
      </c>
      <c r="G1724" s="1">
        <v>43911</v>
      </c>
      <c r="H1724" s="1">
        <v>43594</v>
      </c>
      <c r="I1724" s="7">
        <v>43622</v>
      </c>
      <c r="J1724">
        <v>0</v>
      </c>
      <c r="K1724">
        <v>0</v>
      </c>
      <c r="L1724">
        <v>28</v>
      </c>
      <c r="M1724" s="4">
        <v>37.327114285714288</v>
      </c>
    </row>
    <row r="1725" spans="1:13" x14ac:dyDescent="0.25">
      <c r="A1725">
        <v>260</v>
      </c>
      <c r="B1725">
        <v>3013</v>
      </c>
      <c r="C1725">
        <v>21.8</v>
      </c>
      <c r="D1725">
        <v>35.18</v>
      </c>
      <c r="E1725" s="4">
        <v>1.6137614678899082</v>
      </c>
      <c r="F1725" s="4" t="s">
        <v>21</v>
      </c>
      <c r="G1725" s="1">
        <v>43911</v>
      </c>
      <c r="H1725" s="1">
        <v>43623</v>
      </c>
      <c r="I1725" s="1">
        <v>43655</v>
      </c>
      <c r="J1725">
        <v>0</v>
      </c>
      <c r="K1725">
        <v>0</v>
      </c>
      <c r="L1725">
        <v>32</v>
      </c>
      <c r="M1725" s="4">
        <v>20.764500000000002</v>
      </c>
    </row>
    <row r="1726" spans="1:13" x14ac:dyDescent="0.25">
      <c r="A1726">
        <v>264</v>
      </c>
      <c r="B1726">
        <v>3013</v>
      </c>
      <c r="C1726">
        <v>14.6</v>
      </c>
      <c r="D1726">
        <v>31.64</v>
      </c>
      <c r="E1726" s="4">
        <v>2.1671232876712332</v>
      </c>
      <c r="F1726" s="4" t="s">
        <v>21</v>
      </c>
      <c r="G1726" s="1">
        <v>43911</v>
      </c>
      <c r="H1726" s="1">
        <v>43656</v>
      </c>
      <c r="I1726" s="1">
        <v>43685</v>
      </c>
      <c r="J1726">
        <v>0</v>
      </c>
      <c r="K1726">
        <v>0</v>
      </c>
      <c r="L1726">
        <v>29</v>
      </c>
      <c r="M1726" s="4">
        <v>15.345103448275863</v>
      </c>
    </row>
    <row r="1727" spans="1:13" x14ac:dyDescent="0.25">
      <c r="A1727">
        <v>263</v>
      </c>
      <c r="B1727">
        <v>3013</v>
      </c>
      <c r="C1727">
        <v>12.5</v>
      </c>
      <c r="D1727">
        <v>30.77</v>
      </c>
      <c r="E1727" s="4">
        <v>2.4615999999999998</v>
      </c>
      <c r="F1727" s="4" t="s">
        <v>21</v>
      </c>
      <c r="G1727" s="1">
        <v>43911</v>
      </c>
      <c r="H1727" s="1">
        <v>43686</v>
      </c>
      <c r="I1727" s="1">
        <v>43718</v>
      </c>
      <c r="J1727">
        <v>0</v>
      </c>
      <c r="K1727">
        <v>0</v>
      </c>
      <c r="L1727">
        <v>32</v>
      </c>
      <c r="M1727" s="4">
        <v>11.90625</v>
      </c>
    </row>
    <row r="1728" spans="1:13" x14ac:dyDescent="0.25">
      <c r="A1728">
        <v>262</v>
      </c>
      <c r="B1728">
        <v>3013</v>
      </c>
      <c r="C1728">
        <v>18.7</v>
      </c>
      <c r="D1728">
        <v>33.5</v>
      </c>
      <c r="E1728" s="4">
        <v>1.7914438502673797</v>
      </c>
      <c r="F1728" s="4" t="s">
        <v>21</v>
      </c>
      <c r="G1728" s="1">
        <v>43911</v>
      </c>
      <c r="H1728" s="1">
        <v>43719</v>
      </c>
      <c r="I1728" s="1">
        <v>43745</v>
      </c>
      <c r="J1728">
        <v>0</v>
      </c>
      <c r="K1728">
        <v>0</v>
      </c>
      <c r="L1728">
        <v>26</v>
      </c>
      <c r="M1728" s="4">
        <v>21.922153846153847</v>
      </c>
    </row>
    <row r="1729" spans="1:13" x14ac:dyDescent="0.25">
      <c r="A1729">
        <v>261</v>
      </c>
      <c r="B1729">
        <v>3013</v>
      </c>
      <c r="C1729">
        <v>56.2</v>
      </c>
      <c r="D1729">
        <v>50.5</v>
      </c>
      <c r="E1729" s="4">
        <v>0.89857651245551595</v>
      </c>
      <c r="F1729" s="4" t="s">
        <v>21</v>
      </c>
      <c r="G1729" s="1">
        <v>43911</v>
      </c>
      <c r="H1729" s="1">
        <v>43744</v>
      </c>
      <c r="I1729" s="1">
        <v>43770</v>
      </c>
      <c r="J1729">
        <v>0</v>
      </c>
      <c r="K1729">
        <v>0</v>
      </c>
      <c r="L1729">
        <v>26</v>
      </c>
      <c r="M1729" s="4">
        <v>65.883692307692314</v>
      </c>
    </row>
    <row r="1730" spans="1:13" x14ac:dyDescent="0.25">
      <c r="A1730">
        <v>252</v>
      </c>
      <c r="B1730">
        <v>3013</v>
      </c>
      <c r="C1730">
        <v>146</v>
      </c>
      <c r="D1730">
        <v>97.2</v>
      </c>
      <c r="E1730" s="4">
        <v>0.66575342465753429</v>
      </c>
      <c r="F1730" s="4" t="s">
        <v>21</v>
      </c>
      <c r="G1730" s="1">
        <v>43910</v>
      </c>
      <c r="H1730" s="1">
        <v>43771</v>
      </c>
      <c r="I1730" s="1">
        <v>43808</v>
      </c>
      <c r="J1730">
        <v>0</v>
      </c>
      <c r="K1730">
        <v>0</v>
      </c>
      <c r="L1730">
        <v>37</v>
      </c>
      <c r="M1730" s="4">
        <v>120.27243243243244</v>
      </c>
    </row>
    <row r="1731" spans="1:13" x14ac:dyDescent="0.25">
      <c r="A1731">
        <v>251</v>
      </c>
      <c r="B1731">
        <v>3013</v>
      </c>
      <c r="C1731">
        <v>123.2</v>
      </c>
      <c r="D1731">
        <v>81.16</v>
      </c>
      <c r="E1731" s="4">
        <v>0.65876623376623378</v>
      </c>
      <c r="F1731" s="4" t="s">
        <v>21</v>
      </c>
      <c r="G1731" s="1">
        <v>43910</v>
      </c>
      <c r="H1731" s="1">
        <v>43809</v>
      </c>
      <c r="I1731" s="1">
        <v>43838</v>
      </c>
      <c r="J1731">
        <v>0</v>
      </c>
      <c r="K1731">
        <v>0</v>
      </c>
      <c r="L1731">
        <v>29</v>
      </c>
      <c r="M1731" s="4">
        <v>129.48744827586208</v>
      </c>
    </row>
    <row r="1732" spans="1:13" x14ac:dyDescent="0.25">
      <c r="A1732">
        <v>249</v>
      </c>
      <c r="B1732">
        <v>3013</v>
      </c>
      <c r="C1732">
        <v>131.69</v>
      </c>
      <c r="D1732">
        <v>85.84</v>
      </c>
      <c r="E1732" s="4">
        <v>0.65183385222871904</v>
      </c>
      <c r="F1732" s="4" t="s">
        <v>21</v>
      </c>
      <c r="G1732" s="1">
        <v>43910</v>
      </c>
      <c r="H1732" s="1">
        <v>43839</v>
      </c>
      <c r="I1732" s="1">
        <v>43867</v>
      </c>
      <c r="J1732">
        <v>0</v>
      </c>
      <c r="K1732">
        <v>0</v>
      </c>
      <c r="L1732">
        <v>28</v>
      </c>
      <c r="M1732" s="4">
        <v>143.35397142857144</v>
      </c>
    </row>
    <row r="1733" spans="1:13" x14ac:dyDescent="0.25">
      <c r="A1733">
        <v>250</v>
      </c>
      <c r="B1733">
        <v>3013</v>
      </c>
      <c r="C1733">
        <v>123.5</v>
      </c>
      <c r="D1733">
        <v>80.55</v>
      </c>
      <c r="E1733" s="4">
        <v>0.65222672064777321</v>
      </c>
      <c r="F1733" s="4" t="s">
        <v>21</v>
      </c>
      <c r="G1733" s="1">
        <v>43910</v>
      </c>
      <c r="H1733" s="1">
        <v>43868</v>
      </c>
      <c r="I1733" s="1">
        <v>43895</v>
      </c>
      <c r="J1733">
        <v>0</v>
      </c>
      <c r="K1733">
        <v>0</v>
      </c>
      <c r="L1733">
        <v>27</v>
      </c>
      <c r="M1733" s="4">
        <v>139.41777777777779</v>
      </c>
    </row>
    <row r="1734" spans="1:13" x14ac:dyDescent="0.25">
      <c r="A1734">
        <v>577</v>
      </c>
      <c r="B1734">
        <v>3013</v>
      </c>
      <c r="C1734">
        <v>91</v>
      </c>
      <c r="D1734">
        <v>61.19</v>
      </c>
      <c r="E1734" s="4">
        <v>0.67241758241758243</v>
      </c>
      <c r="F1734" s="4" t="s">
        <v>21</v>
      </c>
      <c r="G1734" s="1">
        <v>44006</v>
      </c>
      <c r="H1734" s="1">
        <v>43923</v>
      </c>
      <c r="I1734" s="1">
        <v>43957</v>
      </c>
      <c r="J1734">
        <v>0</v>
      </c>
      <c r="K1734">
        <v>0</v>
      </c>
      <c r="L1734">
        <v>34</v>
      </c>
      <c r="M1734" s="4">
        <v>81.578823529411764</v>
      </c>
    </row>
    <row r="1735" spans="1:13" x14ac:dyDescent="0.25">
      <c r="A1735">
        <v>1074</v>
      </c>
      <c r="B1735">
        <v>3013</v>
      </c>
      <c r="C1735">
        <v>43.1</v>
      </c>
      <c r="D1735">
        <v>42.77</v>
      </c>
      <c r="E1735" s="4">
        <v>0.99234338747099771</v>
      </c>
      <c r="F1735" s="4" t="s">
        <v>21</v>
      </c>
      <c r="G1735" s="1">
        <v>44125</v>
      </c>
      <c r="H1735" s="1">
        <v>43958</v>
      </c>
      <c r="I1735" s="1">
        <v>43987</v>
      </c>
      <c r="J1735">
        <v>0</v>
      </c>
      <c r="K1735">
        <v>0</v>
      </c>
      <c r="L1735">
        <v>29</v>
      </c>
      <c r="M1735" s="4">
        <v>45.299586206896549</v>
      </c>
    </row>
    <row r="1736" spans="1:13" x14ac:dyDescent="0.25">
      <c r="A1736">
        <v>1075</v>
      </c>
      <c r="B1736">
        <v>3013</v>
      </c>
      <c r="C1736">
        <v>25.2</v>
      </c>
      <c r="D1736">
        <v>36.49</v>
      </c>
      <c r="E1736" s="4">
        <v>1.4480158730158732</v>
      </c>
      <c r="F1736" s="4" t="s">
        <v>21</v>
      </c>
      <c r="G1736" s="1">
        <v>44125</v>
      </c>
      <c r="H1736" s="1">
        <v>43988</v>
      </c>
      <c r="I1736" s="1">
        <v>44019</v>
      </c>
      <c r="J1736">
        <v>0</v>
      </c>
      <c r="K1736">
        <v>0</v>
      </c>
      <c r="L1736">
        <v>31</v>
      </c>
      <c r="M1736" s="4">
        <v>24.777290322580644</v>
      </c>
    </row>
    <row r="1737" spans="1:13" x14ac:dyDescent="0.25">
      <c r="A1737">
        <v>1076</v>
      </c>
      <c r="B1737">
        <v>3013</v>
      </c>
      <c r="C1737">
        <v>20</v>
      </c>
      <c r="D1737">
        <v>34.22</v>
      </c>
      <c r="E1737" s="4">
        <v>1.7109999999999999</v>
      </c>
      <c r="F1737" s="4" t="s">
        <v>21</v>
      </c>
      <c r="G1737" s="1">
        <v>44125</v>
      </c>
      <c r="H1737" s="1">
        <v>44020</v>
      </c>
      <c r="I1737" s="1">
        <v>44048</v>
      </c>
      <c r="J1737">
        <v>0</v>
      </c>
      <c r="K1737">
        <v>0</v>
      </c>
      <c r="L1737">
        <v>28</v>
      </c>
      <c r="M1737" s="4">
        <v>21.771428571428572</v>
      </c>
    </row>
    <row r="1738" spans="1:13" x14ac:dyDescent="0.25">
      <c r="A1738">
        <v>1077</v>
      </c>
      <c r="B1738">
        <v>3013</v>
      </c>
      <c r="C1738">
        <v>17.89</v>
      </c>
      <c r="D1738">
        <v>33.36</v>
      </c>
      <c r="E1738" s="4">
        <v>1.8647288988261597</v>
      </c>
      <c r="F1738" s="4" t="s">
        <v>21</v>
      </c>
      <c r="G1738" s="1">
        <v>44125</v>
      </c>
      <c r="H1738" s="1">
        <v>44049</v>
      </c>
      <c r="I1738" s="1">
        <v>44075</v>
      </c>
      <c r="J1738">
        <v>0</v>
      </c>
      <c r="K1738">
        <v>0</v>
      </c>
      <c r="L1738">
        <v>26</v>
      </c>
      <c r="M1738" s="4">
        <v>20.972584615384619</v>
      </c>
    </row>
    <row r="1739" spans="1:13" x14ac:dyDescent="0.25">
      <c r="A1739">
        <v>1450</v>
      </c>
      <c r="B1739">
        <v>3013</v>
      </c>
      <c r="C1739">
        <v>134.30000000000001</v>
      </c>
      <c r="D1739">
        <v>100.29</v>
      </c>
      <c r="E1739" s="4">
        <v>0.74676098287416226</v>
      </c>
      <c r="F1739" s="4" t="s">
        <v>21</v>
      </c>
      <c r="G1739" s="1">
        <v>44241</v>
      </c>
      <c r="H1739" s="1">
        <v>44204</v>
      </c>
      <c r="I1739" s="1">
        <v>44232</v>
      </c>
      <c r="J1739">
        <v>0</v>
      </c>
      <c r="K1739">
        <v>0</v>
      </c>
      <c r="L1739">
        <v>28</v>
      </c>
      <c r="M1739" s="4">
        <v>146.19514285714286</v>
      </c>
    </row>
    <row r="1740" spans="1:13" x14ac:dyDescent="0.25">
      <c r="A1740">
        <v>1886</v>
      </c>
      <c r="B1740">
        <v>3013</v>
      </c>
      <c r="C1740">
        <v>139</v>
      </c>
      <c r="D1740">
        <v>72.53</v>
      </c>
      <c r="E1740" s="4">
        <v>0.52179856115107914</v>
      </c>
      <c r="F1740" s="4" t="s">
        <v>21</v>
      </c>
      <c r="G1740" s="1">
        <v>44343</v>
      </c>
      <c r="H1740" s="1">
        <v>44260</v>
      </c>
      <c r="I1740" s="1">
        <v>44286</v>
      </c>
      <c r="J1740">
        <v>0</v>
      </c>
      <c r="K1740">
        <v>0</v>
      </c>
      <c r="L1740">
        <v>26</v>
      </c>
      <c r="M1740" s="4">
        <v>162.95076923076923</v>
      </c>
    </row>
    <row r="1741" spans="1:13" x14ac:dyDescent="0.25">
      <c r="A1741">
        <v>1889</v>
      </c>
      <c r="B1741">
        <v>3013</v>
      </c>
      <c r="C1741">
        <v>81.7</v>
      </c>
      <c r="D1741">
        <v>63.93</v>
      </c>
      <c r="E1741" s="4">
        <v>0.78249694002447978</v>
      </c>
      <c r="F1741" s="4" t="s">
        <v>21</v>
      </c>
      <c r="G1741" s="1">
        <v>44343</v>
      </c>
      <c r="H1741" s="1">
        <v>44287</v>
      </c>
      <c r="I1741" s="1">
        <v>44316</v>
      </c>
      <c r="J1741">
        <v>0</v>
      </c>
      <c r="K1741">
        <v>0</v>
      </c>
      <c r="L1741">
        <v>29</v>
      </c>
      <c r="M1741" s="4">
        <v>85.869517241379313</v>
      </c>
    </row>
    <row r="1742" spans="1:13" x14ac:dyDescent="0.25">
      <c r="A1742">
        <v>1465</v>
      </c>
      <c r="B1742">
        <v>8369</v>
      </c>
      <c r="C1742">
        <v>135.32</v>
      </c>
      <c r="D1742">
        <v>11.34</v>
      </c>
      <c r="E1742" s="4">
        <v>8.3801359739875847E-2</v>
      </c>
      <c r="F1742" s="4" t="s">
        <v>21</v>
      </c>
      <c r="G1742" s="1">
        <v>44246</v>
      </c>
      <c r="H1742" s="1">
        <v>43863</v>
      </c>
      <c r="I1742" s="1">
        <v>43893</v>
      </c>
      <c r="J1742">
        <v>0</v>
      </c>
      <c r="K1742">
        <v>0</v>
      </c>
      <c r="L1742">
        <v>30</v>
      </c>
      <c r="M1742" s="4">
        <v>137.48511999999999</v>
      </c>
    </row>
    <row r="1743" spans="1:13" x14ac:dyDescent="0.25">
      <c r="A1743">
        <v>1466</v>
      </c>
      <c r="B1743">
        <v>8369</v>
      </c>
      <c r="C1743">
        <v>92.4</v>
      </c>
      <c r="D1743">
        <v>7.74</v>
      </c>
      <c r="E1743" s="4">
        <v>8.3766233766233766E-2</v>
      </c>
      <c r="F1743" s="4" t="s">
        <v>21</v>
      </c>
      <c r="G1743" s="1">
        <v>44246</v>
      </c>
      <c r="H1743" s="1">
        <v>43893</v>
      </c>
      <c r="I1743" s="1">
        <v>43924</v>
      </c>
      <c r="J1743">
        <v>0</v>
      </c>
      <c r="K1743">
        <v>0</v>
      </c>
      <c r="L1743">
        <v>31</v>
      </c>
      <c r="M1743" s="4">
        <v>90.850064516129038</v>
      </c>
    </row>
    <row r="1744" spans="1:13" x14ac:dyDescent="0.25">
      <c r="A1744">
        <v>586</v>
      </c>
      <c r="B1744">
        <v>8369</v>
      </c>
      <c r="C1744">
        <v>64.05</v>
      </c>
      <c r="D1744">
        <v>45.8</v>
      </c>
      <c r="E1744" s="4">
        <v>0.71506635441061672</v>
      </c>
      <c r="F1744" s="4" t="s">
        <v>21</v>
      </c>
      <c r="G1744" s="1">
        <v>44009</v>
      </c>
      <c r="H1744" s="1">
        <v>43924</v>
      </c>
      <c r="I1744" s="1">
        <v>43954</v>
      </c>
      <c r="J1744">
        <v>0</v>
      </c>
      <c r="K1744">
        <v>0</v>
      </c>
      <c r="L1744">
        <v>30</v>
      </c>
      <c r="M1744" s="4">
        <v>65.074799999999996</v>
      </c>
    </row>
    <row r="1745" spans="1:13" x14ac:dyDescent="0.25">
      <c r="A1745">
        <v>587</v>
      </c>
      <c r="B1745">
        <v>8369</v>
      </c>
      <c r="C1745">
        <v>30.47</v>
      </c>
      <c r="D1745">
        <v>32.340000000000003</v>
      </c>
      <c r="E1745" s="4">
        <v>1.0613718411552349</v>
      </c>
      <c r="F1745" s="4" t="s">
        <v>21</v>
      </c>
      <c r="G1745" s="1">
        <v>44009</v>
      </c>
      <c r="H1745" s="1">
        <v>43954</v>
      </c>
      <c r="I1745" s="1">
        <v>43986</v>
      </c>
      <c r="J1745">
        <v>0</v>
      </c>
      <c r="K1745">
        <v>0</v>
      </c>
      <c r="L1745">
        <v>32</v>
      </c>
      <c r="M1745" s="4">
        <v>29.022675</v>
      </c>
    </row>
    <row r="1746" spans="1:13" x14ac:dyDescent="0.25">
      <c r="A1746">
        <v>657</v>
      </c>
      <c r="B1746">
        <v>8369</v>
      </c>
      <c r="C1746">
        <v>9.44</v>
      </c>
      <c r="D1746">
        <v>24.08</v>
      </c>
      <c r="E1746" s="4">
        <v>2.5508474576271185</v>
      </c>
      <c r="F1746" s="4" t="s">
        <v>21</v>
      </c>
      <c r="G1746" s="1">
        <v>44029</v>
      </c>
      <c r="H1746" s="1">
        <v>43986</v>
      </c>
      <c r="I1746" s="1">
        <v>44016</v>
      </c>
      <c r="J1746">
        <v>0</v>
      </c>
      <c r="K1746">
        <v>0</v>
      </c>
      <c r="L1746">
        <v>30</v>
      </c>
      <c r="M1746" s="4">
        <v>9.5910399999999996</v>
      </c>
    </row>
    <row r="1747" spans="1:13" x14ac:dyDescent="0.25">
      <c r="A1747">
        <v>968</v>
      </c>
      <c r="B1747">
        <v>8369</v>
      </c>
      <c r="C1747">
        <v>9.44</v>
      </c>
      <c r="D1747">
        <v>23.93</v>
      </c>
      <c r="E1747" s="4">
        <v>2.534957627118644</v>
      </c>
      <c r="F1747" s="4" t="s">
        <v>21</v>
      </c>
      <c r="G1747" s="1">
        <v>44101</v>
      </c>
      <c r="H1747" s="1">
        <v>44016</v>
      </c>
      <c r="I1747" s="1">
        <v>44045</v>
      </c>
      <c r="J1747">
        <v>0</v>
      </c>
      <c r="K1747">
        <v>0</v>
      </c>
      <c r="L1747">
        <v>29</v>
      </c>
      <c r="M1747" s="4">
        <v>9.9217655172413792</v>
      </c>
    </row>
    <row r="1748" spans="1:13" x14ac:dyDescent="0.25">
      <c r="A1748">
        <v>969</v>
      </c>
      <c r="B1748">
        <v>8369</v>
      </c>
      <c r="C1748">
        <v>8.4</v>
      </c>
      <c r="D1748">
        <v>23.62</v>
      </c>
      <c r="E1748" s="4">
        <v>2.8119047619047617</v>
      </c>
      <c r="F1748" s="4" t="s">
        <v>21</v>
      </c>
      <c r="G1748" s="1">
        <v>44101</v>
      </c>
      <c r="H1748" s="1">
        <v>44045</v>
      </c>
      <c r="I1748" s="1">
        <v>44075</v>
      </c>
      <c r="J1748">
        <v>0</v>
      </c>
      <c r="K1748">
        <v>0</v>
      </c>
      <c r="L1748">
        <v>30</v>
      </c>
      <c r="M1748" s="4">
        <v>8.5344000000000015</v>
      </c>
    </row>
    <row r="1749" spans="1:13" x14ac:dyDescent="0.25">
      <c r="A1749">
        <v>1467</v>
      </c>
      <c r="B1749">
        <v>8369</v>
      </c>
      <c r="C1749">
        <v>11.53</v>
      </c>
      <c r="D1749">
        <v>0.97</v>
      </c>
      <c r="E1749" s="4">
        <v>8.4128360797918481E-2</v>
      </c>
      <c r="F1749" s="4" t="s">
        <v>21</v>
      </c>
      <c r="G1749" s="1">
        <v>44246</v>
      </c>
      <c r="H1749" s="1">
        <v>44075</v>
      </c>
      <c r="I1749" s="1">
        <v>44107</v>
      </c>
      <c r="J1749">
        <v>0</v>
      </c>
      <c r="K1749">
        <v>0</v>
      </c>
      <c r="L1749">
        <v>32</v>
      </c>
      <c r="M1749" s="4">
        <v>10.982324999999999</v>
      </c>
    </row>
    <row r="1750" spans="1:13" x14ac:dyDescent="0.25">
      <c r="A1750">
        <v>1469</v>
      </c>
      <c r="B1750">
        <v>8369</v>
      </c>
      <c r="C1750">
        <v>56.64</v>
      </c>
      <c r="D1750">
        <v>4.75</v>
      </c>
      <c r="E1750" s="4">
        <v>8.386299435028248E-2</v>
      </c>
      <c r="F1750" s="4" t="s">
        <v>21</v>
      </c>
      <c r="G1750" s="1">
        <v>44246</v>
      </c>
      <c r="H1750" s="1">
        <v>44107</v>
      </c>
      <c r="I1750" s="1">
        <v>44138</v>
      </c>
      <c r="J1750">
        <v>0</v>
      </c>
      <c r="K1750">
        <v>0</v>
      </c>
      <c r="L1750">
        <v>31</v>
      </c>
      <c r="M1750" s="4">
        <v>55.689909677419358</v>
      </c>
    </row>
    <row r="1751" spans="1:13" x14ac:dyDescent="0.25">
      <c r="A1751">
        <v>1468</v>
      </c>
      <c r="B1751">
        <v>8369</v>
      </c>
      <c r="C1751">
        <v>74.400000000000006</v>
      </c>
      <c r="D1751">
        <v>6.23</v>
      </c>
      <c r="E1751" s="4">
        <v>8.373655913978495E-2</v>
      </c>
      <c r="F1751" s="4" t="s">
        <v>21</v>
      </c>
      <c r="G1751" s="1">
        <v>44246</v>
      </c>
      <c r="H1751" s="1">
        <v>44138</v>
      </c>
      <c r="I1751" s="1">
        <v>44168</v>
      </c>
      <c r="J1751">
        <v>0</v>
      </c>
      <c r="K1751">
        <v>0</v>
      </c>
      <c r="L1751">
        <v>30</v>
      </c>
      <c r="M1751" s="4">
        <v>75.590400000000002</v>
      </c>
    </row>
    <row r="1752" spans="1:13" x14ac:dyDescent="0.25">
      <c r="A1752">
        <v>1298</v>
      </c>
      <c r="B1752">
        <v>8369</v>
      </c>
      <c r="C1752">
        <v>144.76</v>
      </c>
      <c r="D1752">
        <v>12.13</v>
      </c>
      <c r="E1752" s="4">
        <v>8.3793865708759338E-2</v>
      </c>
      <c r="F1752" s="4" t="s">
        <v>21</v>
      </c>
      <c r="G1752" s="1">
        <v>44213</v>
      </c>
      <c r="H1752" s="1">
        <v>44168</v>
      </c>
      <c r="I1752" s="1">
        <v>44201</v>
      </c>
      <c r="J1752">
        <v>0</v>
      </c>
      <c r="K1752">
        <v>0</v>
      </c>
      <c r="L1752">
        <v>33</v>
      </c>
      <c r="M1752" s="4">
        <v>133.7056</v>
      </c>
    </row>
    <row r="1753" spans="1:13" x14ac:dyDescent="0.25">
      <c r="A1753">
        <v>265</v>
      </c>
      <c r="B1753">
        <v>6657</v>
      </c>
      <c r="C1753">
        <v>289</v>
      </c>
      <c r="D1753">
        <v>159.97</v>
      </c>
      <c r="E1753" s="4">
        <v>0.55352941176470583</v>
      </c>
      <c r="F1753" s="4" t="s">
        <v>21</v>
      </c>
      <c r="G1753" s="1">
        <v>43911</v>
      </c>
      <c r="H1753" s="1">
        <v>43875</v>
      </c>
      <c r="I1753" s="1">
        <v>43900</v>
      </c>
      <c r="J1753">
        <v>0</v>
      </c>
      <c r="K1753">
        <v>0</v>
      </c>
      <c r="L1753">
        <v>25</v>
      </c>
      <c r="M1753" s="4">
        <v>352.34880000000004</v>
      </c>
    </row>
    <row r="1754" spans="1:13" x14ac:dyDescent="0.25">
      <c r="A1754">
        <v>245</v>
      </c>
      <c r="B1754">
        <v>3064</v>
      </c>
      <c r="C1754">
        <v>112</v>
      </c>
      <c r="D1754">
        <v>79.180000000000007</v>
      </c>
      <c r="E1754" s="4">
        <v>0.70696428571428582</v>
      </c>
      <c r="F1754" s="4" t="s">
        <v>21</v>
      </c>
      <c r="G1754" s="1">
        <v>43910</v>
      </c>
      <c r="H1754" s="1">
        <v>43867</v>
      </c>
      <c r="I1754" s="1">
        <v>43895</v>
      </c>
      <c r="J1754">
        <v>0</v>
      </c>
      <c r="K1754">
        <v>0</v>
      </c>
      <c r="L1754">
        <v>28</v>
      </c>
      <c r="M1754" s="4">
        <v>121.92</v>
      </c>
    </row>
    <row r="1755" spans="1:13" x14ac:dyDescent="0.25">
      <c r="A1755">
        <v>322</v>
      </c>
      <c r="B1755">
        <v>3064</v>
      </c>
      <c r="C1755">
        <v>63.9</v>
      </c>
      <c r="D1755">
        <v>22.42</v>
      </c>
      <c r="E1755" s="4">
        <v>0.35086071987480444</v>
      </c>
      <c r="F1755" s="4" t="s">
        <v>21</v>
      </c>
      <c r="G1755" s="1">
        <v>43931</v>
      </c>
      <c r="H1755" s="1">
        <v>43896</v>
      </c>
      <c r="I1755" s="1">
        <v>43921</v>
      </c>
      <c r="J1755">
        <v>0</v>
      </c>
      <c r="K1755">
        <v>0</v>
      </c>
      <c r="L1755">
        <v>25</v>
      </c>
      <c r="M1755" s="4">
        <v>77.906880000000001</v>
      </c>
    </row>
    <row r="1756" spans="1:13" x14ac:dyDescent="0.25">
      <c r="A1756">
        <v>409</v>
      </c>
      <c r="B1756">
        <v>3064</v>
      </c>
      <c r="C1756">
        <v>55.6</v>
      </c>
      <c r="D1756">
        <v>49.5</v>
      </c>
      <c r="E1756" s="4">
        <v>0.89028776978417268</v>
      </c>
      <c r="F1756" s="4" t="s">
        <v>21</v>
      </c>
      <c r="G1756" s="1">
        <v>43959</v>
      </c>
      <c r="H1756" s="1">
        <v>43921</v>
      </c>
      <c r="I1756" s="1">
        <v>43951</v>
      </c>
      <c r="J1756">
        <v>0</v>
      </c>
      <c r="K1756">
        <v>0</v>
      </c>
      <c r="L1756">
        <v>30</v>
      </c>
      <c r="M1756" s="4">
        <v>56.489599999999996</v>
      </c>
    </row>
    <row r="1757" spans="1:13" x14ac:dyDescent="0.25">
      <c r="A1757">
        <v>176</v>
      </c>
      <c r="B1757">
        <v>3733</v>
      </c>
      <c r="C1757">
        <v>97.4</v>
      </c>
      <c r="D1757">
        <v>69.03</v>
      </c>
      <c r="E1757" s="4">
        <v>0.70872689938398359</v>
      </c>
      <c r="F1757" s="4" t="s">
        <v>21</v>
      </c>
      <c r="G1757" s="1">
        <v>43901</v>
      </c>
      <c r="H1757" s="1">
        <v>43869</v>
      </c>
      <c r="I1757" s="1">
        <v>43895</v>
      </c>
      <c r="J1757">
        <v>0</v>
      </c>
      <c r="K1757">
        <v>0</v>
      </c>
      <c r="L1757">
        <v>26</v>
      </c>
      <c r="M1757" s="4">
        <v>114.18276923076924</v>
      </c>
    </row>
    <row r="1758" spans="1:13" x14ac:dyDescent="0.25">
      <c r="A1758">
        <v>313</v>
      </c>
      <c r="B1758">
        <v>3733</v>
      </c>
      <c r="C1758">
        <v>70.3</v>
      </c>
      <c r="D1758">
        <v>54.67</v>
      </c>
      <c r="E1758" s="4">
        <v>0.77766714082503563</v>
      </c>
      <c r="F1758" s="4" t="s">
        <v>21</v>
      </c>
      <c r="G1758" s="1">
        <v>43929</v>
      </c>
      <c r="H1758" s="1">
        <v>43896</v>
      </c>
      <c r="I1758" s="1">
        <v>43929</v>
      </c>
      <c r="J1758">
        <v>0</v>
      </c>
      <c r="K1758">
        <v>0</v>
      </c>
      <c r="L1758">
        <v>33</v>
      </c>
      <c r="M1758" s="4">
        <v>64.931636363636372</v>
      </c>
    </row>
    <row r="1759" spans="1:13" x14ac:dyDescent="0.25">
      <c r="A1759">
        <v>412</v>
      </c>
      <c r="B1759">
        <v>3733</v>
      </c>
      <c r="C1759">
        <v>39.9</v>
      </c>
      <c r="D1759">
        <v>41.18</v>
      </c>
      <c r="E1759" s="4">
        <v>1.0320802005012533</v>
      </c>
      <c r="F1759" s="4" t="s">
        <v>21</v>
      </c>
      <c r="G1759" s="1">
        <v>43962</v>
      </c>
      <c r="H1759" s="1">
        <v>43928</v>
      </c>
      <c r="I1759" s="1">
        <v>43958</v>
      </c>
      <c r="J1759">
        <v>0</v>
      </c>
      <c r="K1759">
        <v>0</v>
      </c>
      <c r="L1759">
        <v>30</v>
      </c>
      <c r="M1759" s="4">
        <v>40.538399999999996</v>
      </c>
    </row>
    <row r="1760" spans="1:13" x14ac:dyDescent="0.25">
      <c r="A1760">
        <v>548</v>
      </c>
      <c r="B1760">
        <v>3733</v>
      </c>
      <c r="C1760">
        <v>26.3</v>
      </c>
      <c r="D1760">
        <v>36.06</v>
      </c>
      <c r="E1760" s="4">
        <v>1.3711026615969581</v>
      </c>
      <c r="F1760" s="4" t="s">
        <v>21</v>
      </c>
      <c r="G1760" s="1">
        <v>44000</v>
      </c>
      <c r="H1760" s="1">
        <v>43953</v>
      </c>
      <c r="I1760" s="1">
        <v>43987</v>
      </c>
      <c r="J1760">
        <v>0</v>
      </c>
      <c r="K1760">
        <v>0</v>
      </c>
      <c r="L1760">
        <v>34</v>
      </c>
      <c r="M1760" s="4">
        <v>23.577176470588235</v>
      </c>
    </row>
    <row r="1761" spans="1:13" x14ac:dyDescent="0.25">
      <c r="A1761">
        <v>654</v>
      </c>
      <c r="B1761">
        <v>3733</v>
      </c>
      <c r="C1761">
        <v>9.5</v>
      </c>
      <c r="D1761">
        <v>29.04</v>
      </c>
      <c r="E1761" s="4">
        <v>3.0568421052631578</v>
      </c>
      <c r="F1761" s="4" t="s">
        <v>21</v>
      </c>
      <c r="G1761" s="1">
        <v>44028</v>
      </c>
      <c r="H1761" s="1">
        <v>43988</v>
      </c>
      <c r="I1761" s="1">
        <v>44013</v>
      </c>
      <c r="J1761">
        <v>0</v>
      </c>
      <c r="K1761">
        <v>0</v>
      </c>
      <c r="L1761">
        <v>25</v>
      </c>
      <c r="M1761" s="4">
        <v>11.5824</v>
      </c>
    </row>
    <row r="1762" spans="1:13" x14ac:dyDescent="0.25">
      <c r="A1762">
        <v>814</v>
      </c>
      <c r="B1762">
        <v>3733</v>
      </c>
      <c r="C1762">
        <v>12.6</v>
      </c>
      <c r="D1762">
        <v>36.4</v>
      </c>
      <c r="E1762" s="4">
        <v>2.8888888888888888</v>
      </c>
      <c r="F1762" s="4" t="s">
        <v>21</v>
      </c>
      <c r="G1762" s="1">
        <v>44056</v>
      </c>
      <c r="H1762" s="1">
        <v>44014</v>
      </c>
      <c r="I1762" s="1">
        <v>44049</v>
      </c>
      <c r="J1762">
        <v>0</v>
      </c>
      <c r="K1762">
        <v>0</v>
      </c>
      <c r="L1762">
        <v>35</v>
      </c>
      <c r="M1762" s="4">
        <v>10.972799999999999</v>
      </c>
    </row>
    <row r="1763" spans="1:13" x14ac:dyDescent="0.25">
      <c r="A1763">
        <v>924</v>
      </c>
      <c r="B1763">
        <v>3733</v>
      </c>
      <c r="C1763">
        <v>8.4</v>
      </c>
      <c r="D1763">
        <v>28.92</v>
      </c>
      <c r="E1763" s="4">
        <v>3.4428571428571431</v>
      </c>
      <c r="F1763" s="4" t="s">
        <v>21</v>
      </c>
      <c r="G1763" s="1">
        <v>44089</v>
      </c>
      <c r="H1763" s="1">
        <v>44050</v>
      </c>
      <c r="I1763" s="1">
        <v>44075</v>
      </c>
      <c r="J1763">
        <v>0</v>
      </c>
      <c r="K1763">
        <v>0</v>
      </c>
      <c r="L1763">
        <v>25</v>
      </c>
      <c r="M1763" s="4">
        <v>10.241280000000001</v>
      </c>
    </row>
    <row r="1764" spans="1:13" x14ac:dyDescent="0.25">
      <c r="A1764">
        <v>997</v>
      </c>
      <c r="B1764">
        <v>3733</v>
      </c>
      <c r="C1764">
        <v>11.6</v>
      </c>
      <c r="D1764">
        <v>31.15</v>
      </c>
      <c r="E1764" s="4">
        <v>2.6853448275862069</v>
      </c>
      <c r="F1764" s="4" t="s">
        <v>21</v>
      </c>
      <c r="G1764" s="1">
        <v>44114</v>
      </c>
      <c r="H1764" s="1">
        <v>44076</v>
      </c>
      <c r="I1764" s="1">
        <v>44105</v>
      </c>
      <c r="J1764">
        <v>0</v>
      </c>
      <c r="K1764">
        <v>0</v>
      </c>
      <c r="L1764">
        <v>29</v>
      </c>
      <c r="M1764" s="4">
        <v>12.191999999999998</v>
      </c>
    </row>
    <row r="1765" spans="1:13" x14ac:dyDescent="0.25">
      <c r="A1765">
        <v>1183</v>
      </c>
      <c r="B1765">
        <v>3733</v>
      </c>
      <c r="C1765">
        <v>32.5</v>
      </c>
      <c r="D1765">
        <v>41.37</v>
      </c>
      <c r="E1765" s="4">
        <v>1.2729230769230768</v>
      </c>
      <c r="F1765" s="4" t="s">
        <v>21</v>
      </c>
      <c r="G1765" s="1">
        <v>44151</v>
      </c>
      <c r="H1765" s="1">
        <v>44106</v>
      </c>
      <c r="I1765" s="1">
        <v>44137</v>
      </c>
      <c r="J1765">
        <v>0</v>
      </c>
      <c r="K1765">
        <v>0</v>
      </c>
      <c r="L1765">
        <v>31</v>
      </c>
      <c r="M1765" s="4">
        <v>31.954838709677418</v>
      </c>
    </row>
    <row r="1766" spans="1:13" x14ac:dyDescent="0.25">
      <c r="A1766">
        <v>1226</v>
      </c>
      <c r="B1766">
        <v>3733</v>
      </c>
      <c r="C1766">
        <v>57.7</v>
      </c>
      <c r="D1766">
        <v>56.42</v>
      </c>
      <c r="E1766" s="4">
        <v>0.97781629116117852</v>
      </c>
      <c r="F1766" s="4" t="s">
        <v>21</v>
      </c>
      <c r="G1766" s="1">
        <v>44180</v>
      </c>
      <c r="H1766" s="1">
        <v>44138</v>
      </c>
      <c r="I1766" s="1">
        <v>44172</v>
      </c>
      <c r="J1766">
        <v>0</v>
      </c>
      <c r="K1766">
        <v>0</v>
      </c>
      <c r="L1766">
        <v>34</v>
      </c>
      <c r="M1766" s="4">
        <v>51.726352941176479</v>
      </c>
    </row>
    <row r="1767" spans="1:13" x14ac:dyDescent="0.25">
      <c r="A1767">
        <v>1300</v>
      </c>
      <c r="B1767">
        <v>3733</v>
      </c>
      <c r="C1767">
        <v>101.8</v>
      </c>
      <c r="D1767">
        <v>79.39</v>
      </c>
      <c r="E1767" s="4">
        <v>0.77986247544204323</v>
      </c>
      <c r="F1767" s="4" t="s">
        <v>21</v>
      </c>
      <c r="G1767" s="1">
        <v>44215</v>
      </c>
      <c r="H1767" s="1">
        <v>44173</v>
      </c>
      <c r="I1767" s="1">
        <v>44203</v>
      </c>
      <c r="J1767">
        <v>0</v>
      </c>
      <c r="K1767">
        <v>0</v>
      </c>
      <c r="L1767">
        <v>30</v>
      </c>
      <c r="M1767" s="4">
        <v>103.4288</v>
      </c>
    </row>
    <row r="1768" spans="1:13" x14ac:dyDescent="0.25">
      <c r="A1768">
        <v>1473</v>
      </c>
      <c r="B1768">
        <v>3733</v>
      </c>
      <c r="C1768">
        <v>116.4</v>
      </c>
      <c r="D1768">
        <v>90.47</v>
      </c>
      <c r="E1768" s="4">
        <v>0.77723367697594492</v>
      </c>
      <c r="F1768" s="4" t="s">
        <v>21</v>
      </c>
      <c r="G1768" s="1">
        <v>44247</v>
      </c>
      <c r="H1768" s="1">
        <v>44204</v>
      </c>
      <c r="I1768" s="1">
        <v>44233</v>
      </c>
      <c r="J1768">
        <v>0</v>
      </c>
      <c r="K1768">
        <v>0</v>
      </c>
      <c r="L1768">
        <v>29</v>
      </c>
      <c r="M1768" s="4">
        <v>122.34041379310347</v>
      </c>
    </row>
    <row r="1769" spans="1:13" x14ac:dyDescent="0.25">
      <c r="A1769">
        <v>1559</v>
      </c>
      <c r="B1769">
        <v>3733</v>
      </c>
      <c r="C1769">
        <v>126.7</v>
      </c>
      <c r="D1769">
        <v>95.56</v>
      </c>
      <c r="E1769" s="4">
        <v>0.75422257300710338</v>
      </c>
      <c r="F1769" s="4" t="s">
        <v>21</v>
      </c>
      <c r="G1769" s="1">
        <v>44276</v>
      </c>
      <c r="H1769" s="1">
        <v>44234</v>
      </c>
      <c r="I1769" s="1">
        <v>44260</v>
      </c>
      <c r="J1769">
        <v>0</v>
      </c>
      <c r="K1769">
        <v>0</v>
      </c>
      <c r="L1769">
        <v>26</v>
      </c>
      <c r="M1769" s="4">
        <v>148.53138461538464</v>
      </c>
    </row>
    <row r="1770" spans="1:13" x14ac:dyDescent="0.25">
      <c r="A1770">
        <v>1652</v>
      </c>
      <c r="B1770">
        <v>3733</v>
      </c>
      <c r="C1770">
        <v>58.6</v>
      </c>
      <c r="D1770">
        <v>59.54</v>
      </c>
      <c r="E1770" s="4">
        <v>1.0160409556313992</v>
      </c>
      <c r="F1770" s="4" t="s">
        <v>21</v>
      </c>
      <c r="G1770" s="1">
        <v>44305</v>
      </c>
      <c r="H1770" s="1">
        <v>44261</v>
      </c>
      <c r="I1770" s="1">
        <v>44287</v>
      </c>
      <c r="J1770">
        <v>0</v>
      </c>
      <c r="K1770">
        <v>0</v>
      </c>
      <c r="L1770">
        <v>26</v>
      </c>
      <c r="M1770" s="4">
        <v>68.697230769230771</v>
      </c>
    </row>
    <row r="1771" spans="1:13" x14ac:dyDescent="0.25">
      <c r="A1771">
        <v>1729</v>
      </c>
      <c r="B1771">
        <v>3733</v>
      </c>
      <c r="C1771">
        <v>36.6</v>
      </c>
      <c r="D1771">
        <v>47.01</v>
      </c>
      <c r="E1771" s="4">
        <v>1.2844262295081965</v>
      </c>
      <c r="F1771" s="4" t="s">
        <v>21</v>
      </c>
      <c r="G1771" s="1">
        <v>44331</v>
      </c>
      <c r="H1771" s="1">
        <v>44288</v>
      </c>
      <c r="I1771" s="1">
        <v>44319</v>
      </c>
      <c r="J1771">
        <v>0</v>
      </c>
      <c r="K1771">
        <v>0</v>
      </c>
      <c r="L1771">
        <v>31</v>
      </c>
      <c r="M1771" s="4">
        <v>35.986064516129034</v>
      </c>
    </row>
    <row r="1772" spans="1:13" x14ac:dyDescent="0.25">
      <c r="A1772">
        <v>2053</v>
      </c>
      <c r="B1772">
        <v>3733</v>
      </c>
      <c r="C1772">
        <v>15.7</v>
      </c>
      <c r="D1772">
        <v>35.21</v>
      </c>
      <c r="E1772" s="4">
        <v>2.2426751592356688</v>
      </c>
      <c r="F1772" s="4" t="s">
        <v>21</v>
      </c>
      <c r="G1772" s="1">
        <v>44361</v>
      </c>
      <c r="H1772" s="1">
        <v>44319</v>
      </c>
      <c r="I1772" s="1">
        <v>44348</v>
      </c>
      <c r="J1772">
        <v>0</v>
      </c>
      <c r="K1772">
        <v>0</v>
      </c>
      <c r="L1772">
        <v>29</v>
      </c>
      <c r="M1772" s="4">
        <v>16.501241379310343</v>
      </c>
    </row>
    <row r="1773" spans="1:13" x14ac:dyDescent="0.25">
      <c r="A1773">
        <v>2126</v>
      </c>
      <c r="B1773">
        <v>3733</v>
      </c>
      <c r="C1773">
        <v>11.5</v>
      </c>
      <c r="D1773">
        <v>32.86</v>
      </c>
      <c r="E1773" s="4">
        <v>2.8573913043478258</v>
      </c>
      <c r="F1773" s="4" t="s">
        <v>21</v>
      </c>
      <c r="G1773" s="1">
        <v>44394</v>
      </c>
      <c r="H1773" s="1">
        <v>44349</v>
      </c>
      <c r="I1773" s="1">
        <v>44379</v>
      </c>
      <c r="J1773">
        <v>0</v>
      </c>
      <c r="K1773">
        <v>0</v>
      </c>
      <c r="L1773">
        <v>30</v>
      </c>
      <c r="M1773" s="4">
        <v>11.684000000000001</v>
      </c>
    </row>
    <row r="1774" spans="1:13" x14ac:dyDescent="0.25">
      <c r="A1774">
        <v>1828</v>
      </c>
      <c r="B1774">
        <v>7008</v>
      </c>
      <c r="C1774">
        <v>122.69</v>
      </c>
      <c r="D1774" s="9" t="s">
        <v>31</v>
      </c>
      <c r="E1774" s="9" t="s">
        <v>31</v>
      </c>
      <c r="F1774" s="4" t="s">
        <v>21</v>
      </c>
      <c r="G1774" s="1">
        <v>44340</v>
      </c>
      <c r="H1774" s="1">
        <v>44185</v>
      </c>
      <c r="I1774" s="1">
        <v>44218</v>
      </c>
      <c r="J1774">
        <v>0</v>
      </c>
      <c r="K1774">
        <v>0</v>
      </c>
      <c r="L1774">
        <v>33</v>
      </c>
      <c r="M1774" s="4">
        <v>113.32094545454545</v>
      </c>
    </row>
    <row r="1775" spans="1:13" x14ac:dyDescent="0.25">
      <c r="A1775">
        <v>1829</v>
      </c>
      <c r="B1775">
        <v>7008</v>
      </c>
      <c r="C1775">
        <v>167.25</v>
      </c>
      <c r="D1775" s="9" t="s">
        <v>31</v>
      </c>
      <c r="E1775" s="9" t="s">
        <v>31</v>
      </c>
      <c r="F1775" s="4" t="s">
        <v>21</v>
      </c>
      <c r="G1775" s="1">
        <v>44340</v>
      </c>
      <c r="H1775" s="1">
        <v>44219</v>
      </c>
      <c r="I1775" s="1">
        <v>44249</v>
      </c>
      <c r="J1775">
        <v>0</v>
      </c>
      <c r="K1775">
        <v>0</v>
      </c>
      <c r="L1775">
        <v>30</v>
      </c>
      <c r="M1775" s="4">
        <v>169.92600000000002</v>
      </c>
    </row>
    <row r="1776" spans="1:13" x14ac:dyDescent="0.25">
      <c r="A1776">
        <v>1830</v>
      </c>
      <c r="B1776">
        <v>7008</v>
      </c>
      <c r="C1776">
        <v>98.96</v>
      </c>
      <c r="D1776" s="9" t="s">
        <v>31</v>
      </c>
      <c r="E1776" s="9" t="s">
        <v>31</v>
      </c>
      <c r="F1776" s="4" t="s">
        <v>21</v>
      </c>
      <c r="G1776" s="1">
        <v>44340</v>
      </c>
      <c r="H1776" s="1">
        <v>44249</v>
      </c>
      <c r="I1776" s="1">
        <v>44278</v>
      </c>
      <c r="J1776">
        <v>0</v>
      </c>
      <c r="K1776">
        <v>0</v>
      </c>
      <c r="L1776">
        <v>29</v>
      </c>
      <c r="M1776" s="4">
        <v>104.01037241379311</v>
      </c>
    </row>
    <row r="1777" spans="1:13" x14ac:dyDescent="0.25">
      <c r="A1777">
        <v>1833</v>
      </c>
      <c r="B1777">
        <v>7008</v>
      </c>
      <c r="C1777">
        <v>100.73</v>
      </c>
      <c r="D1777" s="9" t="s">
        <v>31</v>
      </c>
      <c r="E1777" s="9" t="s">
        <v>31</v>
      </c>
      <c r="F1777" s="4" t="s">
        <v>21</v>
      </c>
      <c r="G1777" s="1">
        <v>44340</v>
      </c>
      <c r="H1777" s="1">
        <v>44278</v>
      </c>
      <c r="I1777" s="1">
        <v>44308</v>
      </c>
      <c r="J1777">
        <v>0</v>
      </c>
      <c r="K1777">
        <v>0</v>
      </c>
      <c r="L1777">
        <v>30</v>
      </c>
      <c r="M1777" s="4">
        <v>102.34168000000001</v>
      </c>
    </row>
    <row r="1778" spans="1:13" x14ac:dyDescent="0.25">
      <c r="A1778">
        <v>1832</v>
      </c>
      <c r="B1778">
        <v>7008</v>
      </c>
      <c r="C1778">
        <v>81.92</v>
      </c>
      <c r="D1778" s="9" t="s">
        <v>31</v>
      </c>
      <c r="E1778" s="9" t="s">
        <v>31</v>
      </c>
      <c r="F1778" s="4" t="s">
        <v>21</v>
      </c>
      <c r="G1778" s="1">
        <v>44340</v>
      </c>
      <c r="H1778" s="1">
        <v>44308</v>
      </c>
      <c r="I1778" s="1">
        <v>44337</v>
      </c>
      <c r="J1778">
        <v>0</v>
      </c>
      <c r="K1778">
        <v>0</v>
      </c>
      <c r="L1778">
        <v>29</v>
      </c>
      <c r="M1778" s="4">
        <v>86.100744827586212</v>
      </c>
    </row>
    <row r="1779" spans="1:13" x14ac:dyDescent="0.25">
      <c r="A1779">
        <v>273</v>
      </c>
      <c r="B1779">
        <v>5430</v>
      </c>
      <c r="C1779">
        <v>133.80000000000001</v>
      </c>
      <c r="D1779">
        <v>101.38</v>
      </c>
      <c r="E1779" s="4">
        <v>0.75769805680119573</v>
      </c>
      <c r="F1779" s="4" t="s">
        <v>21</v>
      </c>
      <c r="G1779" s="1">
        <v>43912</v>
      </c>
      <c r="H1779" s="1">
        <v>43853</v>
      </c>
      <c r="I1779" s="1">
        <v>43880</v>
      </c>
      <c r="J1779">
        <v>0</v>
      </c>
      <c r="K1779">
        <v>0</v>
      </c>
      <c r="L1779">
        <v>27</v>
      </c>
      <c r="M1779" s="4">
        <v>151.04533333333333</v>
      </c>
    </row>
    <row r="1780" spans="1:13" x14ac:dyDescent="0.25">
      <c r="A1780">
        <v>1388</v>
      </c>
      <c r="B1780">
        <v>5430</v>
      </c>
      <c r="C1780">
        <v>115.2</v>
      </c>
      <c r="D1780">
        <v>91.61</v>
      </c>
      <c r="E1780" s="4">
        <v>0.79522569444444446</v>
      </c>
      <c r="F1780" s="4" t="s">
        <v>21</v>
      </c>
      <c r="G1780" s="1">
        <v>44235</v>
      </c>
      <c r="H1780" s="1">
        <v>43880</v>
      </c>
      <c r="I1780" s="1">
        <v>43910</v>
      </c>
      <c r="J1780">
        <v>0</v>
      </c>
      <c r="K1780">
        <v>0</v>
      </c>
      <c r="L1780">
        <v>30</v>
      </c>
      <c r="M1780" s="4">
        <v>117.04320000000001</v>
      </c>
    </row>
    <row r="1781" spans="1:13" x14ac:dyDescent="0.25">
      <c r="A1781">
        <v>1390</v>
      </c>
      <c r="B1781">
        <v>5430</v>
      </c>
      <c r="C1781">
        <v>104.9</v>
      </c>
      <c r="D1781">
        <v>84.34</v>
      </c>
      <c r="E1781" s="4">
        <v>0.80400381315538605</v>
      </c>
      <c r="F1781" s="4" t="s">
        <v>21</v>
      </c>
      <c r="G1781" s="1">
        <v>44235</v>
      </c>
      <c r="H1781" s="1">
        <v>43910</v>
      </c>
      <c r="I1781" s="1">
        <v>43944</v>
      </c>
      <c r="J1781">
        <v>0</v>
      </c>
      <c r="K1781">
        <v>0</v>
      </c>
      <c r="L1781">
        <v>34</v>
      </c>
      <c r="M1781" s="4">
        <v>94.039764705882362</v>
      </c>
    </row>
    <row r="1782" spans="1:13" x14ac:dyDescent="0.25">
      <c r="A1782">
        <v>875</v>
      </c>
      <c r="B1782">
        <v>5430</v>
      </c>
      <c r="C1782">
        <v>57.8</v>
      </c>
      <c r="D1782">
        <v>59.3</v>
      </c>
      <c r="E1782" s="4">
        <v>1.0259515570934257</v>
      </c>
      <c r="F1782" s="4" t="s">
        <v>21</v>
      </c>
      <c r="G1782" s="1">
        <v>44069</v>
      </c>
      <c r="H1782" s="1">
        <v>43944</v>
      </c>
      <c r="I1782" s="1">
        <v>43971</v>
      </c>
      <c r="J1782">
        <v>0</v>
      </c>
      <c r="K1782">
        <v>0</v>
      </c>
      <c r="L1782">
        <v>27</v>
      </c>
      <c r="M1782" s="4">
        <v>65.24977777777778</v>
      </c>
    </row>
    <row r="1783" spans="1:13" x14ac:dyDescent="0.25">
      <c r="A1783">
        <v>874</v>
      </c>
      <c r="B1783">
        <v>5430</v>
      </c>
      <c r="C1783">
        <v>20</v>
      </c>
      <c r="D1783">
        <v>40.17</v>
      </c>
      <c r="E1783" s="4">
        <v>2.0085000000000002</v>
      </c>
      <c r="F1783" s="4" t="s">
        <v>21</v>
      </c>
      <c r="G1783" s="1">
        <v>44069</v>
      </c>
      <c r="H1783" s="1">
        <v>43971</v>
      </c>
      <c r="I1783" s="1">
        <v>44000</v>
      </c>
      <c r="J1783">
        <v>0</v>
      </c>
      <c r="K1783">
        <v>0</v>
      </c>
      <c r="L1783">
        <v>29</v>
      </c>
      <c r="M1783" s="4">
        <v>21.020689655172415</v>
      </c>
    </row>
    <row r="1784" spans="1:13" x14ac:dyDescent="0.25">
      <c r="A1784">
        <v>873</v>
      </c>
      <c r="B1784">
        <v>5430</v>
      </c>
      <c r="C1784">
        <v>16.8</v>
      </c>
      <c r="D1784">
        <v>38.54</v>
      </c>
      <c r="E1784" s="4">
        <v>2.2940476190476189</v>
      </c>
      <c r="F1784" s="4" t="s">
        <v>21</v>
      </c>
      <c r="G1784" s="1">
        <v>44069</v>
      </c>
      <c r="H1784" s="1">
        <v>44000</v>
      </c>
      <c r="I1784" s="1">
        <v>44033</v>
      </c>
      <c r="J1784">
        <v>0</v>
      </c>
      <c r="K1784">
        <v>0</v>
      </c>
      <c r="L1784">
        <v>33</v>
      </c>
      <c r="M1784" s="4">
        <v>15.517090909090911</v>
      </c>
    </row>
    <row r="1785" spans="1:13" x14ac:dyDescent="0.25">
      <c r="A1785">
        <v>872</v>
      </c>
      <c r="B1785">
        <v>5430</v>
      </c>
      <c r="C1785">
        <v>12.6</v>
      </c>
      <c r="D1785">
        <v>36.43</v>
      </c>
      <c r="E1785" s="4">
        <v>2.8912698412698412</v>
      </c>
      <c r="F1785" s="4" t="s">
        <v>21</v>
      </c>
      <c r="G1785" s="1">
        <v>44069</v>
      </c>
      <c r="H1785" s="1">
        <v>44033</v>
      </c>
      <c r="I1785" s="1">
        <v>44062</v>
      </c>
      <c r="J1785">
        <v>0</v>
      </c>
      <c r="K1785">
        <v>0</v>
      </c>
      <c r="L1785">
        <v>29</v>
      </c>
      <c r="M1785" s="4">
        <v>13.24303448275862</v>
      </c>
    </row>
    <row r="1786" spans="1:13" x14ac:dyDescent="0.25">
      <c r="A1786">
        <v>967</v>
      </c>
      <c r="B1786">
        <v>5430</v>
      </c>
      <c r="C1786">
        <v>13.7</v>
      </c>
      <c r="D1786">
        <v>32</v>
      </c>
      <c r="E1786" s="4">
        <v>2.3357664233576645</v>
      </c>
      <c r="F1786" s="4" t="s">
        <v>21</v>
      </c>
      <c r="G1786" s="1">
        <v>44101</v>
      </c>
      <c r="H1786" s="1">
        <v>44062</v>
      </c>
      <c r="I1786" s="1">
        <v>44092</v>
      </c>
      <c r="J1786">
        <v>0</v>
      </c>
      <c r="K1786">
        <v>0</v>
      </c>
      <c r="L1786">
        <v>30</v>
      </c>
      <c r="M1786" s="4">
        <v>13.9192</v>
      </c>
    </row>
    <row r="1787" spans="1:13" x14ac:dyDescent="0.25">
      <c r="A1787">
        <v>1167</v>
      </c>
      <c r="B1787">
        <v>5430</v>
      </c>
      <c r="C1787">
        <v>33.6</v>
      </c>
      <c r="D1787">
        <v>47.87</v>
      </c>
      <c r="E1787" s="4">
        <v>1.4247023809523809</v>
      </c>
      <c r="F1787" s="4" t="s">
        <v>21</v>
      </c>
      <c r="G1787" s="1">
        <v>44146</v>
      </c>
      <c r="H1787" s="1">
        <v>44092</v>
      </c>
      <c r="I1787" s="1">
        <v>44123</v>
      </c>
      <c r="J1787">
        <v>0</v>
      </c>
      <c r="K1787">
        <v>0</v>
      </c>
      <c r="L1787">
        <v>31</v>
      </c>
      <c r="M1787" s="4">
        <v>33.036387096774199</v>
      </c>
    </row>
    <row r="1788" spans="1:13" x14ac:dyDescent="0.25">
      <c r="A1788">
        <v>1389</v>
      </c>
      <c r="B1788">
        <v>5430</v>
      </c>
      <c r="C1788">
        <v>88.1</v>
      </c>
      <c r="D1788">
        <v>76.31</v>
      </c>
      <c r="E1788" s="4">
        <v>0.86617480136208858</v>
      </c>
      <c r="F1788" s="4" t="s">
        <v>21</v>
      </c>
      <c r="G1788" s="1">
        <v>44235</v>
      </c>
      <c r="H1788" s="1">
        <v>44123</v>
      </c>
      <c r="I1788" s="1">
        <v>44155</v>
      </c>
      <c r="J1788">
        <v>0</v>
      </c>
      <c r="K1788">
        <v>0</v>
      </c>
      <c r="L1788">
        <v>32</v>
      </c>
      <c r="M1788" s="4">
        <v>83.91525</v>
      </c>
    </row>
    <row r="1789" spans="1:13" x14ac:dyDescent="0.25">
      <c r="A1789">
        <v>1331</v>
      </c>
      <c r="B1789">
        <v>5430</v>
      </c>
      <c r="C1789">
        <v>125.9</v>
      </c>
      <c r="D1789">
        <v>95.79</v>
      </c>
      <c r="E1789" s="4">
        <v>0.76084193804606837</v>
      </c>
      <c r="F1789" s="4" t="s">
        <v>21</v>
      </c>
      <c r="G1789" s="1">
        <v>44222</v>
      </c>
      <c r="H1789" s="1">
        <v>44155</v>
      </c>
      <c r="I1789" s="1">
        <v>44186</v>
      </c>
      <c r="J1789">
        <v>0</v>
      </c>
      <c r="K1789">
        <v>0</v>
      </c>
      <c r="L1789">
        <v>31</v>
      </c>
      <c r="M1789" s="4">
        <v>123.78812903225807</v>
      </c>
    </row>
    <row r="1790" spans="1:13" x14ac:dyDescent="0.25">
      <c r="A1790">
        <v>1803</v>
      </c>
      <c r="B1790">
        <v>5430</v>
      </c>
      <c r="C1790">
        <v>147.9</v>
      </c>
      <c r="D1790">
        <v>53.01</v>
      </c>
      <c r="E1790" s="4">
        <v>0.35841784989858011</v>
      </c>
      <c r="F1790" s="4" t="s">
        <v>21</v>
      </c>
      <c r="G1790" s="1">
        <v>44340</v>
      </c>
      <c r="H1790" s="1">
        <v>44186</v>
      </c>
      <c r="I1790" s="1">
        <v>44217</v>
      </c>
      <c r="J1790">
        <v>0</v>
      </c>
      <c r="K1790">
        <v>0</v>
      </c>
      <c r="L1790">
        <v>31</v>
      </c>
      <c r="M1790" s="4">
        <v>145.41909677419358</v>
      </c>
    </row>
    <row r="1791" spans="1:13" x14ac:dyDescent="0.25">
      <c r="A1791">
        <v>1804</v>
      </c>
      <c r="B1791">
        <v>5430</v>
      </c>
      <c r="C1791">
        <v>196.2</v>
      </c>
      <c r="D1791">
        <v>61.13</v>
      </c>
      <c r="E1791" s="4">
        <v>0.31156982670744143</v>
      </c>
      <c r="F1791" s="4" t="s">
        <v>21</v>
      </c>
      <c r="G1791" s="1">
        <v>44340</v>
      </c>
      <c r="H1791" s="1">
        <v>44217</v>
      </c>
      <c r="I1791" s="1">
        <v>44246</v>
      </c>
      <c r="J1791">
        <v>0</v>
      </c>
      <c r="K1791">
        <v>0</v>
      </c>
      <c r="L1791">
        <v>29</v>
      </c>
      <c r="M1791" s="4">
        <v>206.21296551724137</v>
      </c>
    </row>
    <row r="1792" spans="1:13" x14ac:dyDescent="0.25">
      <c r="A1792">
        <v>1806</v>
      </c>
      <c r="B1792">
        <v>5430</v>
      </c>
      <c r="C1792">
        <v>115.2</v>
      </c>
      <c r="D1792">
        <v>48.62</v>
      </c>
      <c r="E1792" s="4">
        <v>0.42204861111111108</v>
      </c>
      <c r="F1792" s="4" t="s">
        <v>21</v>
      </c>
      <c r="G1792" s="1">
        <v>44340</v>
      </c>
      <c r="H1792" s="1">
        <v>44246</v>
      </c>
      <c r="I1792" s="1">
        <v>44273</v>
      </c>
      <c r="J1792">
        <v>0</v>
      </c>
      <c r="K1792">
        <v>0</v>
      </c>
      <c r="L1792">
        <v>27</v>
      </c>
      <c r="M1792" s="4">
        <v>130.048</v>
      </c>
    </row>
    <row r="1793" spans="1:13" x14ac:dyDescent="0.25">
      <c r="A1793">
        <v>1808</v>
      </c>
      <c r="B1793">
        <v>5430</v>
      </c>
      <c r="C1793">
        <v>84.8</v>
      </c>
      <c r="D1793">
        <v>43.12</v>
      </c>
      <c r="E1793" s="4">
        <v>0.50849056603773579</v>
      </c>
      <c r="F1793" s="4" t="s">
        <v>21</v>
      </c>
      <c r="G1793" s="1">
        <v>44340</v>
      </c>
      <c r="H1793" s="1">
        <v>44273</v>
      </c>
      <c r="I1793" s="1">
        <v>44306</v>
      </c>
      <c r="J1793">
        <v>0</v>
      </c>
      <c r="K1793">
        <v>0</v>
      </c>
      <c r="L1793">
        <v>33</v>
      </c>
      <c r="M1793" s="4">
        <v>78.324363636363643</v>
      </c>
    </row>
    <row r="1794" spans="1:13" x14ac:dyDescent="0.25">
      <c r="A1794">
        <v>236</v>
      </c>
      <c r="B1794">
        <v>3819</v>
      </c>
      <c r="C1794">
        <v>169.3</v>
      </c>
      <c r="D1794">
        <v>105.22</v>
      </c>
      <c r="E1794" s="4">
        <v>0.62150029533372708</v>
      </c>
      <c r="F1794" s="4" t="s">
        <v>21</v>
      </c>
      <c r="G1794" s="1">
        <v>43909</v>
      </c>
      <c r="H1794" s="1">
        <v>43849</v>
      </c>
      <c r="I1794" s="1">
        <v>43880</v>
      </c>
      <c r="J1794">
        <v>0</v>
      </c>
      <c r="K1794">
        <v>0</v>
      </c>
      <c r="L1794">
        <v>31</v>
      </c>
      <c r="M1794" s="4">
        <v>166.4601290322581</v>
      </c>
    </row>
    <row r="1795" spans="1:13" x14ac:dyDescent="0.25">
      <c r="A1795">
        <v>1849</v>
      </c>
      <c r="B1795">
        <v>3819</v>
      </c>
      <c r="C1795">
        <v>148.69</v>
      </c>
      <c r="D1795">
        <v>91.96</v>
      </c>
      <c r="E1795" s="4">
        <v>0.61846795346021921</v>
      </c>
      <c r="F1795" s="4" t="s">
        <v>21</v>
      </c>
      <c r="G1795" s="1">
        <v>44341</v>
      </c>
      <c r="H1795" s="1">
        <v>43886</v>
      </c>
      <c r="I1795" s="1">
        <v>43915</v>
      </c>
      <c r="J1795">
        <v>0</v>
      </c>
      <c r="K1795">
        <v>0</v>
      </c>
      <c r="L1795">
        <v>29</v>
      </c>
      <c r="M1795" s="4">
        <v>156.27831724137931</v>
      </c>
    </row>
    <row r="1796" spans="1:13" x14ac:dyDescent="0.25">
      <c r="A1796">
        <v>1850</v>
      </c>
      <c r="B1796">
        <v>3819</v>
      </c>
      <c r="C1796">
        <v>120.6</v>
      </c>
      <c r="D1796">
        <v>75.73</v>
      </c>
      <c r="E1796" s="4">
        <v>0.62794361525704812</v>
      </c>
      <c r="F1796" s="4" t="s">
        <v>21</v>
      </c>
      <c r="G1796" s="1">
        <v>44341</v>
      </c>
      <c r="H1796" s="1">
        <v>43915</v>
      </c>
      <c r="I1796" s="1">
        <v>43946</v>
      </c>
      <c r="J1796">
        <v>0</v>
      </c>
      <c r="K1796">
        <v>0</v>
      </c>
      <c r="L1796">
        <v>31</v>
      </c>
      <c r="M1796" s="4">
        <v>118.57703225806451</v>
      </c>
    </row>
    <row r="1797" spans="1:13" x14ac:dyDescent="0.25">
      <c r="A1797">
        <v>1851</v>
      </c>
      <c r="B1797">
        <v>3819</v>
      </c>
      <c r="C1797">
        <v>60.9</v>
      </c>
      <c r="D1797">
        <v>50.63</v>
      </c>
      <c r="E1797" s="4">
        <v>0.83136288998357966</v>
      </c>
      <c r="F1797" s="4" t="s">
        <v>21</v>
      </c>
      <c r="G1797" s="1">
        <v>44341</v>
      </c>
      <c r="H1797" s="1">
        <v>43946</v>
      </c>
      <c r="I1797" s="1">
        <v>43976</v>
      </c>
      <c r="J1797">
        <v>0</v>
      </c>
      <c r="K1797">
        <v>0</v>
      </c>
      <c r="L1797">
        <v>30</v>
      </c>
      <c r="M1797" s="4">
        <v>61.874399999999994</v>
      </c>
    </row>
    <row r="1798" spans="1:13" x14ac:dyDescent="0.25">
      <c r="A1798">
        <v>1852</v>
      </c>
      <c r="B1798">
        <v>3819</v>
      </c>
      <c r="C1798">
        <v>41</v>
      </c>
      <c r="D1798">
        <v>43.47</v>
      </c>
      <c r="E1798" s="4">
        <v>1.0602439024390244</v>
      </c>
      <c r="F1798" s="4" t="s">
        <v>21</v>
      </c>
      <c r="G1798" s="1">
        <v>44341</v>
      </c>
      <c r="H1798" s="1">
        <v>43976</v>
      </c>
      <c r="I1798" s="1">
        <v>44007</v>
      </c>
      <c r="J1798">
        <v>0</v>
      </c>
      <c r="K1798">
        <v>0</v>
      </c>
      <c r="L1798">
        <v>31</v>
      </c>
      <c r="M1798" s="4">
        <v>40.312258064516129</v>
      </c>
    </row>
    <row r="1799" spans="1:13" x14ac:dyDescent="0.25">
      <c r="A1799">
        <v>1853</v>
      </c>
      <c r="B1799">
        <v>3819</v>
      </c>
      <c r="C1799">
        <v>30.5</v>
      </c>
      <c r="D1799">
        <v>39.54</v>
      </c>
      <c r="E1799" s="4">
        <v>1.2963934426229509</v>
      </c>
      <c r="F1799" s="4" t="s">
        <v>21</v>
      </c>
      <c r="G1799" s="1">
        <v>44341</v>
      </c>
      <c r="H1799" s="1">
        <v>44007</v>
      </c>
      <c r="I1799" s="1">
        <v>44037</v>
      </c>
      <c r="J1799">
        <v>0</v>
      </c>
      <c r="K1799">
        <v>0</v>
      </c>
      <c r="L1799">
        <v>30</v>
      </c>
      <c r="M1799" s="4">
        <v>30.988</v>
      </c>
    </row>
    <row r="1800" spans="1:13" x14ac:dyDescent="0.25">
      <c r="A1800">
        <v>1854</v>
      </c>
      <c r="B1800">
        <v>3819</v>
      </c>
      <c r="C1800">
        <v>29.4</v>
      </c>
      <c r="D1800">
        <v>39.04</v>
      </c>
      <c r="E1800" s="4">
        <v>1.327891156462585</v>
      </c>
      <c r="F1800" s="4" t="s">
        <v>21</v>
      </c>
      <c r="G1800" s="1">
        <v>44341</v>
      </c>
      <c r="H1800" s="1">
        <v>44037</v>
      </c>
      <c r="I1800" s="1">
        <v>44068</v>
      </c>
      <c r="J1800">
        <v>0</v>
      </c>
      <c r="K1800">
        <v>0</v>
      </c>
      <c r="L1800">
        <v>31</v>
      </c>
      <c r="M1800" s="4">
        <v>28.90683870967742</v>
      </c>
    </row>
    <row r="1801" spans="1:13" x14ac:dyDescent="0.25">
      <c r="A1801">
        <v>1855</v>
      </c>
      <c r="B1801">
        <v>3819</v>
      </c>
      <c r="C1801">
        <v>29.4</v>
      </c>
      <c r="D1801">
        <v>39.5</v>
      </c>
      <c r="E1801" s="4">
        <v>1.3435374149659864</v>
      </c>
      <c r="F1801" s="4" t="s">
        <v>21</v>
      </c>
      <c r="G1801" s="1">
        <v>44341</v>
      </c>
      <c r="H1801" s="1">
        <v>44068</v>
      </c>
      <c r="I1801" s="1">
        <v>44099</v>
      </c>
      <c r="J1801">
        <v>0</v>
      </c>
      <c r="K1801">
        <v>0</v>
      </c>
      <c r="L1801">
        <v>31</v>
      </c>
      <c r="M1801" s="4">
        <v>28.90683870967742</v>
      </c>
    </row>
    <row r="1802" spans="1:13" x14ac:dyDescent="0.25">
      <c r="A1802">
        <v>1856</v>
      </c>
      <c r="B1802">
        <v>3819</v>
      </c>
      <c r="C1802">
        <v>34.700000000000003</v>
      </c>
      <c r="D1802">
        <v>43.35</v>
      </c>
      <c r="E1802" s="4">
        <v>1.2492795389048992</v>
      </c>
      <c r="F1802" s="4" t="s">
        <v>21</v>
      </c>
      <c r="G1802" s="1">
        <v>44341</v>
      </c>
      <c r="H1802" s="1">
        <v>44099</v>
      </c>
      <c r="I1802" s="1">
        <v>44129</v>
      </c>
      <c r="J1802">
        <v>0</v>
      </c>
      <c r="K1802">
        <v>0</v>
      </c>
      <c r="L1802">
        <v>30</v>
      </c>
      <c r="M1802" s="4">
        <v>35.255200000000002</v>
      </c>
    </row>
    <row r="1803" spans="1:13" x14ac:dyDescent="0.25">
      <c r="A1803">
        <v>1857</v>
      </c>
      <c r="B1803">
        <v>3819</v>
      </c>
      <c r="C1803">
        <v>93.4</v>
      </c>
      <c r="D1803">
        <v>75.59</v>
      </c>
      <c r="E1803" s="4">
        <v>0.80931477516059958</v>
      </c>
      <c r="F1803" s="4" t="s">
        <v>21</v>
      </c>
      <c r="G1803" s="1">
        <v>44341</v>
      </c>
      <c r="H1803" s="1">
        <v>44129</v>
      </c>
      <c r="I1803" s="1">
        <v>44160</v>
      </c>
      <c r="J1803">
        <v>0</v>
      </c>
      <c r="K1803">
        <v>0</v>
      </c>
      <c r="L1803">
        <v>31</v>
      </c>
      <c r="M1803" s="4">
        <v>91.833290322580652</v>
      </c>
    </row>
    <row r="1804" spans="1:13" x14ac:dyDescent="0.25">
      <c r="A1804">
        <v>1847</v>
      </c>
      <c r="B1804">
        <v>3819</v>
      </c>
      <c r="C1804">
        <v>177.3</v>
      </c>
      <c r="D1804">
        <v>124.67</v>
      </c>
      <c r="E1804" s="4">
        <v>0.70315848843767625</v>
      </c>
      <c r="F1804" s="4" t="s">
        <v>21</v>
      </c>
      <c r="G1804" s="1">
        <v>44341</v>
      </c>
      <c r="H1804" s="7">
        <v>44190</v>
      </c>
      <c r="I1804" s="1">
        <v>44221</v>
      </c>
      <c r="J1804">
        <v>0</v>
      </c>
      <c r="K1804">
        <v>0</v>
      </c>
      <c r="L1804">
        <v>31</v>
      </c>
      <c r="M1804" s="4">
        <v>174.32593548387098</v>
      </c>
    </row>
    <row r="1805" spans="1:13" x14ac:dyDescent="0.25">
      <c r="A1805">
        <v>1858</v>
      </c>
      <c r="B1805">
        <v>3819</v>
      </c>
      <c r="C1805">
        <v>219.2</v>
      </c>
      <c r="D1805">
        <v>150.08000000000001</v>
      </c>
      <c r="E1805" s="4">
        <v>0.68467153284671545</v>
      </c>
      <c r="F1805" s="4" t="s">
        <v>21</v>
      </c>
      <c r="G1805" s="1">
        <v>44341</v>
      </c>
      <c r="H1805" s="1">
        <v>44221</v>
      </c>
      <c r="I1805" s="1">
        <v>44252</v>
      </c>
      <c r="J1805">
        <v>0</v>
      </c>
      <c r="K1805">
        <v>0</v>
      </c>
      <c r="L1805">
        <v>31</v>
      </c>
      <c r="M1805" s="4">
        <v>215.52309677419353</v>
      </c>
    </row>
    <row r="1806" spans="1:13" x14ac:dyDescent="0.25">
      <c r="A1806">
        <v>1859</v>
      </c>
      <c r="B1806">
        <v>3819</v>
      </c>
      <c r="C1806">
        <v>118.3</v>
      </c>
      <c r="D1806">
        <v>94.54</v>
      </c>
      <c r="E1806" s="4">
        <v>0.79915469146238383</v>
      </c>
      <c r="F1806" s="4" t="s">
        <v>21</v>
      </c>
      <c r="G1806" s="1">
        <v>44341</v>
      </c>
      <c r="H1806" s="1">
        <v>44252</v>
      </c>
      <c r="I1806" s="1">
        <v>44280</v>
      </c>
      <c r="J1806">
        <v>0</v>
      </c>
      <c r="K1806">
        <v>0</v>
      </c>
      <c r="L1806">
        <v>28</v>
      </c>
      <c r="M1806" s="4">
        <v>128.77799999999999</v>
      </c>
    </row>
    <row r="1807" spans="1:13" x14ac:dyDescent="0.25">
      <c r="A1807">
        <v>1860</v>
      </c>
      <c r="B1807">
        <v>3819</v>
      </c>
      <c r="C1807">
        <v>87.9</v>
      </c>
      <c r="D1807">
        <v>77.84</v>
      </c>
      <c r="E1807" s="4">
        <v>0.885551763367463</v>
      </c>
      <c r="F1807" s="4" t="s">
        <v>21</v>
      </c>
      <c r="G1807" s="1">
        <v>44341</v>
      </c>
      <c r="H1807" s="1">
        <v>44280</v>
      </c>
      <c r="I1807" s="1">
        <v>44311</v>
      </c>
      <c r="J1807">
        <v>0</v>
      </c>
      <c r="K1807">
        <v>0</v>
      </c>
      <c r="L1807">
        <v>31</v>
      </c>
      <c r="M1807" s="4">
        <v>86.425548387096768</v>
      </c>
    </row>
    <row r="1808" spans="1:13" x14ac:dyDescent="0.25">
      <c r="A1808">
        <v>1848</v>
      </c>
      <c r="B1808">
        <v>3819</v>
      </c>
      <c r="C1808">
        <v>73.3</v>
      </c>
      <c r="D1808">
        <v>70.13</v>
      </c>
      <c r="E1808" s="4">
        <v>0.95675306957708051</v>
      </c>
      <c r="F1808" s="4" t="s">
        <v>21</v>
      </c>
      <c r="G1808" s="1">
        <v>44341</v>
      </c>
      <c r="H1808" s="1">
        <v>44311</v>
      </c>
      <c r="I1808" s="1">
        <v>44341</v>
      </c>
      <c r="J1808">
        <v>0</v>
      </c>
      <c r="K1808">
        <v>0</v>
      </c>
      <c r="L1808">
        <v>30</v>
      </c>
      <c r="M1808" s="4">
        <v>74.472800000000007</v>
      </c>
    </row>
    <row r="1809" spans="1:13" x14ac:dyDescent="0.25">
      <c r="A1809">
        <v>1861</v>
      </c>
      <c r="B1809">
        <v>3819</v>
      </c>
      <c r="C1809">
        <v>73.3</v>
      </c>
      <c r="D1809">
        <v>70.13</v>
      </c>
      <c r="E1809" s="4">
        <v>0.95675306957708051</v>
      </c>
      <c r="F1809" s="4" t="s">
        <v>21</v>
      </c>
      <c r="G1809" s="1">
        <v>44341</v>
      </c>
      <c r="H1809" s="1">
        <v>44311</v>
      </c>
      <c r="I1809" s="1">
        <v>44341</v>
      </c>
      <c r="J1809">
        <v>0</v>
      </c>
      <c r="K1809">
        <v>0</v>
      </c>
      <c r="L1809">
        <v>30</v>
      </c>
      <c r="M1809" s="4">
        <v>74.472800000000007</v>
      </c>
    </row>
    <row r="1810" spans="1:13" x14ac:dyDescent="0.25">
      <c r="A1810">
        <v>335</v>
      </c>
      <c r="B1810">
        <v>6199</v>
      </c>
      <c r="C1810">
        <v>123.9</v>
      </c>
      <c r="D1810">
        <v>70.28</v>
      </c>
      <c r="E1810" s="4">
        <v>0.56723163841807911</v>
      </c>
      <c r="F1810" s="4" t="s">
        <v>21</v>
      </c>
      <c r="G1810" s="1">
        <v>43935</v>
      </c>
      <c r="H1810" s="1">
        <v>43899</v>
      </c>
      <c r="I1810" s="1">
        <v>43930</v>
      </c>
      <c r="J1810">
        <v>0</v>
      </c>
      <c r="K1810">
        <v>0</v>
      </c>
      <c r="L1810">
        <v>31</v>
      </c>
      <c r="M1810" s="4">
        <v>121.82167741935484</v>
      </c>
    </row>
    <row r="1811" spans="1:13" x14ac:dyDescent="0.25">
      <c r="A1811">
        <v>460</v>
      </c>
      <c r="B1811">
        <v>6199</v>
      </c>
      <c r="C1811">
        <v>96.6</v>
      </c>
      <c r="D1811">
        <v>58.75</v>
      </c>
      <c r="E1811" s="4">
        <v>0.60817805383022783</v>
      </c>
      <c r="F1811" s="4" t="s">
        <v>21</v>
      </c>
      <c r="G1811" s="1">
        <v>43981</v>
      </c>
      <c r="H1811" s="1">
        <v>43930</v>
      </c>
      <c r="I1811" s="1">
        <v>43960</v>
      </c>
      <c r="J1811">
        <v>0</v>
      </c>
      <c r="K1811">
        <v>0</v>
      </c>
      <c r="L1811">
        <v>30</v>
      </c>
      <c r="M1811" s="4">
        <v>98.145599999999988</v>
      </c>
    </row>
    <row r="1812" spans="1:13" x14ac:dyDescent="0.25">
      <c r="A1812">
        <v>780</v>
      </c>
      <c r="B1812">
        <v>6199</v>
      </c>
      <c r="C1812">
        <v>26.27</v>
      </c>
      <c r="D1812">
        <v>30.54</v>
      </c>
      <c r="E1812" s="4">
        <v>1.1625428245146554</v>
      </c>
      <c r="F1812" s="4" t="s">
        <v>21</v>
      </c>
      <c r="G1812" s="1">
        <v>44052</v>
      </c>
      <c r="H1812" s="1">
        <v>43991</v>
      </c>
      <c r="I1812" s="1">
        <v>44022</v>
      </c>
      <c r="J1812">
        <v>0</v>
      </c>
      <c r="K1812">
        <v>0</v>
      </c>
      <c r="L1812">
        <v>31</v>
      </c>
      <c r="M1812" s="4">
        <v>25.829341935483871</v>
      </c>
    </row>
    <row r="1813" spans="1:13" x14ac:dyDescent="0.25">
      <c r="A1813">
        <v>866</v>
      </c>
      <c r="B1813">
        <v>6199</v>
      </c>
      <c r="C1813">
        <v>25.2</v>
      </c>
      <c r="D1813">
        <v>29.79</v>
      </c>
      <c r="E1813" s="4">
        <v>1.1821428571428572</v>
      </c>
      <c r="F1813" s="4" t="s">
        <v>21</v>
      </c>
      <c r="G1813" s="1">
        <v>44065</v>
      </c>
      <c r="H1813" s="1">
        <v>44022</v>
      </c>
      <c r="I1813" s="1">
        <v>44052</v>
      </c>
      <c r="J1813">
        <v>0</v>
      </c>
      <c r="K1813">
        <v>0</v>
      </c>
      <c r="L1813">
        <v>30</v>
      </c>
      <c r="M1813" s="4">
        <v>25.603200000000001</v>
      </c>
    </row>
    <row r="1814" spans="1:13" x14ac:dyDescent="0.25">
      <c r="A1814">
        <v>1010</v>
      </c>
      <c r="B1814">
        <v>6199</v>
      </c>
      <c r="C1814">
        <v>21</v>
      </c>
      <c r="D1814">
        <v>28.38</v>
      </c>
      <c r="E1814" s="4">
        <v>1.3514285714285714</v>
      </c>
      <c r="F1814" s="4" t="s">
        <v>21</v>
      </c>
      <c r="G1814" s="1">
        <v>44118</v>
      </c>
      <c r="H1814" s="1">
        <v>44052</v>
      </c>
      <c r="I1814" s="1">
        <v>44081</v>
      </c>
      <c r="J1814">
        <v>0</v>
      </c>
      <c r="K1814">
        <v>0</v>
      </c>
      <c r="L1814">
        <v>29</v>
      </c>
      <c r="M1814" s="4">
        <v>22.071724137931035</v>
      </c>
    </row>
    <row r="1815" spans="1:13" x14ac:dyDescent="0.25">
      <c r="A1815">
        <v>1385</v>
      </c>
      <c r="B1815">
        <v>6199</v>
      </c>
      <c r="C1815">
        <v>89.16</v>
      </c>
      <c r="D1815">
        <v>97.48</v>
      </c>
      <c r="E1815" s="4">
        <v>1.0933153880663975</v>
      </c>
      <c r="F1815" s="4" t="s">
        <v>21</v>
      </c>
      <c r="G1815" s="1">
        <v>44235</v>
      </c>
      <c r="H1815" s="1">
        <v>44112</v>
      </c>
      <c r="I1815" s="1">
        <v>44144</v>
      </c>
      <c r="J1815">
        <v>0</v>
      </c>
      <c r="K1815">
        <v>0</v>
      </c>
      <c r="L1815">
        <v>32</v>
      </c>
      <c r="M1815" s="4">
        <v>84.924899999999994</v>
      </c>
    </row>
    <row r="1816" spans="1:13" x14ac:dyDescent="0.25">
      <c r="A1816">
        <v>1386</v>
      </c>
      <c r="B1816">
        <v>6199</v>
      </c>
      <c r="C1816">
        <v>122.61</v>
      </c>
      <c r="D1816">
        <v>73.31</v>
      </c>
      <c r="E1816" s="4">
        <v>0.5979120789495147</v>
      </c>
      <c r="F1816" s="4" t="s">
        <v>21</v>
      </c>
      <c r="G1816" s="1">
        <v>44235</v>
      </c>
      <c r="H1816" s="1">
        <v>44144</v>
      </c>
      <c r="I1816" s="1">
        <v>44174</v>
      </c>
      <c r="J1816">
        <v>0</v>
      </c>
      <c r="K1816">
        <v>0</v>
      </c>
      <c r="L1816">
        <v>30</v>
      </c>
      <c r="M1816" s="4">
        <v>124.57176</v>
      </c>
    </row>
    <row r="1817" spans="1:13" x14ac:dyDescent="0.25">
      <c r="A1817">
        <v>1387</v>
      </c>
      <c r="B1817">
        <v>6199</v>
      </c>
      <c r="C1817">
        <v>183.57</v>
      </c>
      <c r="D1817">
        <v>101.34</v>
      </c>
      <c r="E1817" s="4">
        <v>0.55205098872364766</v>
      </c>
      <c r="F1817" s="4" t="s">
        <v>21</v>
      </c>
      <c r="G1817" s="1">
        <v>44235</v>
      </c>
      <c r="H1817" s="1">
        <v>44174</v>
      </c>
      <c r="I1817" s="1">
        <v>44207</v>
      </c>
      <c r="J1817">
        <v>0</v>
      </c>
      <c r="K1817">
        <v>0</v>
      </c>
      <c r="L1817">
        <v>33</v>
      </c>
      <c r="M1817" s="4">
        <v>169.55192727272726</v>
      </c>
    </row>
    <row r="1818" spans="1:13" x14ac:dyDescent="0.25">
      <c r="A1818">
        <v>2002</v>
      </c>
      <c r="B1818">
        <v>6199</v>
      </c>
      <c r="C1818">
        <v>81.73</v>
      </c>
      <c r="D1818">
        <v>78.17</v>
      </c>
      <c r="E1818" s="4">
        <v>0.95644194298299279</v>
      </c>
      <c r="F1818" s="4" t="s">
        <v>21</v>
      </c>
      <c r="G1818" s="1">
        <v>44355</v>
      </c>
      <c r="H1818" s="1">
        <v>44290</v>
      </c>
      <c r="I1818" s="1">
        <v>44325</v>
      </c>
      <c r="J1818">
        <v>0</v>
      </c>
      <c r="K1818">
        <v>0</v>
      </c>
      <c r="L1818">
        <v>35</v>
      </c>
      <c r="M1818" s="4">
        <v>71.175154285714299</v>
      </c>
    </row>
    <row r="1819" spans="1:13" x14ac:dyDescent="0.25">
      <c r="A1819">
        <v>2092</v>
      </c>
      <c r="B1819">
        <v>6199</v>
      </c>
      <c r="C1819">
        <v>45.06</v>
      </c>
      <c r="D1819">
        <v>52.82</v>
      </c>
      <c r="E1819" s="4">
        <v>1.1722148246782067</v>
      </c>
      <c r="F1819" s="4" t="s">
        <v>21</v>
      </c>
      <c r="G1819" s="1">
        <v>44374</v>
      </c>
      <c r="H1819" s="1">
        <v>44326</v>
      </c>
      <c r="I1819" s="1">
        <v>44356</v>
      </c>
      <c r="J1819">
        <v>0</v>
      </c>
      <c r="K1819">
        <v>0</v>
      </c>
      <c r="L1819">
        <v>30</v>
      </c>
      <c r="M1819" s="4">
        <v>45.78096</v>
      </c>
    </row>
    <row r="1820" spans="1:13" x14ac:dyDescent="0.25">
      <c r="A1820">
        <v>189</v>
      </c>
      <c r="B1820">
        <v>8525</v>
      </c>
      <c r="C1820">
        <v>111.06</v>
      </c>
      <c r="D1820">
        <v>67.61</v>
      </c>
      <c r="E1820" s="4">
        <v>0.60877003421573928</v>
      </c>
      <c r="F1820" s="4" t="s">
        <v>21</v>
      </c>
      <c r="G1820" s="1">
        <v>43901</v>
      </c>
      <c r="H1820" s="1">
        <v>43486</v>
      </c>
      <c r="I1820" s="1">
        <v>43516</v>
      </c>
      <c r="J1820">
        <v>0</v>
      </c>
      <c r="K1820">
        <v>0</v>
      </c>
      <c r="L1820">
        <v>30</v>
      </c>
      <c r="M1820" s="4">
        <v>112.83696</v>
      </c>
    </row>
    <row r="1821" spans="1:13" x14ac:dyDescent="0.25">
      <c r="A1821">
        <v>188</v>
      </c>
      <c r="B1821">
        <v>8525</v>
      </c>
      <c r="C1821">
        <v>118.33</v>
      </c>
      <c r="D1821">
        <v>70.61</v>
      </c>
      <c r="E1821" s="4">
        <v>0.59672103439533508</v>
      </c>
      <c r="F1821" s="4" t="s">
        <v>21</v>
      </c>
      <c r="G1821" s="1">
        <v>43901</v>
      </c>
      <c r="H1821" s="1">
        <v>43516</v>
      </c>
      <c r="I1821" s="1">
        <v>43545</v>
      </c>
      <c r="J1821">
        <v>0</v>
      </c>
      <c r="K1821">
        <v>0</v>
      </c>
      <c r="L1821">
        <v>29</v>
      </c>
      <c r="M1821" s="4">
        <v>124.36891034482758</v>
      </c>
    </row>
    <row r="1822" spans="1:13" x14ac:dyDescent="0.25">
      <c r="A1822">
        <v>187</v>
      </c>
      <c r="B1822">
        <v>8525</v>
      </c>
      <c r="C1822">
        <v>43.59</v>
      </c>
      <c r="D1822">
        <v>36.79</v>
      </c>
      <c r="E1822" s="4">
        <v>0.84400091764166085</v>
      </c>
      <c r="F1822" s="4" t="s">
        <v>21</v>
      </c>
      <c r="G1822" s="1">
        <v>43901</v>
      </c>
      <c r="H1822" s="1">
        <v>43545</v>
      </c>
      <c r="I1822" s="1">
        <v>43577</v>
      </c>
      <c r="J1822">
        <v>0</v>
      </c>
      <c r="K1822">
        <v>0</v>
      </c>
      <c r="L1822">
        <v>32</v>
      </c>
      <c r="M1822" s="4">
        <v>41.519475000000007</v>
      </c>
    </row>
    <row r="1823" spans="1:13" x14ac:dyDescent="0.25">
      <c r="A1823">
        <v>186</v>
      </c>
      <c r="B1823">
        <v>8525</v>
      </c>
      <c r="C1823">
        <v>45.67</v>
      </c>
      <c r="D1823">
        <v>37.06</v>
      </c>
      <c r="E1823" s="4">
        <v>0.81147361506459381</v>
      </c>
      <c r="F1823" s="4" t="s">
        <v>21</v>
      </c>
      <c r="G1823" s="1">
        <v>43901</v>
      </c>
      <c r="H1823" s="1">
        <v>43577</v>
      </c>
      <c r="I1823" s="1">
        <v>43606</v>
      </c>
      <c r="J1823">
        <v>0</v>
      </c>
      <c r="K1823">
        <v>0</v>
      </c>
      <c r="L1823">
        <v>29</v>
      </c>
      <c r="M1823" s="4">
        <v>48.00074482758621</v>
      </c>
    </row>
    <row r="1824" spans="1:13" x14ac:dyDescent="0.25">
      <c r="A1824">
        <v>183</v>
      </c>
      <c r="B1824">
        <v>8525</v>
      </c>
      <c r="C1824">
        <v>4.1500000000000004</v>
      </c>
      <c r="D1824">
        <v>19.46</v>
      </c>
      <c r="E1824" s="4">
        <v>4.6891566265060236</v>
      </c>
      <c r="F1824" s="4" t="s">
        <v>21</v>
      </c>
      <c r="G1824" s="1">
        <v>43901</v>
      </c>
      <c r="H1824" s="1">
        <v>43606</v>
      </c>
      <c r="I1824" s="1">
        <v>43636</v>
      </c>
      <c r="J1824">
        <v>0</v>
      </c>
      <c r="K1824">
        <v>0</v>
      </c>
      <c r="L1824">
        <v>30</v>
      </c>
      <c r="M1824" s="4">
        <v>4.2164000000000001</v>
      </c>
    </row>
    <row r="1825" spans="1:13" x14ac:dyDescent="0.25">
      <c r="A1825">
        <v>185</v>
      </c>
      <c r="B1825">
        <v>8525</v>
      </c>
      <c r="C1825">
        <v>16.64</v>
      </c>
      <c r="D1825">
        <v>25.49</v>
      </c>
      <c r="E1825" s="4">
        <v>1.5318509615384615</v>
      </c>
      <c r="F1825" s="4" t="s">
        <v>21</v>
      </c>
      <c r="G1825" s="1">
        <v>43901</v>
      </c>
      <c r="H1825" s="1">
        <v>43636</v>
      </c>
      <c r="I1825" s="1">
        <v>43668</v>
      </c>
      <c r="J1825">
        <v>0</v>
      </c>
      <c r="K1825">
        <v>0</v>
      </c>
      <c r="L1825">
        <v>32</v>
      </c>
      <c r="M1825" s="4">
        <v>15.849600000000001</v>
      </c>
    </row>
    <row r="1826" spans="1:13" x14ac:dyDescent="0.25">
      <c r="A1826">
        <v>182</v>
      </c>
      <c r="B1826">
        <v>8525</v>
      </c>
      <c r="C1826">
        <v>13.53</v>
      </c>
      <c r="D1826">
        <v>23.66</v>
      </c>
      <c r="E1826" s="4">
        <v>1.7487065779748707</v>
      </c>
      <c r="F1826" s="4" t="s">
        <v>21</v>
      </c>
      <c r="G1826" s="1">
        <v>43901</v>
      </c>
      <c r="H1826" s="1">
        <v>43668</v>
      </c>
      <c r="I1826" s="1">
        <v>43697</v>
      </c>
      <c r="J1826">
        <v>0</v>
      </c>
      <c r="K1826">
        <v>0</v>
      </c>
      <c r="L1826">
        <v>29</v>
      </c>
      <c r="M1826" s="4">
        <v>14.220496551724137</v>
      </c>
    </row>
    <row r="1827" spans="1:13" x14ac:dyDescent="0.25">
      <c r="A1827">
        <v>184</v>
      </c>
      <c r="B1827">
        <v>8525</v>
      </c>
      <c r="C1827">
        <v>14.58</v>
      </c>
      <c r="D1827">
        <v>24.03</v>
      </c>
      <c r="E1827" s="4">
        <v>1.6481481481481481</v>
      </c>
      <c r="F1827" s="4" t="s">
        <v>21</v>
      </c>
      <c r="G1827" s="1">
        <v>43901</v>
      </c>
      <c r="H1827" s="1">
        <v>43697</v>
      </c>
      <c r="I1827" s="1">
        <v>43727</v>
      </c>
      <c r="J1827">
        <v>0</v>
      </c>
      <c r="K1827">
        <v>0</v>
      </c>
      <c r="L1827">
        <v>30</v>
      </c>
      <c r="M1827" s="4">
        <v>14.813280000000001</v>
      </c>
    </row>
    <row r="1828" spans="1:13" x14ac:dyDescent="0.25">
      <c r="A1828">
        <v>181</v>
      </c>
      <c r="B1828">
        <v>8525</v>
      </c>
      <c r="C1828">
        <v>34.450000000000003</v>
      </c>
      <c r="D1828">
        <v>31.92</v>
      </c>
      <c r="E1828" s="4">
        <v>0.92656023222060957</v>
      </c>
      <c r="F1828" s="4" t="s">
        <v>21</v>
      </c>
      <c r="G1828" s="1">
        <v>43901</v>
      </c>
      <c r="H1828" s="1">
        <v>43727</v>
      </c>
      <c r="I1828" s="1">
        <v>43759</v>
      </c>
      <c r="J1828">
        <v>0</v>
      </c>
      <c r="K1828">
        <v>0</v>
      </c>
      <c r="L1828">
        <v>32</v>
      </c>
      <c r="M1828" s="4">
        <v>32.813625000000002</v>
      </c>
    </row>
    <row r="1829" spans="1:13" x14ac:dyDescent="0.25">
      <c r="A1829">
        <v>180</v>
      </c>
      <c r="B1829">
        <v>8525</v>
      </c>
      <c r="C1829">
        <v>84.64</v>
      </c>
      <c r="D1829">
        <v>51.75</v>
      </c>
      <c r="E1829" s="4">
        <v>0.61141304347826086</v>
      </c>
      <c r="F1829" s="4" t="s">
        <v>21</v>
      </c>
      <c r="G1829" s="1">
        <v>43901</v>
      </c>
      <c r="H1829" s="1">
        <v>43759</v>
      </c>
      <c r="I1829" s="1">
        <v>43788</v>
      </c>
      <c r="J1829">
        <v>0</v>
      </c>
      <c r="K1829">
        <v>0</v>
      </c>
      <c r="L1829">
        <v>29</v>
      </c>
      <c r="M1829" s="4">
        <v>88.959558620689648</v>
      </c>
    </row>
    <row r="1830" spans="1:13" x14ac:dyDescent="0.25">
      <c r="A1830">
        <v>179</v>
      </c>
      <c r="B1830">
        <v>8525</v>
      </c>
      <c r="C1830">
        <v>105.64</v>
      </c>
      <c r="D1830">
        <v>59</v>
      </c>
      <c r="E1830" s="4">
        <v>0.55850056796667924</v>
      </c>
      <c r="F1830" s="4" t="s">
        <v>21</v>
      </c>
      <c r="G1830" s="1">
        <v>43901</v>
      </c>
      <c r="H1830" s="1">
        <v>43788</v>
      </c>
      <c r="I1830" s="1">
        <v>43819</v>
      </c>
      <c r="J1830">
        <v>0</v>
      </c>
      <c r="K1830">
        <v>0</v>
      </c>
      <c r="L1830">
        <v>31</v>
      </c>
      <c r="M1830" s="4">
        <v>103.86797419354839</v>
      </c>
    </row>
    <row r="1831" spans="1:13" x14ac:dyDescent="0.25">
      <c r="A1831">
        <v>178</v>
      </c>
      <c r="B1831">
        <v>8525</v>
      </c>
      <c r="C1831">
        <v>85.85</v>
      </c>
      <c r="D1831">
        <v>52.6</v>
      </c>
      <c r="E1831" s="4">
        <v>0.61269656377402448</v>
      </c>
      <c r="F1831" s="4" t="s">
        <v>21</v>
      </c>
      <c r="G1831" s="1">
        <v>43901</v>
      </c>
      <c r="H1831" s="1">
        <v>43819</v>
      </c>
      <c r="I1831" s="1">
        <v>43848</v>
      </c>
      <c r="J1831">
        <v>0</v>
      </c>
      <c r="K1831">
        <v>0</v>
      </c>
      <c r="L1831">
        <v>29</v>
      </c>
      <c r="M1831" s="4">
        <v>90.231310344827577</v>
      </c>
    </row>
    <row r="1832" spans="1:13" x14ac:dyDescent="0.25">
      <c r="A1832">
        <v>177</v>
      </c>
      <c r="B1832">
        <v>8525</v>
      </c>
      <c r="C1832">
        <v>114.23</v>
      </c>
      <c r="D1832">
        <v>63.98</v>
      </c>
      <c r="E1832" s="4">
        <v>0.56009804779830163</v>
      </c>
      <c r="F1832" s="4" t="s">
        <v>21</v>
      </c>
      <c r="G1832" s="1">
        <v>43901</v>
      </c>
      <c r="H1832" s="1">
        <v>43848</v>
      </c>
      <c r="I1832" s="1">
        <v>43881</v>
      </c>
      <c r="J1832">
        <v>0</v>
      </c>
      <c r="K1832">
        <v>0</v>
      </c>
      <c r="L1832">
        <v>33</v>
      </c>
      <c r="M1832" s="4">
        <v>105.50698181818181</v>
      </c>
    </row>
    <row r="1833" spans="1:13" x14ac:dyDescent="0.25">
      <c r="A1833">
        <v>1231</v>
      </c>
      <c r="B1833">
        <v>6628</v>
      </c>
      <c r="C1833">
        <v>35.700000000000003</v>
      </c>
      <c r="D1833">
        <v>44.57</v>
      </c>
      <c r="E1833" s="4">
        <v>1.2484593837535014</v>
      </c>
      <c r="F1833" s="4" t="s">
        <v>21</v>
      </c>
      <c r="G1833" s="1">
        <v>44183</v>
      </c>
      <c r="H1833" s="1">
        <v>36827</v>
      </c>
      <c r="I1833" s="1">
        <v>36860</v>
      </c>
      <c r="J1833">
        <v>0</v>
      </c>
      <c r="K1833">
        <v>0</v>
      </c>
      <c r="L1833">
        <v>33</v>
      </c>
      <c r="M1833" s="4">
        <v>32.973818181818189</v>
      </c>
    </row>
    <row r="1834" spans="1:13" x14ac:dyDescent="0.25">
      <c r="A1834">
        <v>2006</v>
      </c>
      <c r="B1834">
        <v>6628</v>
      </c>
      <c r="C1834">
        <v>10.5</v>
      </c>
      <c r="D1834">
        <v>34.04</v>
      </c>
      <c r="E1834" s="4">
        <v>3.2419047619047618</v>
      </c>
      <c r="F1834" s="4" t="s">
        <v>21</v>
      </c>
      <c r="G1834" s="1">
        <v>44355</v>
      </c>
      <c r="H1834" s="1">
        <v>37008</v>
      </c>
      <c r="I1834" s="1">
        <v>37036</v>
      </c>
      <c r="J1834">
        <v>0</v>
      </c>
      <c r="K1834">
        <v>0</v>
      </c>
      <c r="L1834">
        <v>28</v>
      </c>
      <c r="M1834" s="4">
        <v>11.43</v>
      </c>
    </row>
    <row r="1835" spans="1:13" x14ac:dyDescent="0.25">
      <c r="A1835">
        <v>200</v>
      </c>
      <c r="B1835">
        <v>6628</v>
      </c>
      <c r="C1835">
        <v>74</v>
      </c>
      <c r="D1835">
        <v>63.59</v>
      </c>
      <c r="E1835" s="4">
        <v>0.85932432432432437</v>
      </c>
      <c r="F1835" s="4" t="s">
        <v>21</v>
      </c>
      <c r="G1835" s="1">
        <v>43903</v>
      </c>
      <c r="H1835" s="1">
        <v>43860</v>
      </c>
      <c r="I1835" s="1">
        <v>43888</v>
      </c>
      <c r="J1835">
        <v>0</v>
      </c>
      <c r="K1835">
        <v>0</v>
      </c>
      <c r="L1835">
        <v>28</v>
      </c>
      <c r="M1835" s="4">
        <v>80.554285714285712</v>
      </c>
    </row>
    <row r="1836" spans="1:13" x14ac:dyDescent="0.25">
      <c r="A1836">
        <v>307</v>
      </c>
      <c r="B1836">
        <v>6628</v>
      </c>
      <c r="C1836">
        <v>53.4</v>
      </c>
      <c r="D1836">
        <v>50.48</v>
      </c>
      <c r="E1836" s="4">
        <v>0.94531835205992509</v>
      </c>
      <c r="F1836" s="4" t="s">
        <v>21</v>
      </c>
      <c r="G1836" s="1">
        <v>43924</v>
      </c>
      <c r="H1836" s="1">
        <v>43889</v>
      </c>
      <c r="I1836" s="1">
        <v>43917</v>
      </c>
      <c r="J1836">
        <v>0</v>
      </c>
      <c r="K1836">
        <v>0</v>
      </c>
      <c r="L1836">
        <v>28</v>
      </c>
      <c r="M1836" s="4">
        <v>58.129714285714286</v>
      </c>
    </row>
    <row r="1837" spans="1:13" x14ac:dyDescent="0.25">
      <c r="A1837">
        <v>401</v>
      </c>
      <c r="B1837">
        <v>6628</v>
      </c>
      <c r="C1837">
        <v>42</v>
      </c>
      <c r="D1837">
        <v>44.25</v>
      </c>
      <c r="E1837" s="4">
        <v>1.0535714285714286</v>
      </c>
      <c r="F1837" s="4" t="s">
        <v>21</v>
      </c>
      <c r="G1837" s="1">
        <v>43953</v>
      </c>
      <c r="H1837" s="1">
        <v>43918</v>
      </c>
      <c r="I1837" s="1">
        <v>43948</v>
      </c>
      <c r="J1837">
        <v>0</v>
      </c>
      <c r="K1837">
        <v>0</v>
      </c>
      <c r="L1837">
        <v>30</v>
      </c>
      <c r="M1837" s="4">
        <v>42.671999999999997</v>
      </c>
    </row>
    <row r="1838" spans="1:13" x14ac:dyDescent="0.25">
      <c r="A1838">
        <v>489</v>
      </c>
      <c r="B1838">
        <v>6628</v>
      </c>
      <c r="C1838">
        <v>16.8</v>
      </c>
      <c r="D1838">
        <v>33.78</v>
      </c>
      <c r="E1838" s="4">
        <v>2.0107142857142857</v>
      </c>
      <c r="F1838" s="4" t="s">
        <v>21</v>
      </c>
      <c r="G1838" s="1">
        <v>43988</v>
      </c>
      <c r="H1838" s="1">
        <v>43949</v>
      </c>
      <c r="I1838" s="1">
        <v>43978</v>
      </c>
      <c r="J1838">
        <v>0</v>
      </c>
      <c r="K1838">
        <v>0</v>
      </c>
      <c r="L1838">
        <v>29</v>
      </c>
      <c r="M1838" s="4">
        <v>17.65737931034483</v>
      </c>
    </row>
    <row r="1839" spans="1:13" x14ac:dyDescent="0.25">
      <c r="A1839">
        <v>713</v>
      </c>
      <c r="B1839">
        <v>6628</v>
      </c>
      <c r="C1839">
        <v>5.3</v>
      </c>
      <c r="D1839">
        <v>29.98</v>
      </c>
      <c r="E1839" s="4">
        <v>5.656603773584906</v>
      </c>
      <c r="F1839" s="6" t="s">
        <v>21</v>
      </c>
      <c r="G1839" s="1">
        <v>44046</v>
      </c>
      <c r="H1839" s="1">
        <v>43979</v>
      </c>
      <c r="I1839" s="1">
        <v>44007</v>
      </c>
      <c r="J1839">
        <v>0</v>
      </c>
      <c r="K1839">
        <v>0</v>
      </c>
      <c r="L1839">
        <v>28</v>
      </c>
      <c r="M1839" s="4">
        <v>5.7694285714285716</v>
      </c>
    </row>
    <row r="1840" spans="1:13" x14ac:dyDescent="0.25">
      <c r="A1840">
        <v>1022</v>
      </c>
      <c r="B1840">
        <v>6628</v>
      </c>
      <c r="C1840">
        <v>6.3</v>
      </c>
      <c r="D1840">
        <v>30.04</v>
      </c>
      <c r="E1840" s="4">
        <v>4.7682539682539682</v>
      </c>
      <c r="F1840" s="4" t="s">
        <v>21</v>
      </c>
      <c r="G1840" s="1">
        <v>44120</v>
      </c>
      <c r="H1840" s="1">
        <v>44008</v>
      </c>
      <c r="I1840" s="1">
        <v>44040</v>
      </c>
      <c r="J1840">
        <v>0</v>
      </c>
      <c r="K1840">
        <v>0</v>
      </c>
      <c r="L1840">
        <v>32</v>
      </c>
      <c r="M1840" s="4">
        <v>6.00075</v>
      </c>
    </row>
    <row r="1841" spans="1:13" x14ac:dyDescent="0.25">
      <c r="A1841">
        <v>1023</v>
      </c>
      <c r="B1841">
        <v>6628</v>
      </c>
      <c r="C1841">
        <v>5.3</v>
      </c>
      <c r="D1841">
        <v>29.58</v>
      </c>
      <c r="E1841" s="4">
        <v>5.5811320754716975</v>
      </c>
      <c r="F1841" s="6" t="s">
        <v>21</v>
      </c>
      <c r="G1841" s="1">
        <v>44120</v>
      </c>
      <c r="H1841" s="1">
        <v>44041</v>
      </c>
      <c r="I1841" s="1">
        <v>44069</v>
      </c>
      <c r="J1841">
        <v>0</v>
      </c>
      <c r="K1841">
        <v>0</v>
      </c>
      <c r="L1841">
        <v>28</v>
      </c>
      <c r="M1841" s="4">
        <v>5.7694285714285716</v>
      </c>
    </row>
    <row r="1842" spans="1:13" x14ac:dyDescent="0.25">
      <c r="A1842">
        <v>1024</v>
      </c>
      <c r="B1842">
        <v>6628</v>
      </c>
      <c r="C1842">
        <v>6.3</v>
      </c>
      <c r="D1842">
        <v>30.19</v>
      </c>
      <c r="E1842" s="4">
        <v>4.7920634920634928</v>
      </c>
      <c r="F1842" s="4" t="s">
        <v>21</v>
      </c>
      <c r="G1842" s="1">
        <v>44120</v>
      </c>
      <c r="H1842" s="1">
        <v>44070</v>
      </c>
      <c r="I1842" s="1">
        <v>44099</v>
      </c>
      <c r="J1842">
        <v>0</v>
      </c>
      <c r="K1842">
        <v>0</v>
      </c>
      <c r="L1842">
        <v>29</v>
      </c>
      <c r="M1842" s="4">
        <v>6.6215172413793102</v>
      </c>
    </row>
    <row r="1843" spans="1:13" x14ac:dyDescent="0.25">
      <c r="A1843">
        <v>1230</v>
      </c>
      <c r="B1843">
        <v>6628</v>
      </c>
      <c r="C1843">
        <v>11.6</v>
      </c>
      <c r="D1843">
        <v>33.53</v>
      </c>
      <c r="E1843" s="4">
        <v>2.8905172413793103</v>
      </c>
      <c r="F1843" s="4" t="s">
        <v>21</v>
      </c>
      <c r="G1843" s="1">
        <v>44183</v>
      </c>
      <c r="H1843" s="1">
        <v>44100</v>
      </c>
      <c r="I1843" s="1">
        <v>44131</v>
      </c>
      <c r="J1843">
        <v>0</v>
      </c>
      <c r="K1843">
        <v>0</v>
      </c>
      <c r="L1843">
        <v>31</v>
      </c>
      <c r="M1843" s="4">
        <v>11.40541935483871</v>
      </c>
    </row>
    <row r="1844" spans="1:13" x14ac:dyDescent="0.25">
      <c r="A1844">
        <v>1233</v>
      </c>
      <c r="B1844">
        <v>6628</v>
      </c>
      <c r="C1844">
        <v>35.700000000000003</v>
      </c>
      <c r="D1844">
        <v>47.18</v>
      </c>
      <c r="E1844" s="4">
        <v>1.3215686274509804</v>
      </c>
      <c r="F1844" s="4" t="s">
        <v>21</v>
      </c>
      <c r="G1844" s="1">
        <v>44183</v>
      </c>
      <c r="H1844" s="1">
        <v>44132</v>
      </c>
      <c r="I1844" s="1">
        <v>44165</v>
      </c>
      <c r="J1844">
        <v>0</v>
      </c>
      <c r="K1844">
        <v>0</v>
      </c>
      <c r="L1844">
        <v>33</v>
      </c>
      <c r="M1844" s="4">
        <v>32.973818181818189</v>
      </c>
    </row>
    <row r="1845" spans="1:13" x14ac:dyDescent="0.25">
      <c r="A1845">
        <v>1279</v>
      </c>
      <c r="B1845">
        <v>6628</v>
      </c>
      <c r="C1845">
        <v>64</v>
      </c>
      <c r="D1845">
        <v>62.06</v>
      </c>
      <c r="E1845" s="4">
        <v>0.96968750000000004</v>
      </c>
      <c r="F1845" s="4" t="s">
        <v>21</v>
      </c>
      <c r="G1845" s="1">
        <v>44210</v>
      </c>
      <c r="H1845" s="1">
        <v>44166</v>
      </c>
      <c r="I1845" s="1">
        <v>44195</v>
      </c>
      <c r="J1845">
        <v>0</v>
      </c>
      <c r="K1845">
        <v>0</v>
      </c>
      <c r="L1845">
        <v>29</v>
      </c>
      <c r="M1845" s="4">
        <v>67.266206896551722</v>
      </c>
    </row>
    <row r="1846" spans="1:13" x14ac:dyDescent="0.25">
      <c r="A1846">
        <v>1384</v>
      </c>
      <c r="B1846">
        <v>6628</v>
      </c>
      <c r="C1846">
        <v>71.3</v>
      </c>
      <c r="D1846">
        <v>68.98</v>
      </c>
      <c r="E1846" s="4">
        <v>0.9674614305750352</v>
      </c>
      <c r="F1846" s="4" t="s">
        <v>21</v>
      </c>
      <c r="G1846" s="1">
        <v>44234</v>
      </c>
      <c r="H1846" s="1">
        <v>44196</v>
      </c>
      <c r="I1846" s="1">
        <v>44224</v>
      </c>
      <c r="J1846">
        <v>0</v>
      </c>
      <c r="K1846">
        <v>0</v>
      </c>
      <c r="L1846">
        <v>28</v>
      </c>
      <c r="M1846" s="4">
        <v>77.615142857142857</v>
      </c>
    </row>
    <row r="1847" spans="1:13" x14ac:dyDescent="0.25">
      <c r="A1847">
        <v>1553</v>
      </c>
      <c r="B1847">
        <v>6628</v>
      </c>
      <c r="C1847">
        <v>96.5</v>
      </c>
      <c r="D1847">
        <v>82.68</v>
      </c>
      <c r="E1847" s="4">
        <v>0.85678756476683948</v>
      </c>
      <c r="F1847" s="4" t="s">
        <v>21</v>
      </c>
      <c r="G1847" s="1">
        <v>44273</v>
      </c>
      <c r="H1847" s="1">
        <v>44225</v>
      </c>
      <c r="I1847" s="1">
        <v>44252</v>
      </c>
      <c r="J1847">
        <v>0</v>
      </c>
      <c r="K1847">
        <v>0</v>
      </c>
      <c r="L1847">
        <v>27</v>
      </c>
      <c r="M1847" s="4">
        <v>108.93777777777778</v>
      </c>
    </row>
    <row r="1848" spans="1:13" x14ac:dyDescent="0.25">
      <c r="A1848">
        <v>1684</v>
      </c>
      <c r="B1848">
        <v>6628</v>
      </c>
      <c r="C1848">
        <v>45</v>
      </c>
      <c r="D1848">
        <v>54.31</v>
      </c>
      <c r="E1848" s="4">
        <v>1.2068888888888889</v>
      </c>
      <c r="F1848" s="4" t="s">
        <v>21</v>
      </c>
      <c r="G1848" s="1">
        <v>44319</v>
      </c>
      <c r="H1848" s="1">
        <v>44253</v>
      </c>
      <c r="I1848" s="1">
        <v>44280</v>
      </c>
      <c r="J1848">
        <v>0</v>
      </c>
      <c r="K1848">
        <v>0</v>
      </c>
      <c r="L1848">
        <v>27</v>
      </c>
      <c r="M1848" s="4">
        <v>50.800000000000004</v>
      </c>
    </row>
    <row r="1849" spans="1:13" x14ac:dyDescent="0.25">
      <c r="A1849">
        <v>1685</v>
      </c>
      <c r="B1849">
        <v>6628</v>
      </c>
      <c r="C1849">
        <v>30.4</v>
      </c>
      <c r="D1849">
        <v>45.69</v>
      </c>
      <c r="E1849" s="4">
        <v>1.5029605263157895</v>
      </c>
      <c r="F1849" s="4" t="s">
        <v>21</v>
      </c>
      <c r="G1849" s="1">
        <v>44319</v>
      </c>
      <c r="H1849" s="1">
        <v>44281</v>
      </c>
      <c r="I1849" s="1">
        <v>44312</v>
      </c>
      <c r="J1849">
        <v>0</v>
      </c>
      <c r="K1849">
        <v>0</v>
      </c>
      <c r="L1849">
        <v>31</v>
      </c>
      <c r="M1849" s="4">
        <v>29.89006451612903</v>
      </c>
    </row>
    <row r="1850" spans="1:13" x14ac:dyDescent="0.25">
      <c r="A1850">
        <v>2034</v>
      </c>
      <c r="B1850">
        <v>6628</v>
      </c>
      <c r="C1850">
        <v>10.5</v>
      </c>
      <c r="D1850">
        <v>34.04</v>
      </c>
      <c r="E1850" s="4">
        <v>3.2419047619047618</v>
      </c>
      <c r="F1850" s="4" t="s">
        <v>21</v>
      </c>
      <c r="G1850" s="1">
        <v>44356</v>
      </c>
      <c r="H1850" s="1">
        <v>44313</v>
      </c>
      <c r="I1850" s="1">
        <v>44341</v>
      </c>
      <c r="J1850">
        <v>0</v>
      </c>
      <c r="K1850">
        <v>0</v>
      </c>
      <c r="L1850">
        <v>28</v>
      </c>
      <c r="M1850" s="4">
        <v>11.43</v>
      </c>
    </row>
    <row r="1851" spans="1:13" x14ac:dyDescent="0.25">
      <c r="A1851">
        <v>2106</v>
      </c>
      <c r="B1851">
        <v>6628</v>
      </c>
      <c r="C1851">
        <v>6.3</v>
      </c>
      <c r="D1851">
        <v>31.22</v>
      </c>
      <c r="E1851" s="4">
        <v>4.9555555555555557</v>
      </c>
      <c r="F1851" s="4" t="s">
        <v>21</v>
      </c>
      <c r="G1851" s="1">
        <v>44383</v>
      </c>
      <c r="H1851" s="1">
        <v>44342</v>
      </c>
      <c r="I1851" s="1">
        <v>44372</v>
      </c>
      <c r="J1851">
        <v>0</v>
      </c>
      <c r="K1851">
        <v>0</v>
      </c>
      <c r="L1851">
        <v>30</v>
      </c>
      <c r="M1851" s="4">
        <v>6.4008000000000003</v>
      </c>
    </row>
    <row r="1852" spans="1:13" x14ac:dyDescent="0.25">
      <c r="A1852">
        <v>2254</v>
      </c>
      <c r="B1852">
        <v>6628</v>
      </c>
      <c r="C1852">
        <v>6.3</v>
      </c>
      <c r="D1852">
        <v>31.4</v>
      </c>
      <c r="E1852" s="4">
        <v>4.9841269841269842</v>
      </c>
      <c r="F1852" s="4" t="s">
        <v>21</v>
      </c>
      <c r="G1852" s="1">
        <v>44420</v>
      </c>
      <c r="H1852" s="1">
        <v>44373</v>
      </c>
      <c r="I1852" s="1">
        <v>44406</v>
      </c>
      <c r="J1852">
        <v>0</v>
      </c>
      <c r="K1852">
        <v>0</v>
      </c>
      <c r="L1852">
        <v>33</v>
      </c>
      <c r="M1852" s="4">
        <v>5.8189090909090915</v>
      </c>
    </row>
    <row r="1853" spans="1:13" x14ac:dyDescent="0.25">
      <c r="A1853">
        <v>294</v>
      </c>
      <c r="B1853">
        <v>2711</v>
      </c>
      <c r="C1853">
        <v>202.1</v>
      </c>
      <c r="D1853">
        <v>119.96</v>
      </c>
      <c r="E1853" s="4">
        <v>0.59356754082137553</v>
      </c>
      <c r="F1853" s="4" t="s">
        <v>21</v>
      </c>
      <c r="G1853" s="1">
        <v>43917</v>
      </c>
      <c r="H1853" s="1">
        <v>43875</v>
      </c>
      <c r="I1853" s="1">
        <v>43900</v>
      </c>
      <c r="J1853">
        <v>0</v>
      </c>
      <c r="K1853">
        <v>0</v>
      </c>
      <c r="L1853">
        <v>25</v>
      </c>
      <c r="M1853" s="4">
        <v>246.40031999999999</v>
      </c>
    </row>
    <row r="1854" spans="1:13" x14ac:dyDescent="0.25">
      <c r="A1854">
        <v>882</v>
      </c>
      <c r="B1854">
        <v>1632</v>
      </c>
      <c r="C1854">
        <v>7.29</v>
      </c>
      <c r="D1854">
        <v>21.05</v>
      </c>
      <c r="E1854" s="4">
        <v>2.887517146776406</v>
      </c>
      <c r="F1854" s="4" t="s">
        <v>21</v>
      </c>
      <c r="G1854" s="1">
        <v>44070</v>
      </c>
      <c r="H1854" s="1">
        <v>43690</v>
      </c>
      <c r="I1854" s="1">
        <v>43720</v>
      </c>
      <c r="J1854">
        <v>0</v>
      </c>
      <c r="K1854">
        <v>0</v>
      </c>
      <c r="L1854">
        <v>30</v>
      </c>
      <c r="M1854" s="4">
        <v>7.4066400000000003</v>
      </c>
    </row>
    <row r="1855" spans="1:13" x14ac:dyDescent="0.25">
      <c r="A1855">
        <v>881</v>
      </c>
      <c r="B1855">
        <v>1632</v>
      </c>
      <c r="C1855">
        <v>10.44</v>
      </c>
      <c r="D1855">
        <v>22.37</v>
      </c>
      <c r="E1855" s="4">
        <v>2.1427203065134099</v>
      </c>
      <c r="F1855" s="4" t="s">
        <v>21</v>
      </c>
      <c r="G1855" s="1">
        <v>44070</v>
      </c>
      <c r="H1855" s="1">
        <v>43720</v>
      </c>
      <c r="I1855" s="1">
        <v>43749</v>
      </c>
      <c r="J1855">
        <v>0</v>
      </c>
      <c r="K1855">
        <v>0</v>
      </c>
      <c r="L1855">
        <v>29</v>
      </c>
      <c r="M1855" s="4">
        <v>10.972799999999999</v>
      </c>
    </row>
    <row r="1856" spans="1:13" x14ac:dyDescent="0.25">
      <c r="A1856">
        <v>880</v>
      </c>
      <c r="B1856">
        <v>1632</v>
      </c>
      <c r="C1856">
        <v>65.83</v>
      </c>
      <c r="D1856">
        <v>44.69</v>
      </c>
      <c r="E1856" s="4">
        <v>0.67886981619322495</v>
      </c>
      <c r="F1856" s="4" t="s">
        <v>21</v>
      </c>
      <c r="G1856" s="1">
        <v>44070</v>
      </c>
      <c r="H1856" s="1">
        <v>43749</v>
      </c>
      <c r="I1856" s="1">
        <v>43782</v>
      </c>
      <c r="J1856">
        <v>0</v>
      </c>
      <c r="K1856">
        <v>0</v>
      </c>
      <c r="L1856">
        <v>33</v>
      </c>
      <c r="M1856" s="4">
        <v>60.80298181818182</v>
      </c>
    </row>
    <row r="1857" spans="1:13" x14ac:dyDescent="0.25">
      <c r="A1857">
        <v>879</v>
      </c>
      <c r="B1857">
        <v>1632</v>
      </c>
      <c r="C1857">
        <v>128.65</v>
      </c>
      <c r="D1857">
        <v>67.91</v>
      </c>
      <c r="E1857" s="4">
        <v>0.52786630392537892</v>
      </c>
      <c r="F1857" s="4" t="s">
        <v>21</v>
      </c>
      <c r="G1857" s="1">
        <v>44070</v>
      </c>
      <c r="H1857" s="1">
        <v>43782</v>
      </c>
      <c r="I1857" s="1">
        <v>43811</v>
      </c>
      <c r="J1857">
        <v>0</v>
      </c>
      <c r="K1857">
        <v>0</v>
      </c>
      <c r="L1857">
        <v>29</v>
      </c>
      <c r="M1857" s="4">
        <v>135.21558620689657</v>
      </c>
    </row>
    <row r="1858" spans="1:13" x14ac:dyDescent="0.25">
      <c r="A1858">
        <v>878</v>
      </c>
      <c r="B1858">
        <v>1632</v>
      </c>
      <c r="C1858">
        <v>145.53</v>
      </c>
      <c r="D1858">
        <v>74.59</v>
      </c>
      <c r="E1858" s="4">
        <v>0.5125403696832268</v>
      </c>
      <c r="F1858" s="4" t="s">
        <v>21</v>
      </c>
      <c r="G1858" s="1">
        <v>44070</v>
      </c>
      <c r="H1858" s="1">
        <v>43811</v>
      </c>
      <c r="I1858" s="1">
        <v>43843</v>
      </c>
      <c r="J1858">
        <v>0</v>
      </c>
      <c r="K1858">
        <v>0</v>
      </c>
      <c r="L1858">
        <v>32</v>
      </c>
      <c r="M1858" s="4">
        <v>138.61732499999999</v>
      </c>
    </row>
    <row r="1859" spans="1:13" x14ac:dyDescent="0.25">
      <c r="A1859">
        <v>877</v>
      </c>
      <c r="B1859">
        <v>1632</v>
      </c>
      <c r="C1859">
        <v>158.24</v>
      </c>
      <c r="D1859">
        <v>80.47</v>
      </c>
      <c r="E1859" s="4">
        <v>0.50853134479271989</v>
      </c>
      <c r="F1859" s="4" t="s">
        <v>21</v>
      </c>
      <c r="G1859" s="1">
        <v>44070</v>
      </c>
      <c r="H1859" s="1">
        <v>43843</v>
      </c>
      <c r="I1859" s="1">
        <v>43873</v>
      </c>
      <c r="J1859">
        <v>0</v>
      </c>
      <c r="K1859">
        <v>0</v>
      </c>
      <c r="L1859">
        <v>30</v>
      </c>
      <c r="M1859" s="4">
        <v>160.77184</v>
      </c>
    </row>
    <row r="1860" spans="1:13" x14ac:dyDescent="0.25">
      <c r="A1860">
        <v>687</v>
      </c>
      <c r="B1860">
        <v>1632</v>
      </c>
      <c r="C1860">
        <v>134.27000000000001</v>
      </c>
      <c r="D1860">
        <v>71.11</v>
      </c>
      <c r="E1860" s="4">
        <v>0.5296045281894689</v>
      </c>
      <c r="F1860" s="4" t="s">
        <v>21</v>
      </c>
      <c r="G1860" s="1">
        <v>44046</v>
      </c>
      <c r="H1860" s="1">
        <v>43874</v>
      </c>
      <c r="I1860" s="1">
        <v>43903</v>
      </c>
      <c r="J1860">
        <v>0</v>
      </c>
      <c r="K1860">
        <v>0</v>
      </c>
      <c r="L1860">
        <v>29</v>
      </c>
      <c r="M1860" s="4">
        <v>141.12240000000003</v>
      </c>
    </row>
    <row r="1861" spans="1:13" x14ac:dyDescent="0.25">
      <c r="A1861">
        <v>683</v>
      </c>
      <c r="B1861">
        <v>1632</v>
      </c>
      <c r="C1861">
        <v>96.6</v>
      </c>
      <c r="D1861">
        <v>56.11</v>
      </c>
      <c r="E1861" s="4">
        <v>0.58084886128364388</v>
      </c>
      <c r="F1861" s="4" t="s">
        <v>21</v>
      </c>
      <c r="G1861" s="1">
        <v>44046</v>
      </c>
      <c r="H1861" s="1">
        <v>43904</v>
      </c>
      <c r="I1861" s="1">
        <v>43933</v>
      </c>
      <c r="J1861">
        <v>0</v>
      </c>
      <c r="K1861">
        <v>0</v>
      </c>
      <c r="L1861">
        <v>29</v>
      </c>
      <c r="M1861" s="4">
        <v>101.52993103448276</v>
      </c>
    </row>
    <row r="1862" spans="1:13" x14ac:dyDescent="0.25">
      <c r="A1862">
        <v>684</v>
      </c>
      <c r="B1862">
        <v>1632</v>
      </c>
      <c r="C1862">
        <v>67.2</v>
      </c>
      <c r="D1862">
        <v>44.53</v>
      </c>
      <c r="E1862" s="4">
        <v>0.66264880952380956</v>
      </c>
      <c r="F1862" s="4" t="s">
        <v>21</v>
      </c>
      <c r="G1862" s="1">
        <v>44046</v>
      </c>
      <c r="H1862" s="1">
        <v>43934</v>
      </c>
      <c r="I1862" s="1">
        <v>43964</v>
      </c>
      <c r="J1862">
        <v>0</v>
      </c>
      <c r="K1862">
        <v>0</v>
      </c>
      <c r="L1862">
        <v>30</v>
      </c>
      <c r="M1862" s="4">
        <v>68.275200000000012</v>
      </c>
    </row>
    <row r="1863" spans="1:13" x14ac:dyDescent="0.25">
      <c r="A1863">
        <v>562</v>
      </c>
      <c r="B1863">
        <v>1632</v>
      </c>
      <c r="C1863">
        <v>12.61</v>
      </c>
      <c r="D1863">
        <v>23.66</v>
      </c>
      <c r="E1863" s="4">
        <v>1.8762886597938144</v>
      </c>
      <c r="F1863" s="4" t="s">
        <v>21</v>
      </c>
      <c r="G1863" s="1">
        <v>44005</v>
      </c>
      <c r="H1863" s="1">
        <v>43965</v>
      </c>
      <c r="I1863" s="1">
        <v>43995</v>
      </c>
      <c r="J1863">
        <v>0</v>
      </c>
      <c r="K1863">
        <v>0</v>
      </c>
      <c r="L1863">
        <v>30</v>
      </c>
      <c r="M1863" s="4">
        <v>12.81176</v>
      </c>
    </row>
    <row r="1864" spans="1:13" x14ac:dyDescent="0.25">
      <c r="A1864">
        <v>686</v>
      </c>
      <c r="B1864">
        <v>1632</v>
      </c>
      <c r="C1864">
        <v>9.44</v>
      </c>
      <c r="D1864">
        <v>22.51</v>
      </c>
      <c r="E1864" s="4">
        <v>2.3845338983050852</v>
      </c>
      <c r="F1864" s="4" t="s">
        <v>21</v>
      </c>
      <c r="G1864" s="1">
        <v>44046</v>
      </c>
      <c r="H1864" s="1">
        <v>43995</v>
      </c>
      <c r="I1864" s="1">
        <v>44024</v>
      </c>
      <c r="J1864">
        <v>0</v>
      </c>
      <c r="K1864">
        <v>0</v>
      </c>
      <c r="L1864">
        <v>29</v>
      </c>
      <c r="M1864" s="4">
        <v>9.9217655172413792</v>
      </c>
    </row>
    <row r="1865" spans="1:13" x14ac:dyDescent="0.25">
      <c r="A1865">
        <v>843</v>
      </c>
      <c r="B1865">
        <v>1632</v>
      </c>
      <c r="C1865">
        <v>7.35</v>
      </c>
      <c r="D1865">
        <v>21.68</v>
      </c>
      <c r="E1865" s="4">
        <v>2.9496598639455782</v>
      </c>
      <c r="F1865" s="4" t="s">
        <v>21</v>
      </c>
      <c r="G1865" s="1">
        <v>44060</v>
      </c>
      <c r="H1865" s="1">
        <v>44025</v>
      </c>
      <c r="I1865" s="1">
        <v>44056</v>
      </c>
      <c r="J1865">
        <v>0</v>
      </c>
      <c r="K1865">
        <v>0</v>
      </c>
      <c r="L1865">
        <v>31</v>
      </c>
      <c r="M1865" s="4">
        <v>7.2267096774193549</v>
      </c>
    </row>
    <row r="1866" spans="1:13" x14ac:dyDescent="0.25">
      <c r="A1866">
        <v>933</v>
      </c>
      <c r="B1866">
        <v>1632</v>
      </c>
      <c r="C1866">
        <v>6.3</v>
      </c>
      <c r="D1866">
        <v>21.41</v>
      </c>
      <c r="E1866" s="4">
        <v>3.3984126984126983</v>
      </c>
      <c r="F1866" s="4" t="s">
        <v>21</v>
      </c>
      <c r="G1866" s="1">
        <v>44092</v>
      </c>
      <c r="H1866" s="1">
        <v>44056</v>
      </c>
      <c r="I1866" s="1">
        <v>44086</v>
      </c>
      <c r="J1866">
        <v>0</v>
      </c>
      <c r="K1866">
        <v>0</v>
      </c>
      <c r="L1866">
        <v>30</v>
      </c>
      <c r="M1866" s="4">
        <v>6.4008000000000003</v>
      </c>
    </row>
    <row r="1867" spans="1:13" x14ac:dyDescent="0.25">
      <c r="A1867">
        <v>1046</v>
      </c>
      <c r="B1867">
        <v>1632</v>
      </c>
      <c r="C1867">
        <v>9.44</v>
      </c>
      <c r="D1867">
        <v>23.03</v>
      </c>
      <c r="E1867" s="4">
        <v>2.4396186440677967</v>
      </c>
      <c r="F1867" s="4" t="s">
        <v>21</v>
      </c>
      <c r="G1867" s="1">
        <v>44123</v>
      </c>
      <c r="H1867" s="1">
        <v>44086</v>
      </c>
      <c r="I1867" s="1">
        <v>44115</v>
      </c>
      <c r="J1867">
        <v>0</v>
      </c>
      <c r="K1867">
        <v>0</v>
      </c>
      <c r="L1867">
        <v>29</v>
      </c>
      <c r="M1867" s="4">
        <v>9.9217655172413792</v>
      </c>
    </row>
    <row r="1868" spans="1:13" x14ac:dyDescent="0.25">
      <c r="A1868">
        <v>1185</v>
      </c>
      <c r="B1868">
        <v>1632</v>
      </c>
      <c r="C1868">
        <v>41.96</v>
      </c>
      <c r="D1868">
        <v>36.67</v>
      </c>
      <c r="E1868" s="4">
        <v>0.87392755004766443</v>
      </c>
      <c r="F1868" s="4" t="s">
        <v>21</v>
      </c>
      <c r="G1868" s="1">
        <v>44152</v>
      </c>
      <c r="H1868" s="1">
        <v>44116</v>
      </c>
      <c r="I1868" s="1">
        <v>44146</v>
      </c>
      <c r="J1868">
        <v>0</v>
      </c>
      <c r="K1868">
        <v>0</v>
      </c>
      <c r="L1868">
        <v>30</v>
      </c>
      <c r="M1868" s="4">
        <v>42.631360000000001</v>
      </c>
    </row>
    <row r="1869" spans="1:13" x14ac:dyDescent="0.25">
      <c r="A1869">
        <v>1235</v>
      </c>
      <c r="B1869">
        <v>1632</v>
      </c>
      <c r="C1869">
        <v>104.8</v>
      </c>
      <c r="D1869">
        <v>62.59</v>
      </c>
      <c r="E1869" s="4">
        <v>0.59723282442748094</v>
      </c>
      <c r="F1869" s="4" t="s">
        <v>21</v>
      </c>
      <c r="G1869" s="1">
        <v>44184</v>
      </c>
      <c r="H1869" s="1">
        <v>44147</v>
      </c>
      <c r="I1869" s="1">
        <v>44178</v>
      </c>
      <c r="J1869">
        <v>0</v>
      </c>
      <c r="K1869">
        <v>0</v>
      </c>
      <c r="L1869">
        <v>31</v>
      </c>
      <c r="M1869" s="4">
        <v>103.04206451612903</v>
      </c>
    </row>
    <row r="1870" spans="1:13" x14ac:dyDescent="0.25">
      <c r="A1870">
        <v>1301</v>
      </c>
      <c r="B1870">
        <v>1632</v>
      </c>
      <c r="C1870">
        <v>179.37</v>
      </c>
      <c r="D1870">
        <v>94.83</v>
      </c>
      <c r="E1870" s="4">
        <v>0.52868372637564809</v>
      </c>
      <c r="F1870" s="4" t="s">
        <v>21</v>
      </c>
      <c r="G1870" s="1">
        <v>44216</v>
      </c>
      <c r="H1870" s="1">
        <v>44179</v>
      </c>
      <c r="I1870" s="1">
        <v>44210</v>
      </c>
      <c r="J1870">
        <v>0</v>
      </c>
      <c r="K1870">
        <v>0</v>
      </c>
      <c r="L1870">
        <v>31</v>
      </c>
      <c r="M1870" s="4">
        <v>176.36121290322581</v>
      </c>
    </row>
    <row r="1871" spans="1:13" x14ac:dyDescent="0.25">
      <c r="A1871">
        <v>1463</v>
      </c>
      <c r="B1871">
        <v>1632</v>
      </c>
      <c r="C1871">
        <v>227.63</v>
      </c>
      <c r="D1871">
        <v>117.16</v>
      </c>
      <c r="E1871" s="4">
        <v>0.51469489961780079</v>
      </c>
      <c r="F1871" s="4" t="s">
        <v>21</v>
      </c>
      <c r="G1871" s="1">
        <v>44243</v>
      </c>
      <c r="H1871" s="1">
        <v>44210</v>
      </c>
      <c r="I1871" s="1">
        <v>44239</v>
      </c>
      <c r="J1871">
        <v>0</v>
      </c>
      <c r="K1871">
        <v>0</v>
      </c>
      <c r="L1871">
        <v>29</v>
      </c>
      <c r="M1871" s="4">
        <v>239.24697931034481</v>
      </c>
    </row>
    <row r="1872" spans="1:13" x14ac:dyDescent="0.25">
      <c r="A1872">
        <v>1558</v>
      </c>
      <c r="B1872">
        <v>1632</v>
      </c>
      <c r="C1872">
        <v>188.64</v>
      </c>
      <c r="D1872">
        <v>106.02</v>
      </c>
      <c r="E1872" s="4">
        <v>0.56202290076335881</v>
      </c>
      <c r="F1872" s="4" t="s">
        <v>21</v>
      </c>
      <c r="G1872" s="1">
        <v>44276</v>
      </c>
      <c r="H1872" s="1">
        <v>44239</v>
      </c>
      <c r="I1872" s="1">
        <v>44269</v>
      </c>
      <c r="J1872">
        <v>0</v>
      </c>
      <c r="K1872">
        <v>0</v>
      </c>
      <c r="L1872">
        <v>30</v>
      </c>
      <c r="M1872" s="4">
        <v>191.65823999999998</v>
      </c>
    </row>
    <row r="1873" spans="1:13" x14ac:dyDescent="0.25">
      <c r="A1873">
        <v>1653</v>
      </c>
      <c r="B1873">
        <v>1632</v>
      </c>
      <c r="C1873">
        <v>61.83</v>
      </c>
      <c r="D1873">
        <v>54.47</v>
      </c>
      <c r="E1873" s="4">
        <v>0.88096393336568013</v>
      </c>
      <c r="F1873" s="4" t="s">
        <v>21</v>
      </c>
      <c r="G1873" s="1">
        <v>44305</v>
      </c>
      <c r="H1873" s="1">
        <v>44270</v>
      </c>
      <c r="I1873" s="1">
        <v>44299</v>
      </c>
      <c r="J1873">
        <v>0</v>
      </c>
      <c r="K1873">
        <v>0</v>
      </c>
      <c r="L1873">
        <v>29</v>
      </c>
      <c r="M1873" s="4">
        <v>64.985462068965504</v>
      </c>
    </row>
    <row r="1874" spans="1:13" x14ac:dyDescent="0.25">
      <c r="A1874">
        <v>1994</v>
      </c>
      <c r="B1874">
        <v>1632</v>
      </c>
      <c r="C1874">
        <v>27.24</v>
      </c>
      <c r="D1874">
        <v>38.04</v>
      </c>
      <c r="E1874" s="4">
        <v>1.3964757709251101</v>
      </c>
      <c r="F1874" s="4" t="s">
        <v>21</v>
      </c>
      <c r="G1874" s="1">
        <v>44354</v>
      </c>
      <c r="H1874" s="1">
        <v>44300</v>
      </c>
      <c r="I1874" s="1">
        <v>44328</v>
      </c>
      <c r="J1874">
        <v>0</v>
      </c>
      <c r="K1874">
        <v>0</v>
      </c>
      <c r="L1874">
        <v>28</v>
      </c>
      <c r="M1874" s="4">
        <v>29.652685714285713</v>
      </c>
    </row>
    <row r="1875" spans="1:13" x14ac:dyDescent="0.25">
      <c r="A1875">
        <v>2058</v>
      </c>
      <c r="B1875">
        <v>1632</v>
      </c>
      <c r="C1875">
        <v>8.3800000000000008</v>
      </c>
      <c r="D1875">
        <v>25.81</v>
      </c>
      <c r="E1875" s="4">
        <v>3.0799522673031023</v>
      </c>
      <c r="F1875" s="4" t="s">
        <v>21</v>
      </c>
      <c r="G1875" s="1">
        <v>44366</v>
      </c>
      <c r="H1875" s="1">
        <v>44329</v>
      </c>
      <c r="I1875" s="1">
        <v>44360</v>
      </c>
      <c r="J1875">
        <v>0</v>
      </c>
      <c r="K1875">
        <v>0</v>
      </c>
      <c r="L1875">
        <v>31</v>
      </c>
      <c r="M1875" s="4">
        <v>8.2394322580645163</v>
      </c>
    </row>
    <row r="1876" spans="1:13" x14ac:dyDescent="0.25">
      <c r="A1876">
        <v>2131</v>
      </c>
      <c r="B1876">
        <v>1632</v>
      </c>
      <c r="C1876">
        <v>7.33</v>
      </c>
      <c r="D1876">
        <v>25.42</v>
      </c>
      <c r="E1876" s="4">
        <v>3.4679399727148708</v>
      </c>
      <c r="F1876" s="4" t="s">
        <v>21</v>
      </c>
      <c r="G1876" s="1">
        <v>44398</v>
      </c>
      <c r="H1876" s="1">
        <v>44361</v>
      </c>
      <c r="I1876" s="1">
        <v>44391</v>
      </c>
      <c r="J1876">
        <v>0</v>
      </c>
      <c r="K1876">
        <v>0</v>
      </c>
      <c r="L1876">
        <v>30</v>
      </c>
      <c r="M1876" s="4">
        <v>7.4472800000000001</v>
      </c>
    </row>
    <row r="1877" spans="1:13" x14ac:dyDescent="0.25">
      <c r="A1877">
        <v>1907</v>
      </c>
      <c r="B1877">
        <v>3590</v>
      </c>
      <c r="C1877">
        <v>257</v>
      </c>
      <c r="D1877">
        <v>74.56</v>
      </c>
      <c r="E1877" s="4">
        <v>0.29011673151750972</v>
      </c>
      <c r="F1877" s="4" t="s">
        <v>21</v>
      </c>
      <c r="G1877" s="1">
        <v>44344</v>
      </c>
      <c r="H1877" s="1">
        <v>44167</v>
      </c>
      <c r="I1877" s="1">
        <v>44199</v>
      </c>
      <c r="J1877">
        <v>0</v>
      </c>
      <c r="K1877">
        <v>0</v>
      </c>
      <c r="L1877">
        <v>32</v>
      </c>
      <c r="M1877" s="4">
        <v>244.79249999999999</v>
      </c>
    </row>
    <row r="1878" spans="1:13" x14ac:dyDescent="0.25">
      <c r="A1878">
        <v>1908</v>
      </c>
      <c r="B1878">
        <v>3590</v>
      </c>
      <c r="C1878">
        <v>248.61</v>
      </c>
      <c r="D1878">
        <v>72.180000000000007</v>
      </c>
      <c r="E1878" s="4">
        <v>0.29033425847713284</v>
      </c>
      <c r="F1878" s="4" t="s">
        <v>21</v>
      </c>
      <c r="G1878" s="1">
        <v>44344</v>
      </c>
      <c r="H1878" s="1">
        <v>44200</v>
      </c>
      <c r="I1878" s="1">
        <v>44228</v>
      </c>
      <c r="J1878">
        <v>0</v>
      </c>
      <c r="K1878">
        <v>0</v>
      </c>
      <c r="L1878">
        <v>28</v>
      </c>
      <c r="M1878" s="4">
        <v>270.6297428571429</v>
      </c>
    </row>
    <row r="1879" spans="1:13" x14ac:dyDescent="0.25">
      <c r="A1879">
        <v>1909</v>
      </c>
      <c r="B1879">
        <v>3590</v>
      </c>
      <c r="C1879">
        <v>292.39</v>
      </c>
      <c r="D1879">
        <v>88.73</v>
      </c>
      <c r="E1879" s="4">
        <v>0.30346455077123025</v>
      </c>
      <c r="F1879" s="4" t="s">
        <v>21</v>
      </c>
      <c r="G1879" s="1">
        <v>44344</v>
      </c>
      <c r="H1879" s="1">
        <v>44229</v>
      </c>
      <c r="I1879" s="1">
        <v>44257</v>
      </c>
      <c r="J1879">
        <v>0</v>
      </c>
      <c r="K1879">
        <v>0</v>
      </c>
      <c r="L1879">
        <v>28</v>
      </c>
      <c r="M1879" s="4">
        <v>318.28739999999999</v>
      </c>
    </row>
    <row r="1880" spans="1:13" x14ac:dyDescent="0.25">
      <c r="A1880">
        <v>1910</v>
      </c>
      <c r="B1880">
        <v>3590</v>
      </c>
      <c r="C1880">
        <v>135.19</v>
      </c>
      <c r="D1880">
        <v>47.32</v>
      </c>
      <c r="E1880" s="4">
        <v>0.35002588948886754</v>
      </c>
      <c r="F1880" s="4" t="s">
        <v>21</v>
      </c>
      <c r="G1880" s="1">
        <v>44344</v>
      </c>
      <c r="H1880" s="1">
        <v>44258</v>
      </c>
      <c r="I1880" s="1">
        <v>44286</v>
      </c>
      <c r="J1880">
        <v>0</v>
      </c>
      <c r="K1880">
        <v>0</v>
      </c>
      <c r="L1880">
        <v>28</v>
      </c>
      <c r="M1880" s="4">
        <v>147.16397142857144</v>
      </c>
    </row>
    <row r="1881" spans="1:13" x14ac:dyDescent="0.25">
      <c r="A1881">
        <v>1911</v>
      </c>
      <c r="B1881">
        <v>3590</v>
      </c>
      <c r="C1881">
        <v>91.17</v>
      </c>
      <c r="D1881">
        <v>48.32</v>
      </c>
      <c r="E1881" s="4">
        <v>0.52999890314796538</v>
      </c>
      <c r="F1881" s="4" t="s">
        <v>21</v>
      </c>
      <c r="G1881" s="1">
        <v>44345</v>
      </c>
      <c r="H1881" s="1">
        <v>44287</v>
      </c>
      <c r="I1881" s="1">
        <v>44318</v>
      </c>
      <c r="J1881">
        <v>0</v>
      </c>
      <c r="K1881">
        <v>0</v>
      </c>
      <c r="L1881">
        <v>31</v>
      </c>
      <c r="M1881" s="4">
        <v>89.640696774193543</v>
      </c>
    </row>
    <row r="1882" spans="1:13" x14ac:dyDescent="0.25">
      <c r="A1882">
        <v>1744</v>
      </c>
      <c r="B1882">
        <v>9028</v>
      </c>
      <c r="C1882">
        <v>135.32</v>
      </c>
      <c r="D1882">
        <v>84.05</v>
      </c>
      <c r="E1882" s="4">
        <v>0.62112030741945023</v>
      </c>
      <c r="F1882" s="4" t="s">
        <v>21</v>
      </c>
      <c r="G1882" s="1">
        <v>44332</v>
      </c>
      <c r="H1882" s="1">
        <v>44200</v>
      </c>
      <c r="I1882" s="1">
        <v>44229</v>
      </c>
      <c r="J1882">
        <v>0</v>
      </c>
      <c r="K1882">
        <v>0</v>
      </c>
      <c r="L1882">
        <v>29</v>
      </c>
      <c r="M1882" s="4">
        <v>142.22598620689655</v>
      </c>
    </row>
    <row r="1883" spans="1:13" x14ac:dyDescent="0.25">
      <c r="A1883">
        <v>1745</v>
      </c>
      <c r="B1883">
        <v>9028</v>
      </c>
      <c r="C1883">
        <v>175.01</v>
      </c>
      <c r="D1883">
        <v>105.79</v>
      </c>
      <c r="E1883" s="4">
        <v>0.60447974401462778</v>
      </c>
      <c r="F1883" s="4" t="s">
        <v>21</v>
      </c>
      <c r="G1883" s="1">
        <v>44332</v>
      </c>
      <c r="H1883" s="1">
        <v>44229</v>
      </c>
      <c r="I1883" s="1">
        <v>44258</v>
      </c>
      <c r="J1883">
        <v>0</v>
      </c>
      <c r="K1883">
        <v>0</v>
      </c>
      <c r="L1883">
        <v>29</v>
      </c>
      <c r="M1883" s="4">
        <v>183.9415448275862</v>
      </c>
    </row>
    <row r="1884" spans="1:13" x14ac:dyDescent="0.25">
      <c r="A1884">
        <v>1747</v>
      </c>
      <c r="B1884">
        <v>9028</v>
      </c>
      <c r="C1884">
        <v>69.16</v>
      </c>
      <c r="D1884">
        <v>56.83</v>
      </c>
      <c r="E1884" s="4">
        <v>0.82171775592828222</v>
      </c>
      <c r="F1884" s="4" t="s">
        <v>21</v>
      </c>
      <c r="G1884" s="1">
        <v>44332</v>
      </c>
      <c r="H1884" s="1">
        <v>44259</v>
      </c>
      <c r="I1884" s="1">
        <v>44286</v>
      </c>
      <c r="J1884">
        <v>0</v>
      </c>
      <c r="K1884">
        <v>0</v>
      </c>
      <c r="L1884">
        <v>27</v>
      </c>
      <c r="M1884" s="4">
        <v>78.073955555555557</v>
      </c>
    </row>
    <row r="1885" spans="1:13" x14ac:dyDescent="0.25">
      <c r="A1885">
        <v>2148</v>
      </c>
      <c r="B1885">
        <v>9028</v>
      </c>
      <c r="C1885">
        <v>48.2</v>
      </c>
      <c r="D1885">
        <v>54.67</v>
      </c>
      <c r="E1885" s="4">
        <v>1.1342323651452282</v>
      </c>
      <c r="F1885" s="4" t="s">
        <v>21</v>
      </c>
      <c r="G1885" s="1">
        <v>44404</v>
      </c>
      <c r="H1885" s="1">
        <v>44287</v>
      </c>
      <c r="I1885" s="1">
        <v>44318</v>
      </c>
      <c r="J1885">
        <v>0</v>
      </c>
      <c r="K1885">
        <v>0</v>
      </c>
      <c r="L1885">
        <v>31</v>
      </c>
      <c r="M1885" s="4">
        <v>47.391483870967747</v>
      </c>
    </row>
    <row r="1886" spans="1:13" x14ac:dyDescent="0.25">
      <c r="A1886">
        <v>2147</v>
      </c>
      <c r="B1886">
        <v>9028</v>
      </c>
      <c r="C1886">
        <v>29.34</v>
      </c>
      <c r="D1886">
        <v>41.36</v>
      </c>
      <c r="E1886" s="4">
        <v>1.4096796182685754</v>
      </c>
      <c r="F1886" s="4" t="s">
        <v>21</v>
      </c>
      <c r="G1886" s="1">
        <v>44404</v>
      </c>
      <c r="H1886" s="1">
        <v>44319</v>
      </c>
      <c r="I1886" s="1">
        <v>44348</v>
      </c>
      <c r="J1886">
        <v>0</v>
      </c>
      <c r="K1886">
        <v>0</v>
      </c>
      <c r="L1886">
        <v>29</v>
      </c>
      <c r="M1886" s="4">
        <v>30.837351724137932</v>
      </c>
    </row>
    <row r="1887" spans="1:13" x14ac:dyDescent="0.25">
      <c r="A1887">
        <v>1493</v>
      </c>
      <c r="B1887">
        <v>1643</v>
      </c>
      <c r="C1887">
        <v>162</v>
      </c>
      <c r="D1887">
        <v>93.81</v>
      </c>
      <c r="E1887" s="4">
        <v>0.57907407407407407</v>
      </c>
      <c r="F1887" s="4" t="s">
        <v>21</v>
      </c>
      <c r="G1887" s="1">
        <v>44252</v>
      </c>
      <c r="H1887" s="1">
        <v>44210</v>
      </c>
      <c r="I1887" s="1">
        <v>44238</v>
      </c>
      <c r="J1887">
        <v>0</v>
      </c>
      <c r="K1887">
        <v>0</v>
      </c>
      <c r="L1887">
        <v>28</v>
      </c>
      <c r="M1887" s="4">
        <v>176.34857142857143</v>
      </c>
    </row>
    <row r="1888" spans="1:13" x14ac:dyDescent="0.25">
      <c r="A1888">
        <v>1713</v>
      </c>
      <c r="B1888">
        <v>1643</v>
      </c>
      <c r="C1888">
        <v>135.19</v>
      </c>
      <c r="D1888">
        <v>85.68</v>
      </c>
      <c r="E1888" s="4">
        <v>0.63377468747688448</v>
      </c>
      <c r="F1888" s="4" t="s">
        <v>21</v>
      </c>
      <c r="G1888" s="1">
        <v>44326</v>
      </c>
      <c r="H1888" s="1">
        <v>44239</v>
      </c>
      <c r="I1888" s="1">
        <v>44270</v>
      </c>
      <c r="J1888">
        <v>0</v>
      </c>
      <c r="K1888">
        <v>0</v>
      </c>
      <c r="L1888">
        <v>31</v>
      </c>
      <c r="M1888" s="4">
        <v>132.92229677419357</v>
      </c>
    </row>
    <row r="1889" spans="1:13" x14ac:dyDescent="0.25">
      <c r="A1889">
        <v>1712</v>
      </c>
      <c r="B1889">
        <v>1643</v>
      </c>
      <c r="C1889">
        <v>64.97</v>
      </c>
      <c r="D1889">
        <v>59.21</v>
      </c>
      <c r="E1889" s="4">
        <v>0.91134369709096508</v>
      </c>
      <c r="F1889" s="4" t="s">
        <v>21</v>
      </c>
      <c r="G1889" s="1">
        <v>44326</v>
      </c>
      <c r="H1889" s="1">
        <v>44270</v>
      </c>
      <c r="I1889" s="1">
        <v>44300</v>
      </c>
      <c r="J1889">
        <v>0</v>
      </c>
      <c r="K1889">
        <v>0</v>
      </c>
      <c r="L1889">
        <v>30</v>
      </c>
      <c r="M1889" s="4">
        <v>66.009519999999995</v>
      </c>
    </row>
    <row r="1890" spans="1:13" x14ac:dyDescent="0.25">
      <c r="A1890">
        <v>1953</v>
      </c>
      <c r="B1890">
        <v>1643</v>
      </c>
      <c r="C1890">
        <v>44.01</v>
      </c>
      <c r="D1890">
        <v>47.84</v>
      </c>
      <c r="E1890" s="4">
        <v>1.0870256759827313</v>
      </c>
      <c r="F1890" s="4" t="s">
        <v>21</v>
      </c>
      <c r="G1890" s="1">
        <v>44348</v>
      </c>
      <c r="H1890" s="1">
        <v>44300</v>
      </c>
      <c r="I1890" s="1">
        <v>44329</v>
      </c>
      <c r="J1890">
        <v>0</v>
      </c>
      <c r="K1890">
        <v>0</v>
      </c>
      <c r="L1890">
        <v>29</v>
      </c>
      <c r="M1890" s="4">
        <v>46.256027586206891</v>
      </c>
    </row>
    <row r="1891" spans="1:13" x14ac:dyDescent="0.25">
      <c r="A1891">
        <v>2073</v>
      </c>
      <c r="B1891">
        <v>1643</v>
      </c>
      <c r="C1891">
        <v>30.39</v>
      </c>
      <c r="D1891">
        <v>42.64</v>
      </c>
      <c r="E1891" s="4">
        <v>1.4030931227377428</v>
      </c>
      <c r="F1891" s="4" t="s">
        <v>21</v>
      </c>
      <c r="G1891" s="1">
        <v>44370</v>
      </c>
      <c r="H1891" s="1">
        <v>44329</v>
      </c>
      <c r="I1891" s="1">
        <v>44361</v>
      </c>
      <c r="J1891">
        <v>0</v>
      </c>
      <c r="K1891">
        <v>0</v>
      </c>
      <c r="L1891">
        <v>32</v>
      </c>
      <c r="M1891" s="4">
        <v>28.946475</v>
      </c>
    </row>
    <row r="1892" spans="1:13" x14ac:dyDescent="0.25">
      <c r="A1892">
        <v>1839</v>
      </c>
      <c r="B1892">
        <v>7521</v>
      </c>
      <c r="C1892">
        <v>110.04</v>
      </c>
      <c r="D1892">
        <v>145.9</v>
      </c>
      <c r="E1892" s="4">
        <v>1.3258814976372229</v>
      </c>
      <c r="F1892" s="4" t="s">
        <v>21</v>
      </c>
      <c r="G1892" s="1">
        <v>44341</v>
      </c>
      <c r="H1892" s="1">
        <v>44287</v>
      </c>
      <c r="I1892" s="1">
        <v>44319</v>
      </c>
      <c r="J1892">
        <v>0</v>
      </c>
      <c r="K1892">
        <v>0</v>
      </c>
      <c r="L1892">
        <v>32</v>
      </c>
      <c r="M1892" s="4">
        <v>104.81310000000001</v>
      </c>
    </row>
    <row r="1893" spans="1:13" x14ac:dyDescent="0.25">
      <c r="A1893">
        <v>1447</v>
      </c>
      <c r="B1893">
        <v>6211</v>
      </c>
      <c r="C1893">
        <v>136.37</v>
      </c>
      <c r="D1893">
        <v>84.54</v>
      </c>
      <c r="E1893" s="4">
        <v>0.61993106988340552</v>
      </c>
      <c r="F1893" s="4" t="s">
        <v>21</v>
      </c>
      <c r="G1893" s="1">
        <v>44239</v>
      </c>
      <c r="H1893" s="1">
        <v>44200</v>
      </c>
      <c r="I1893" s="1">
        <v>44229</v>
      </c>
      <c r="J1893">
        <v>0</v>
      </c>
      <c r="K1893">
        <v>0</v>
      </c>
      <c r="L1893">
        <v>29</v>
      </c>
      <c r="M1893" s="4">
        <v>143.32957241379313</v>
      </c>
    </row>
    <row r="1894" spans="1:13" x14ac:dyDescent="0.25">
      <c r="A1894">
        <v>1532</v>
      </c>
      <c r="B1894">
        <v>6211</v>
      </c>
      <c r="C1894">
        <v>179.2</v>
      </c>
      <c r="D1894">
        <v>107.56</v>
      </c>
      <c r="E1894" s="4">
        <v>0.60022321428571435</v>
      </c>
      <c r="F1894" s="4" t="s">
        <v>21</v>
      </c>
      <c r="G1894" s="1">
        <v>44259</v>
      </c>
      <c r="H1894" s="1">
        <v>44229</v>
      </c>
      <c r="I1894" s="1">
        <v>44257</v>
      </c>
      <c r="J1894">
        <v>0</v>
      </c>
      <c r="K1894">
        <v>0</v>
      </c>
      <c r="L1894">
        <v>28</v>
      </c>
      <c r="M1894" s="4">
        <v>195.07199999999997</v>
      </c>
    </row>
    <row r="1895" spans="1:13" x14ac:dyDescent="0.25">
      <c r="A1895">
        <v>1689</v>
      </c>
      <c r="B1895">
        <v>6211</v>
      </c>
      <c r="C1895">
        <v>81.73</v>
      </c>
      <c r="D1895">
        <v>63.57</v>
      </c>
      <c r="E1895" s="4">
        <v>0.77780496757616535</v>
      </c>
      <c r="F1895" s="4" t="s">
        <v>21</v>
      </c>
      <c r="G1895" s="1">
        <v>44320</v>
      </c>
      <c r="H1895" s="1">
        <v>44258</v>
      </c>
      <c r="I1895" s="1">
        <v>44287</v>
      </c>
      <c r="J1895">
        <v>0</v>
      </c>
      <c r="K1895">
        <v>0</v>
      </c>
      <c r="L1895">
        <v>29</v>
      </c>
      <c r="M1895" s="4">
        <v>85.901048275862081</v>
      </c>
    </row>
    <row r="1896" spans="1:13" x14ac:dyDescent="0.25">
      <c r="A1896">
        <v>1690</v>
      </c>
      <c r="B1896">
        <v>6211</v>
      </c>
      <c r="C1896">
        <v>59.73</v>
      </c>
      <c r="D1896">
        <v>62.91</v>
      </c>
      <c r="E1896" s="4">
        <v>1.0532395781014565</v>
      </c>
      <c r="F1896" s="4" t="s">
        <v>21</v>
      </c>
      <c r="G1896" s="1">
        <v>44320</v>
      </c>
      <c r="H1896" s="1">
        <v>44287</v>
      </c>
      <c r="I1896" s="1">
        <v>44319</v>
      </c>
      <c r="J1896">
        <v>0</v>
      </c>
      <c r="K1896">
        <v>0</v>
      </c>
      <c r="L1896">
        <v>32</v>
      </c>
      <c r="M1896" s="4">
        <v>56.892824999999995</v>
      </c>
    </row>
    <row r="1897" spans="1:13" x14ac:dyDescent="0.25">
      <c r="A1897">
        <v>1982</v>
      </c>
      <c r="B1897">
        <v>6211</v>
      </c>
      <c r="C1897">
        <v>42.92</v>
      </c>
      <c r="D1897">
        <v>50.37</v>
      </c>
      <c r="E1897" s="4">
        <v>1.173578751164958</v>
      </c>
      <c r="F1897" s="4" t="s">
        <v>21</v>
      </c>
      <c r="G1897" s="1">
        <v>44350</v>
      </c>
      <c r="H1897" s="1">
        <v>44319</v>
      </c>
      <c r="I1897" s="1">
        <v>44348</v>
      </c>
      <c r="J1897">
        <v>0</v>
      </c>
      <c r="K1897">
        <v>0</v>
      </c>
      <c r="L1897">
        <v>29</v>
      </c>
      <c r="M1897" s="4">
        <v>45.110399999999998</v>
      </c>
    </row>
    <row r="1898" spans="1:13" x14ac:dyDescent="0.25">
      <c r="A1898">
        <v>2104</v>
      </c>
      <c r="B1898">
        <v>6211</v>
      </c>
      <c r="C1898">
        <v>24.1</v>
      </c>
      <c r="D1898">
        <v>38.15</v>
      </c>
      <c r="E1898" s="4">
        <v>1.5829875518672198</v>
      </c>
      <c r="F1898" s="4" t="s">
        <v>21</v>
      </c>
      <c r="G1898" s="1">
        <v>44383</v>
      </c>
      <c r="H1898" s="1">
        <v>44349</v>
      </c>
      <c r="I1898" s="1">
        <v>44378</v>
      </c>
      <c r="J1898">
        <v>0</v>
      </c>
      <c r="K1898">
        <v>0</v>
      </c>
      <c r="L1898">
        <v>29</v>
      </c>
      <c r="M1898" s="4">
        <v>25.329931034482758</v>
      </c>
    </row>
    <row r="1899" spans="1:13" x14ac:dyDescent="0.25">
      <c r="A1899">
        <v>1526</v>
      </c>
      <c r="B1899">
        <v>2002</v>
      </c>
      <c r="C1899">
        <v>196.2</v>
      </c>
      <c r="D1899">
        <v>143.47</v>
      </c>
      <c r="E1899" s="4">
        <v>0.73124362895005102</v>
      </c>
      <c r="F1899" s="4" t="s">
        <v>21</v>
      </c>
      <c r="G1899" s="1">
        <v>44256</v>
      </c>
      <c r="H1899" s="1">
        <v>44209</v>
      </c>
      <c r="I1899" s="1">
        <v>44236</v>
      </c>
      <c r="J1899">
        <v>0</v>
      </c>
      <c r="K1899">
        <v>0</v>
      </c>
      <c r="L1899">
        <v>27</v>
      </c>
      <c r="M1899" s="4">
        <v>221.488</v>
      </c>
    </row>
    <row r="1900" spans="1:13" x14ac:dyDescent="0.25">
      <c r="A1900">
        <v>1564</v>
      </c>
      <c r="B1900">
        <v>2002</v>
      </c>
      <c r="C1900">
        <v>185.3</v>
      </c>
      <c r="D1900">
        <v>136.97</v>
      </c>
      <c r="E1900" s="4">
        <v>0.73917970858067994</v>
      </c>
      <c r="F1900" s="4" t="s">
        <v>21</v>
      </c>
      <c r="G1900" s="1">
        <v>44278</v>
      </c>
      <c r="H1900" s="1">
        <v>44237</v>
      </c>
      <c r="I1900" s="1">
        <v>44264</v>
      </c>
      <c r="J1900">
        <v>0</v>
      </c>
      <c r="K1900">
        <v>0</v>
      </c>
      <c r="L1900">
        <v>27</v>
      </c>
      <c r="M1900" s="4">
        <v>209.18311111111112</v>
      </c>
    </row>
    <row r="1901" spans="1:13" x14ac:dyDescent="0.25">
      <c r="A1901">
        <v>1609</v>
      </c>
      <c r="B1901">
        <v>2002</v>
      </c>
      <c r="C1901">
        <v>101.6</v>
      </c>
      <c r="D1901">
        <v>88.41</v>
      </c>
      <c r="E1901" s="4">
        <v>0.87017716535433076</v>
      </c>
      <c r="F1901" s="4" t="s">
        <v>21</v>
      </c>
      <c r="G1901" s="1">
        <v>44296</v>
      </c>
      <c r="H1901" s="1">
        <v>44265</v>
      </c>
      <c r="I1901" s="1">
        <v>44292</v>
      </c>
      <c r="J1901">
        <v>0</v>
      </c>
      <c r="K1901">
        <v>0</v>
      </c>
      <c r="L1901">
        <v>27</v>
      </c>
      <c r="M1901" s="4">
        <v>114.6951111111111</v>
      </c>
    </row>
    <row r="1902" spans="1:13" x14ac:dyDescent="0.25">
      <c r="A1902">
        <v>1721</v>
      </c>
      <c r="B1902">
        <v>2002</v>
      </c>
      <c r="C1902">
        <v>78.5</v>
      </c>
      <c r="D1902">
        <v>74.430000000000007</v>
      </c>
      <c r="E1902" s="4">
        <v>0.94815286624203832</v>
      </c>
      <c r="F1902" s="4" t="s">
        <v>21</v>
      </c>
      <c r="G1902" s="1">
        <v>44328</v>
      </c>
      <c r="H1902" s="1">
        <v>44293</v>
      </c>
      <c r="I1902" s="1">
        <v>44326</v>
      </c>
      <c r="J1902">
        <v>0</v>
      </c>
      <c r="K1902">
        <v>0</v>
      </c>
      <c r="L1902">
        <v>33</v>
      </c>
      <c r="M1902" s="4">
        <v>72.505454545454555</v>
      </c>
    </row>
    <row r="1903" spans="1:13" x14ac:dyDescent="0.25">
      <c r="A1903">
        <v>2036</v>
      </c>
      <c r="B1903">
        <v>2002</v>
      </c>
      <c r="C1903">
        <v>38.700000000000003</v>
      </c>
      <c r="D1903">
        <v>50.64</v>
      </c>
      <c r="E1903" s="4">
        <v>1.3085271317829457</v>
      </c>
      <c r="F1903" s="4" t="s">
        <v>21</v>
      </c>
      <c r="G1903" s="1">
        <v>44357</v>
      </c>
      <c r="H1903" s="1">
        <v>44327</v>
      </c>
      <c r="I1903" s="1">
        <v>44356</v>
      </c>
      <c r="J1903">
        <v>0</v>
      </c>
      <c r="K1903">
        <v>0</v>
      </c>
      <c r="L1903">
        <v>29</v>
      </c>
      <c r="M1903" s="4">
        <v>40.675034482758626</v>
      </c>
    </row>
    <row r="1904" spans="1:13" x14ac:dyDescent="0.25">
      <c r="A1904">
        <v>2121</v>
      </c>
      <c r="B1904">
        <v>2002</v>
      </c>
      <c r="C1904">
        <v>16.7</v>
      </c>
      <c r="D1904">
        <v>36.72</v>
      </c>
      <c r="E1904" s="4">
        <v>2.1988023952095808</v>
      </c>
      <c r="F1904" s="4" t="s">
        <v>21</v>
      </c>
      <c r="G1904" s="1">
        <v>44391</v>
      </c>
      <c r="H1904" s="1">
        <v>44357</v>
      </c>
      <c r="I1904" s="1">
        <v>44386</v>
      </c>
      <c r="J1904">
        <v>0</v>
      </c>
      <c r="K1904">
        <v>0</v>
      </c>
      <c r="L1904">
        <v>29</v>
      </c>
      <c r="M1904" s="4">
        <v>17.552275862068964</v>
      </c>
    </row>
    <row r="1905" spans="1:13" x14ac:dyDescent="0.25">
      <c r="A1905">
        <v>2094</v>
      </c>
      <c r="B1905">
        <v>5635</v>
      </c>
      <c r="C1905">
        <v>52.4</v>
      </c>
      <c r="D1905">
        <v>56.23</v>
      </c>
      <c r="E1905" s="4">
        <v>1.073091603053435</v>
      </c>
      <c r="F1905" s="4" t="s">
        <v>21</v>
      </c>
      <c r="G1905" s="1">
        <v>44376</v>
      </c>
      <c r="H1905" s="1">
        <v>44301</v>
      </c>
      <c r="I1905" s="1">
        <v>44330</v>
      </c>
      <c r="J1905">
        <v>0</v>
      </c>
      <c r="K1905">
        <v>0</v>
      </c>
      <c r="L1905">
        <v>29</v>
      </c>
      <c r="M1905" s="4">
        <v>55.074206896551729</v>
      </c>
    </row>
    <row r="1906" spans="1:13" x14ac:dyDescent="0.25">
      <c r="A1906">
        <v>2093</v>
      </c>
      <c r="B1906">
        <v>5635</v>
      </c>
      <c r="C1906">
        <v>22</v>
      </c>
      <c r="D1906">
        <v>39.14</v>
      </c>
      <c r="E1906" s="4">
        <v>1.7790909090909091</v>
      </c>
      <c r="F1906" s="4" t="s">
        <v>21</v>
      </c>
      <c r="G1906" s="1">
        <v>44376</v>
      </c>
      <c r="H1906" s="1">
        <v>44331</v>
      </c>
      <c r="I1906" s="1">
        <v>44362</v>
      </c>
      <c r="J1906">
        <v>0</v>
      </c>
      <c r="K1906">
        <v>0</v>
      </c>
      <c r="L1906">
        <v>31</v>
      </c>
      <c r="M1906" s="4">
        <v>21.630967741935486</v>
      </c>
    </row>
    <row r="1907" spans="1:13" x14ac:dyDescent="0.25">
      <c r="A1907">
        <v>2149</v>
      </c>
      <c r="B1907">
        <v>5635</v>
      </c>
      <c r="C1907">
        <v>20.9</v>
      </c>
      <c r="D1907">
        <v>39.04</v>
      </c>
      <c r="E1907" s="4">
        <v>1.8679425837320576</v>
      </c>
      <c r="F1907" s="4" t="s">
        <v>21</v>
      </c>
      <c r="G1907" s="1">
        <v>44405</v>
      </c>
      <c r="H1907" s="1">
        <v>44363</v>
      </c>
      <c r="I1907" s="1">
        <v>44393</v>
      </c>
      <c r="J1907">
        <v>0</v>
      </c>
      <c r="K1907">
        <v>0</v>
      </c>
      <c r="L1907">
        <v>30</v>
      </c>
      <c r="M1907" s="4">
        <v>21.234400000000001</v>
      </c>
    </row>
    <row r="1908" spans="1:13" x14ac:dyDescent="0.25">
      <c r="A1908">
        <v>2017</v>
      </c>
      <c r="B1908">
        <v>3210</v>
      </c>
      <c r="C1908">
        <v>68.2</v>
      </c>
      <c r="D1908">
        <v>59.86</v>
      </c>
      <c r="E1908" s="4">
        <v>0.87771260997067446</v>
      </c>
      <c r="F1908" s="4" t="s">
        <v>21</v>
      </c>
      <c r="G1908" s="1">
        <v>44356</v>
      </c>
      <c r="H1908" s="1">
        <v>44111</v>
      </c>
      <c r="I1908" s="1">
        <v>44139</v>
      </c>
      <c r="J1908">
        <v>0</v>
      </c>
      <c r="K1908">
        <v>0</v>
      </c>
      <c r="L1908">
        <v>28</v>
      </c>
      <c r="M1908" s="4">
        <v>74.240571428571442</v>
      </c>
    </row>
    <row r="1909" spans="1:13" x14ac:dyDescent="0.25">
      <c r="A1909">
        <v>2015</v>
      </c>
      <c r="B1909">
        <v>3210</v>
      </c>
      <c r="C1909">
        <v>103.9</v>
      </c>
      <c r="D1909">
        <v>80.39</v>
      </c>
      <c r="E1909" s="4">
        <v>0.77372473532242536</v>
      </c>
      <c r="F1909" s="4" t="s">
        <v>21</v>
      </c>
      <c r="G1909" s="1">
        <v>44356</v>
      </c>
      <c r="H1909" s="1">
        <v>44140</v>
      </c>
      <c r="I1909" s="1">
        <v>44172</v>
      </c>
      <c r="J1909">
        <v>0</v>
      </c>
      <c r="K1909">
        <v>0</v>
      </c>
      <c r="L1909">
        <v>32</v>
      </c>
      <c r="M1909" s="4">
        <v>98.964750000000009</v>
      </c>
    </row>
    <row r="1910" spans="1:13" x14ac:dyDescent="0.25">
      <c r="A1910">
        <v>2016</v>
      </c>
      <c r="B1910">
        <v>3210</v>
      </c>
      <c r="C1910">
        <v>154.19</v>
      </c>
      <c r="D1910">
        <v>106.56</v>
      </c>
      <c r="E1910" s="4">
        <v>0.69109540177702833</v>
      </c>
      <c r="F1910" s="4" t="s">
        <v>21</v>
      </c>
      <c r="G1910" s="1">
        <v>44356</v>
      </c>
      <c r="H1910" s="1">
        <v>44173</v>
      </c>
      <c r="I1910" s="1">
        <v>44203</v>
      </c>
      <c r="J1910">
        <v>0</v>
      </c>
      <c r="K1910">
        <v>0</v>
      </c>
      <c r="L1910">
        <v>30</v>
      </c>
      <c r="M1910" s="4">
        <v>156.65703999999999</v>
      </c>
    </row>
    <row r="1911" spans="1:13" x14ac:dyDescent="0.25">
      <c r="A1911">
        <v>1533</v>
      </c>
      <c r="B1911">
        <v>3210</v>
      </c>
      <c r="C1911">
        <v>157.4</v>
      </c>
      <c r="D1911">
        <v>113.01</v>
      </c>
      <c r="E1911" s="4">
        <v>0.71797966963151205</v>
      </c>
      <c r="F1911" s="4" t="s">
        <v>21</v>
      </c>
      <c r="G1911" s="1">
        <v>44260</v>
      </c>
      <c r="H1911" s="1">
        <v>44203</v>
      </c>
      <c r="I1911" s="1">
        <v>44232</v>
      </c>
      <c r="J1911">
        <v>0</v>
      </c>
      <c r="K1911">
        <v>0</v>
      </c>
      <c r="L1911">
        <v>29</v>
      </c>
      <c r="M1911" s="4">
        <v>165.43282758620691</v>
      </c>
    </row>
    <row r="1912" spans="1:13" x14ac:dyDescent="0.25">
      <c r="A1912">
        <v>1722</v>
      </c>
      <c r="B1912">
        <v>3210</v>
      </c>
      <c r="C1912">
        <v>171.7</v>
      </c>
      <c r="D1912">
        <v>119.87</v>
      </c>
      <c r="E1912" s="4">
        <v>0.69813628421665708</v>
      </c>
      <c r="F1912" s="4" t="s">
        <v>21</v>
      </c>
      <c r="G1912" s="1">
        <v>44329</v>
      </c>
      <c r="H1912" s="1">
        <v>44233</v>
      </c>
      <c r="I1912" s="1">
        <v>44259</v>
      </c>
      <c r="J1912">
        <v>0</v>
      </c>
      <c r="K1912">
        <v>0</v>
      </c>
      <c r="L1912">
        <v>26</v>
      </c>
      <c r="M1912" s="4">
        <v>201.28523076923076</v>
      </c>
    </row>
    <row r="1913" spans="1:13" x14ac:dyDescent="0.25">
      <c r="A1913">
        <v>1723</v>
      </c>
      <c r="B1913">
        <v>3210</v>
      </c>
      <c r="C1913">
        <v>83.8</v>
      </c>
      <c r="D1913">
        <v>73.7</v>
      </c>
      <c r="E1913" s="4">
        <v>0.87947494033412899</v>
      </c>
      <c r="F1913" s="4" t="s">
        <v>21</v>
      </c>
      <c r="G1913" s="1">
        <v>44329</v>
      </c>
      <c r="H1913" s="1">
        <v>44260</v>
      </c>
      <c r="I1913" s="1">
        <v>44287</v>
      </c>
      <c r="J1913">
        <v>0</v>
      </c>
      <c r="K1913">
        <v>0</v>
      </c>
      <c r="L1913">
        <v>27</v>
      </c>
      <c r="M1913" s="4">
        <v>94.600888888888889</v>
      </c>
    </row>
    <row r="1914" spans="1:13" x14ac:dyDescent="0.25">
      <c r="A1914">
        <v>1724</v>
      </c>
      <c r="B1914">
        <v>3210</v>
      </c>
      <c r="C1914">
        <v>56.5</v>
      </c>
      <c r="D1914">
        <v>58.06</v>
      </c>
      <c r="E1914" s="4">
        <v>1.0276106194690267</v>
      </c>
      <c r="F1914" s="4" t="s">
        <v>21</v>
      </c>
      <c r="G1914" s="1">
        <v>44329</v>
      </c>
      <c r="H1914" s="1">
        <v>44288</v>
      </c>
      <c r="I1914" s="1">
        <v>44316</v>
      </c>
      <c r="J1914">
        <v>0</v>
      </c>
      <c r="K1914">
        <v>0</v>
      </c>
      <c r="L1914">
        <v>28</v>
      </c>
      <c r="M1914" s="4">
        <v>61.504285714285714</v>
      </c>
    </row>
    <row r="1915" spans="1:13" x14ac:dyDescent="0.25">
      <c r="A1915">
        <v>2014</v>
      </c>
      <c r="B1915">
        <v>3210</v>
      </c>
      <c r="C1915">
        <v>37.700000000000003</v>
      </c>
      <c r="D1915">
        <v>55.24</v>
      </c>
      <c r="E1915" s="4">
        <v>1.4652519893899203</v>
      </c>
      <c r="F1915" s="4" t="s">
        <v>21</v>
      </c>
      <c r="G1915" s="1">
        <v>44356</v>
      </c>
      <c r="H1915" s="1">
        <v>44317</v>
      </c>
      <c r="I1915" s="1">
        <v>44354</v>
      </c>
      <c r="J1915">
        <v>0</v>
      </c>
      <c r="K1915">
        <v>0</v>
      </c>
      <c r="L1915">
        <v>37</v>
      </c>
      <c r="M1915" s="4">
        <v>31.05664864864865</v>
      </c>
    </row>
    <row r="1916" spans="1:13" x14ac:dyDescent="0.25">
      <c r="A1916">
        <v>1788</v>
      </c>
      <c r="B1916">
        <v>6266</v>
      </c>
      <c r="C1916">
        <v>248.37</v>
      </c>
      <c r="D1916">
        <v>121.25</v>
      </c>
      <c r="E1916" s="4">
        <v>0.48818295285259894</v>
      </c>
      <c r="F1916" s="4" t="s">
        <v>21</v>
      </c>
      <c r="G1916" s="1">
        <v>44336</v>
      </c>
      <c r="H1916" s="1">
        <v>43849</v>
      </c>
      <c r="I1916" s="1">
        <v>43882</v>
      </c>
      <c r="J1916">
        <v>0</v>
      </c>
      <c r="K1916">
        <v>0</v>
      </c>
      <c r="L1916">
        <v>33</v>
      </c>
      <c r="M1916" s="4">
        <v>229.40356363636363</v>
      </c>
    </row>
    <row r="1917" spans="1:13" x14ac:dyDescent="0.25">
      <c r="A1917">
        <v>1787</v>
      </c>
      <c r="B1917">
        <v>6266</v>
      </c>
      <c r="C1917">
        <v>183.57</v>
      </c>
      <c r="D1917">
        <v>95.02</v>
      </c>
      <c r="E1917" s="4">
        <v>0.51762270523506015</v>
      </c>
      <c r="F1917" s="4" t="s">
        <v>21</v>
      </c>
      <c r="G1917" s="1">
        <v>44336</v>
      </c>
      <c r="H1917" s="1">
        <v>43882</v>
      </c>
      <c r="I1917" s="1">
        <v>43913</v>
      </c>
      <c r="J1917">
        <v>0</v>
      </c>
      <c r="K1917">
        <v>0</v>
      </c>
      <c r="L1917">
        <v>31</v>
      </c>
      <c r="M1917" s="4">
        <v>180.49076129032255</v>
      </c>
    </row>
    <row r="1918" spans="1:13" x14ac:dyDescent="0.25">
      <c r="A1918">
        <v>1786</v>
      </c>
      <c r="B1918">
        <v>6266</v>
      </c>
      <c r="C1918">
        <v>64.05</v>
      </c>
      <c r="D1918">
        <v>45.74</v>
      </c>
      <c r="E1918" s="4">
        <v>0.71412958626073386</v>
      </c>
      <c r="F1918" s="4" t="s">
        <v>21</v>
      </c>
      <c r="G1918" s="1">
        <v>44336</v>
      </c>
      <c r="H1918" s="1">
        <v>43913</v>
      </c>
      <c r="I1918" s="1">
        <v>43942</v>
      </c>
      <c r="J1918">
        <v>0</v>
      </c>
      <c r="K1918">
        <v>0</v>
      </c>
      <c r="L1918">
        <v>29</v>
      </c>
      <c r="M1918" s="4">
        <v>67.31875862068965</v>
      </c>
    </row>
    <row r="1919" spans="1:13" x14ac:dyDescent="0.25">
      <c r="A1919">
        <v>1785</v>
      </c>
      <c r="B1919">
        <v>6266</v>
      </c>
      <c r="C1919">
        <v>11.55</v>
      </c>
      <c r="D1919">
        <v>24.54</v>
      </c>
      <c r="E1919" s="4">
        <v>2.1246753246753243</v>
      </c>
      <c r="F1919" s="4" t="s">
        <v>21</v>
      </c>
      <c r="G1919" s="1">
        <v>44336</v>
      </c>
      <c r="H1919" s="1">
        <v>43942</v>
      </c>
      <c r="I1919" s="1">
        <v>43973</v>
      </c>
      <c r="J1919">
        <v>0</v>
      </c>
      <c r="K1919">
        <v>0</v>
      </c>
      <c r="L1919">
        <v>31</v>
      </c>
      <c r="M1919" s="4">
        <v>11.35625806451613</v>
      </c>
    </row>
    <row r="1920" spans="1:13" x14ac:dyDescent="0.25">
      <c r="A1920">
        <v>1784</v>
      </c>
      <c r="B1920">
        <v>6266</v>
      </c>
      <c r="C1920">
        <v>4.2</v>
      </c>
      <c r="D1920">
        <v>21.76</v>
      </c>
      <c r="E1920" s="4">
        <v>5.1809523809523812</v>
      </c>
      <c r="F1920" s="6" t="s">
        <v>21</v>
      </c>
      <c r="G1920" s="1">
        <v>44336</v>
      </c>
      <c r="H1920" s="1">
        <v>43973</v>
      </c>
      <c r="I1920" s="1">
        <v>44003</v>
      </c>
      <c r="J1920">
        <v>0</v>
      </c>
      <c r="K1920">
        <v>0</v>
      </c>
      <c r="L1920">
        <v>30</v>
      </c>
      <c r="M1920" s="4">
        <v>4.2672000000000008</v>
      </c>
    </row>
    <row r="1921" spans="1:13" x14ac:dyDescent="0.25">
      <c r="A1921">
        <v>1783</v>
      </c>
      <c r="B1921">
        <v>6266</v>
      </c>
      <c r="C1921">
        <v>11.56</v>
      </c>
      <c r="D1921">
        <v>24.69</v>
      </c>
      <c r="E1921" s="4">
        <v>2.1358131487889271</v>
      </c>
      <c r="F1921" s="4" t="s">
        <v>21</v>
      </c>
      <c r="G1921" s="1">
        <v>44336</v>
      </c>
      <c r="H1921" s="1">
        <v>44003</v>
      </c>
      <c r="I1921" s="1">
        <v>44033</v>
      </c>
      <c r="J1921">
        <v>0</v>
      </c>
      <c r="K1921">
        <v>0</v>
      </c>
      <c r="L1921">
        <v>30</v>
      </c>
      <c r="M1921" s="4">
        <v>11.744960000000001</v>
      </c>
    </row>
    <row r="1922" spans="1:13" x14ac:dyDescent="0.25">
      <c r="A1922">
        <v>1782</v>
      </c>
      <c r="B1922">
        <v>6266</v>
      </c>
      <c r="C1922">
        <v>12.6</v>
      </c>
      <c r="D1922">
        <v>25.08</v>
      </c>
      <c r="E1922" s="4">
        <v>1.9904761904761903</v>
      </c>
      <c r="F1922" s="4" t="s">
        <v>21</v>
      </c>
      <c r="G1922" s="1">
        <v>44336</v>
      </c>
      <c r="H1922" s="1">
        <v>44033</v>
      </c>
      <c r="I1922" s="1">
        <v>44064</v>
      </c>
      <c r="J1922">
        <v>0</v>
      </c>
      <c r="K1922">
        <v>0</v>
      </c>
      <c r="L1922">
        <v>31</v>
      </c>
      <c r="M1922" s="4">
        <v>12.388645161290322</v>
      </c>
    </row>
    <row r="1923" spans="1:13" x14ac:dyDescent="0.25">
      <c r="A1923">
        <v>1781</v>
      </c>
      <c r="B1923">
        <v>6266</v>
      </c>
      <c r="C1923">
        <v>11.55</v>
      </c>
      <c r="D1923">
        <v>24.95</v>
      </c>
      <c r="E1923" s="4">
        <v>2.16017316017316</v>
      </c>
      <c r="F1923" s="4" t="s">
        <v>21</v>
      </c>
      <c r="G1923" s="1">
        <v>44336</v>
      </c>
      <c r="H1923" s="1">
        <v>44064</v>
      </c>
      <c r="I1923" s="1">
        <v>44094</v>
      </c>
      <c r="J1923">
        <v>0</v>
      </c>
      <c r="K1923">
        <v>0</v>
      </c>
      <c r="L1923">
        <v>30</v>
      </c>
      <c r="M1923" s="4">
        <v>11.7348</v>
      </c>
    </row>
    <row r="1924" spans="1:13" x14ac:dyDescent="0.25">
      <c r="A1924">
        <v>1780</v>
      </c>
      <c r="B1924">
        <v>6266</v>
      </c>
      <c r="C1924">
        <v>45.1</v>
      </c>
      <c r="D1924">
        <v>39.590000000000003</v>
      </c>
      <c r="E1924" s="4">
        <v>0.8778270509977828</v>
      </c>
      <c r="F1924" s="4" t="s">
        <v>21</v>
      </c>
      <c r="G1924" s="1">
        <v>44336</v>
      </c>
      <c r="H1924" s="1">
        <v>44094</v>
      </c>
      <c r="I1924" s="1">
        <v>44124</v>
      </c>
      <c r="J1924">
        <v>0</v>
      </c>
      <c r="K1924">
        <v>0</v>
      </c>
      <c r="L1924">
        <v>30</v>
      </c>
      <c r="M1924" s="4">
        <v>45.821600000000004</v>
      </c>
    </row>
    <row r="1925" spans="1:13" x14ac:dyDescent="0.25">
      <c r="A1925">
        <v>1779</v>
      </c>
      <c r="B1925">
        <v>6266</v>
      </c>
      <c r="C1925">
        <v>110.14</v>
      </c>
      <c r="D1925">
        <v>67.8</v>
      </c>
      <c r="E1925" s="4">
        <v>0.61558017069184667</v>
      </c>
      <c r="F1925" s="4" t="s">
        <v>21</v>
      </c>
      <c r="G1925" s="1">
        <v>44336</v>
      </c>
      <c r="H1925" s="1">
        <v>44124</v>
      </c>
      <c r="I1925" s="1">
        <v>44155</v>
      </c>
      <c r="J1925">
        <v>0</v>
      </c>
      <c r="K1925">
        <v>0</v>
      </c>
      <c r="L1925">
        <v>31</v>
      </c>
      <c r="M1925" s="4">
        <v>108.29249032258065</v>
      </c>
    </row>
    <row r="1926" spans="1:13" x14ac:dyDescent="0.25">
      <c r="A1926">
        <v>1778</v>
      </c>
      <c r="B1926">
        <v>6266</v>
      </c>
      <c r="C1926">
        <v>54.49</v>
      </c>
      <c r="D1926">
        <v>44.4</v>
      </c>
      <c r="E1926" s="4">
        <v>0.81482840888236363</v>
      </c>
      <c r="F1926" s="4" t="s">
        <v>21</v>
      </c>
      <c r="G1926" s="1">
        <v>44336</v>
      </c>
      <c r="H1926" s="1">
        <v>44155</v>
      </c>
      <c r="I1926" s="1">
        <v>44187</v>
      </c>
      <c r="J1926">
        <v>0</v>
      </c>
      <c r="K1926">
        <v>0</v>
      </c>
      <c r="L1926">
        <v>32</v>
      </c>
      <c r="M1926" s="4">
        <v>51.901725000000006</v>
      </c>
    </row>
    <row r="1927" spans="1:13" x14ac:dyDescent="0.25">
      <c r="A1927">
        <v>1777</v>
      </c>
      <c r="B1927">
        <v>6266</v>
      </c>
      <c r="C1927">
        <v>95.45</v>
      </c>
      <c r="D1927">
        <v>62.96</v>
      </c>
      <c r="E1927" s="4">
        <v>0.65961236249345201</v>
      </c>
      <c r="F1927" s="4" t="s">
        <v>21</v>
      </c>
      <c r="G1927" s="1">
        <v>44336</v>
      </c>
      <c r="H1927" s="1">
        <v>44187</v>
      </c>
      <c r="I1927" s="1">
        <v>44218</v>
      </c>
      <c r="J1927">
        <v>0</v>
      </c>
      <c r="K1927">
        <v>0</v>
      </c>
      <c r="L1927">
        <v>31</v>
      </c>
      <c r="M1927" s="4">
        <v>93.848903225806453</v>
      </c>
    </row>
    <row r="1928" spans="1:13" x14ac:dyDescent="0.25">
      <c r="A1928">
        <v>1776</v>
      </c>
      <c r="B1928">
        <v>6266</v>
      </c>
      <c r="C1928">
        <v>237.07</v>
      </c>
      <c r="D1928">
        <v>128.28</v>
      </c>
      <c r="E1928" s="4">
        <v>0.54110600244653484</v>
      </c>
      <c r="F1928" s="4" t="s">
        <v>21</v>
      </c>
      <c r="G1928" s="1">
        <v>44336</v>
      </c>
      <c r="H1928" s="1">
        <v>44218</v>
      </c>
      <c r="I1928" s="1">
        <v>44249</v>
      </c>
      <c r="J1928">
        <v>0</v>
      </c>
      <c r="K1928">
        <v>0</v>
      </c>
      <c r="L1928">
        <v>31</v>
      </c>
      <c r="M1928" s="4">
        <v>233.09334193548386</v>
      </c>
    </row>
    <row r="1929" spans="1:13" x14ac:dyDescent="0.25">
      <c r="A1929">
        <v>1775</v>
      </c>
      <c r="B1929">
        <v>6266</v>
      </c>
      <c r="C1929">
        <v>47.16</v>
      </c>
      <c r="D1929">
        <v>44.13</v>
      </c>
      <c r="E1929" s="4">
        <v>0.93575063613231568</v>
      </c>
      <c r="F1929" s="4" t="s">
        <v>21</v>
      </c>
      <c r="G1929" s="1">
        <v>44336</v>
      </c>
      <c r="H1929" s="1">
        <v>44249</v>
      </c>
      <c r="I1929" s="1">
        <v>44278</v>
      </c>
      <c r="J1929">
        <v>0</v>
      </c>
      <c r="K1929">
        <v>0</v>
      </c>
      <c r="L1929">
        <v>29</v>
      </c>
      <c r="M1929" s="4">
        <v>49.566786206896552</v>
      </c>
    </row>
    <row r="1930" spans="1:13" x14ac:dyDescent="0.25">
      <c r="A1930">
        <v>1774</v>
      </c>
      <c r="B1930">
        <v>6266</v>
      </c>
      <c r="C1930">
        <v>10.48</v>
      </c>
      <c r="D1930">
        <v>27.73</v>
      </c>
      <c r="E1930" s="4">
        <v>2.6459923664122136</v>
      </c>
      <c r="F1930" s="4" t="s">
        <v>21</v>
      </c>
      <c r="G1930" s="1">
        <v>44336</v>
      </c>
      <c r="H1930" s="1">
        <v>44278</v>
      </c>
      <c r="I1930" s="1">
        <v>44308</v>
      </c>
      <c r="J1930">
        <v>0</v>
      </c>
      <c r="K1930">
        <v>0</v>
      </c>
      <c r="L1930">
        <v>30</v>
      </c>
      <c r="M1930" s="4">
        <v>10.647679999999999</v>
      </c>
    </row>
    <row r="1931" spans="1:13" x14ac:dyDescent="0.25">
      <c r="A1931">
        <v>2219</v>
      </c>
      <c r="B1931">
        <v>6266</v>
      </c>
      <c r="C1931">
        <v>12.57</v>
      </c>
      <c r="D1931">
        <v>29.97</v>
      </c>
      <c r="E1931" s="4">
        <v>2.3842482100238662</v>
      </c>
      <c r="F1931" s="4" t="s">
        <v>21</v>
      </c>
      <c r="G1931" s="1">
        <v>44415</v>
      </c>
      <c r="H1931" s="1">
        <v>44308</v>
      </c>
      <c r="I1931" s="1">
        <v>44336</v>
      </c>
      <c r="J1931">
        <v>0</v>
      </c>
      <c r="K1931">
        <v>0</v>
      </c>
      <c r="L1931">
        <v>28</v>
      </c>
      <c r="M1931" s="4">
        <v>13.683342857142858</v>
      </c>
    </row>
    <row r="1932" spans="1:13" x14ac:dyDescent="0.25">
      <c r="A1932">
        <v>2220</v>
      </c>
      <c r="B1932">
        <v>6266</v>
      </c>
      <c r="C1932">
        <v>6.28</v>
      </c>
      <c r="D1932">
        <v>25.93</v>
      </c>
      <c r="E1932" s="4">
        <v>4.1289808917197446</v>
      </c>
      <c r="F1932" s="4" t="s">
        <v>21</v>
      </c>
      <c r="G1932" s="1">
        <v>44415</v>
      </c>
      <c r="H1932" s="1">
        <v>44337</v>
      </c>
      <c r="I1932" s="1">
        <v>44368</v>
      </c>
      <c r="J1932">
        <v>0</v>
      </c>
      <c r="K1932">
        <v>0</v>
      </c>
      <c r="L1932">
        <v>31</v>
      </c>
      <c r="M1932" s="4">
        <v>6.1746580645161293</v>
      </c>
    </row>
    <row r="1933" spans="1:13" x14ac:dyDescent="0.25">
      <c r="A1933">
        <v>2221</v>
      </c>
      <c r="B1933">
        <v>6266</v>
      </c>
      <c r="C1933">
        <v>12.57</v>
      </c>
      <c r="D1933">
        <v>30.55</v>
      </c>
      <c r="E1933" s="4">
        <v>2.4303898170246621</v>
      </c>
      <c r="F1933" s="4" t="s">
        <v>21</v>
      </c>
      <c r="G1933" s="1">
        <v>44415</v>
      </c>
      <c r="H1933" s="1">
        <v>44369</v>
      </c>
      <c r="I1933" s="1">
        <v>44398</v>
      </c>
      <c r="J1933">
        <v>0</v>
      </c>
      <c r="K1933">
        <v>0</v>
      </c>
      <c r="L1933">
        <v>29</v>
      </c>
      <c r="M1933" s="4">
        <v>13.211503448275863</v>
      </c>
    </row>
    <row r="1934" spans="1:13" x14ac:dyDescent="0.25">
      <c r="A1934">
        <v>2200</v>
      </c>
      <c r="B1934">
        <v>3882</v>
      </c>
      <c r="C1934">
        <v>30.47</v>
      </c>
      <c r="D1934">
        <v>31.92</v>
      </c>
      <c r="E1934" s="4">
        <v>1.0475877912701019</v>
      </c>
      <c r="F1934" s="4" t="s">
        <v>21</v>
      </c>
      <c r="G1934" s="1">
        <v>44411</v>
      </c>
      <c r="H1934" s="1">
        <v>44008</v>
      </c>
      <c r="I1934" s="1">
        <v>44040</v>
      </c>
      <c r="J1934">
        <v>0</v>
      </c>
      <c r="K1934">
        <v>0</v>
      </c>
      <c r="L1934">
        <v>32</v>
      </c>
      <c r="M1934" s="4">
        <v>29.022675</v>
      </c>
    </row>
    <row r="1935" spans="1:13" x14ac:dyDescent="0.25">
      <c r="A1935">
        <v>2199</v>
      </c>
      <c r="B1935">
        <v>3882</v>
      </c>
      <c r="C1935">
        <v>17.850000000000001</v>
      </c>
      <c r="D1935">
        <v>27.07</v>
      </c>
      <c r="E1935" s="4">
        <v>1.5165266106442576</v>
      </c>
      <c r="F1935" s="4" t="s">
        <v>21</v>
      </c>
      <c r="G1935" s="1">
        <v>44411</v>
      </c>
      <c r="H1935" s="1">
        <v>44040</v>
      </c>
      <c r="I1935" s="1">
        <v>44069</v>
      </c>
      <c r="J1935">
        <v>0</v>
      </c>
      <c r="K1935">
        <v>0</v>
      </c>
      <c r="L1935">
        <v>29</v>
      </c>
      <c r="M1935" s="4">
        <v>18.760965517241381</v>
      </c>
    </row>
    <row r="1936" spans="1:13" x14ac:dyDescent="0.25">
      <c r="A1936">
        <v>2198</v>
      </c>
      <c r="B1936">
        <v>3882</v>
      </c>
      <c r="C1936">
        <v>27.3</v>
      </c>
      <c r="D1936">
        <v>31.26</v>
      </c>
      <c r="E1936" s="4">
        <v>1.145054945054945</v>
      </c>
      <c r="F1936" s="4" t="s">
        <v>21</v>
      </c>
      <c r="G1936" s="1">
        <v>44411</v>
      </c>
      <c r="H1936" s="1">
        <v>44069</v>
      </c>
      <c r="I1936" s="1">
        <v>44099</v>
      </c>
      <c r="J1936">
        <v>0</v>
      </c>
      <c r="K1936">
        <v>0</v>
      </c>
      <c r="L1936">
        <v>30</v>
      </c>
      <c r="M1936" s="4">
        <v>27.736800000000002</v>
      </c>
    </row>
    <row r="1937" spans="1:13" x14ac:dyDescent="0.25">
      <c r="A1937">
        <v>2197</v>
      </c>
      <c r="B1937">
        <v>3882</v>
      </c>
      <c r="C1937">
        <v>70.28</v>
      </c>
      <c r="D1937">
        <v>50.46</v>
      </c>
      <c r="E1937" s="4">
        <v>0.71798520204894711</v>
      </c>
      <c r="F1937" s="4" t="s">
        <v>21</v>
      </c>
      <c r="G1937" s="1">
        <v>44411</v>
      </c>
      <c r="H1937" s="1">
        <v>44099</v>
      </c>
      <c r="I1937" s="1">
        <v>44131</v>
      </c>
      <c r="J1937">
        <v>0</v>
      </c>
      <c r="K1937">
        <v>0</v>
      </c>
      <c r="L1937">
        <v>32</v>
      </c>
      <c r="M1937" s="4">
        <v>66.941699999999997</v>
      </c>
    </row>
    <row r="1938" spans="1:13" x14ac:dyDescent="0.25">
      <c r="A1938">
        <v>2196</v>
      </c>
      <c r="B1938">
        <v>3882</v>
      </c>
      <c r="C1938">
        <v>76.56</v>
      </c>
      <c r="D1938">
        <v>53.42</v>
      </c>
      <c r="E1938" s="4">
        <v>0.69775339602925812</v>
      </c>
      <c r="F1938" s="4" t="s">
        <v>21</v>
      </c>
      <c r="G1938" s="1">
        <v>44411</v>
      </c>
      <c r="H1938" s="1">
        <v>44131</v>
      </c>
      <c r="I1938" s="1">
        <v>44160</v>
      </c>
      <c r="J1938">
        <v>0</v>
      </c>
      <c r="K1938">
        <v>0</v>
      </c>
      <c r="L1938">
        <v>29</v>
      </c>
      <c r="M1938" s="4">
        <v>80.467200000000005</v>
      </c>
    </row>
    <row r="1939" spans="1:13" x14ac:dyDescent="0.25">
      <c r="A1939">
        <v>2195</v>
      </c>
      <c r="B1939">
        <v>3882</v>
      </c>
      <c r="C1939">
        <v>171.87</v>
      </c>
      <c r="D1939">
        <v>95.51</v>
      </c>
      <c r="E1939" s="4">
        <v>0.55571071158433705</v>
      </c>
      <c r="F1939" s="4" t="s">
        <v>21</v>
      </c>
      <c r="G1939" s="1">
        <v>44411</v>
      </c>
      <c r="H1939" s="1">
        <v>44160</v>
      </c>
      <c r="I1939" s="1">
        <v>44194</v>
      </c>
      <c r="J1939">
        <v>0</v>
      </c>
      <c r="K1939">
        <v>0</v>
      </c>
      <c r="L1939">
        <v>34</v>
      </c>
      <c r="M1939" s="4">
        <v>154.07640000000001</v>
      </c>
    </row>
    <row r="1940" spans="1:13" x14ac:dyDescent="0.25">
      <c r="A1940">
        <v>2194</v>
      </c>
      <c r="B1940">
        <v>3882</v>
      </c>
      <c r="C1940">
        <v>163.63</v>
      </c>
      <c r="D1940">
        <v>93.41</v>
      </c>
      <c r="E1940" s="4">
        <v>0.57086108904235167</v>
      </c>
      <c r="F1940" s="4" t="s">
        <v>21</v>
      </c>
      <c r="G1940" s="1">
        <v>44411</v>
      </c>
      <c r="H1940" s="1">
        <v>44194</v>
      </c>
      <c r="I1940" s="1">
        <v>44223</v>
      </c>
      <c r="J1940">
        <v>0</v>
      </c>
      <c r="K1940">
        <v>0</v>
      </c>
      <c r="L1940">
        <v>29</v>
      </c>
      <c r="M1940" s="4">
        <v>171.98077241379309</v>
      </c>
    </row>
    <row r="1941" spans="1:13" x14ac:dyDescent="0.25">
      <c r="A1941">
        <v>2193</v>
      </c>
      <c r="B1941">
        <v>3882</v>
      </c>
      <c r="C1941">
        <v>210.84</v>
      </c>
      <c r="D1941">
        <v>116.7</v>
      </c>
      <c r="E1941" s="4">
        <v>0.55350028457598177</v>
      </c>
      <c r="F1941" s="4" t="s">
        <v>21</v>
      </c>
      <c r="G1941" s="1">
        <v>44411</v>
      </c>
      <c r="H1941" s="1">
        <v>44223</v>
      </c>
      <c r="I1941" s="1">
        <v>44252</v>
      </c>
      <c r="J1941">
        <v>0</v>
      </c>
      <c r="K1941">
        <v>0</v>
      </c>
      <c r="L1941">
        <v>29</v>
      </c>
      <c r="M1941" s="4">
        <v>221.60011034482761</v>
      </c>
    </row>
    <row r="1942" spans="1:13" x14ac:dyDescent="0.25">
      <c r="A1942">
        <v>2192</v>
      </c>
      <c r="B1942">
        <v>3882</v>
      </c>
      <c r="C1942">
        <v>106.89</v>
      </c>
      <c r="D1942">
        <v>74.38</v>
      </c>
      <c r="E1942" s="4">
        <v>0.69585555243708486</v>
      </c>
      <c r="F1942" s="4" t="s">
        <v>21</v>
      </c>
      <c r="G1942" s="1">
        <v>44411</v>
      </c>
      <c r="H1942" s="1">
        <v>44252</v>
      </c>
      <c r="I1942" s="1">
        <v>44281</v>
      </c>
      <c r="J1942">
        <v>0</v>
      </c>
      <c r="K1942">
        <v>0</v>
      </c>
      <c r="L1942">
        <v>29</v>
      </c>
      <c r="M1942" s="4">
        <v>112.34507586206897</v>
      </c>
    </row>
    <row r="1943" spans="1:13" x14ac:dyDescent="0.25">
      <c r="A1943">
        <v>2189</v>
      </c>
      <c r="B1943">
        <v>3882</v>
      </c>
      <c r="C1943">
        <v>83.84</v>
      </c>
      <c r="D1943">
        <v>76.58</v>
      </c>
      <c r="E1943" s="4">
        <v>0.91340648854961826</v>
      </c>
      <c r="F1943" s="4" t="s">
        <v>21</v>
      </c>
      <c r="G1943" s="1">
        <v>44411</v>
      </c>
      <c r="H1943" s="1">
        <v>44281</v>
      </c>
      <c r="I1943" s="1">
        <v>44313</v>
      </c>
      <c r="J1943">
        <v>0</v>
      </c>
      <c r="K1943">
        <v>0</v>
      </c>
      <c r="L1943">
        <v>32</v>
      </c>
      <c r="M1943" s="4">
        <v>79.857600000000005</v>
      </c>
    </row>
    <row r="1944" spans="1:13" x14ac:dyDescent="0.25">
      <c r="A1944">
        <v>2188</v>
      </c>
      <c r="B1944">
        <v>3882</v>
      </c>
      <c r="C1944">
        <v>44.01</v>
      </c>
      <c r="D1944">
        <v>51.93</v>
      </c>
      <c r="E1944" s="4">
        <v>1.1799591002044991</v>
      </c>
      <c r="F1944" s="4" t="s">
        <v>21</v>
      </c>
      <c r="G1944" s="1">
        <v>44411</v>
      </c>
      <c r="H1944" s="1">
        <v>44313</v>
      </c>
      <c r="I1944" s="1">
        <v>44342</v>
      </c>
      <c r="J1944">
        <v>0</v>
      </c>
      <c r="K1944">
        <v>0</v>
      </c>
      <c r="L1944">
        <v>29</v>
      </c>
      <c r="M1944" s="4">
        <v>46.256027586206891</v>
      </c>
    </row>
    <row r="1945" spans="1:13" x14ac:dyDescent="0.25">
      <c r="A1945">
        <v>2187</v>
      </c>
      <c r="B1945">
        <v>3882</v>
      </c>
      <c r="C1945">
        <v>26.2</v>
      </c>
      <c r="D1945">
        <v>39.96</v>
      </c>
      <c r="E1945" s="4">
        <v>1.5251908396946565</v>
      </c>
      <c r="F1945" s="4" t="s">
        <v>21</v>
      </c>
      <c r="G1945" s="1">
        <v>44411</v>
      </c>
      <c r="H1945" s="1">
        <v>44342</v>
      </c>
      <c r="I1945" s="1">
        <v>44372</v>
      </c>
      <c r="J1945">
        <v>0</v>
      </c>
      <c r="K1945">
        <v>0</v>
      </c>
      <c r="L1945">
        <v>30</v>
      </c>
      <c r="M1945" s="4">
        <v>26.619199999999999</v>
      </c>
    </row>
    <row r="1946" spans="1:13" x14ac:dyDescent="0.25">
      <c r="A1946">
        <v>2186</v>
      </c>
      <c r="B1946">
        <v>3882</v>
      </c>
      <c r="C1946">
        <v>24.1</v>
      </c>
      <c r="D1946">
        <v>38.590000000000003</v>
      </c>
      <c r="E1946" s="4">
        <v>1.6012448132780084</v>
      </c>
      <c r="F1946" s="4" t="s">
        <v>21</v>
      </c>
      <c r="G1946" s="1">
        <v>44411</v>
      </c>
      <c r="H1946" s="1">
        <v>44372</v>
      </c>
      <c r="I1946" s="1">
        <v>44404</v>
      </c>
      <c r="J1946">
        <v>0</v>
      </c>
      <c r="K1946">
        <v>0</v>
      </c>
      <c r="L1946">
        <v>32</v>
      </c>
      <c r="M1946" s="4">
        <v>22.955250000000003</v>
      </c>
    </row>
    <row r="1947" spans="1:13" x14ac:dyDescent="0.25">
      <c r="A1947">
        <v>1672</v>
      </c>
      <c r="B1947">
        <v>2700</v>
      </c>
      <c r="C1947">
        <v>286.39</v>
      </c>
      <c r="D1947">
        <v>175.38</v>
      </c>
      <c r="E1947" s="4">
        <v>0.61238171723873036</v>
      </c>
      <c r="F1947" s="4" t="s">
        <v>21</v>
      </c>
      <c r="G1947" s="1">
        <v>44314</v>
      </c>
      <c r="H1947" s="1">
        <v>44175</v>
      </c>
      <c r="I1947" s="1">
        <v>44207</v>
      </c>
      <c r="J1947">
        <v>0</v>
      </c>
      <c r="K1947">
        <v>0</v>
      </c>
      <c r="L1947">
        <v>32</v>
      </c>
      <c r="M1947" s="4">
        <v>272.786475</v>
      </c>
    </row>
    <row r="1948" spans="1:13" x14ac:dyDescent="0.25">
      <c r="A1948">
        <v>1671</v>
      </c>
      <c r="B1948">
        <v>2700</v>
      </c>
      <c r="C1948">
        <v>286.39</v>
      </c>
      <c r="D1948">
        <v>184.02</v>
      </c>
      <c r="E1948" s="4">
        <v>0.64255036837878421</v>
      </c>
      <c r="F1948" s="4" t="s">
        <v>21</v>
      </c>
      <c r="G1948" s="1">
        <v>44314</v>
      </c>
      <c r="H1948" s="1">
        <v>44207</v>
      </c>
      <c r="I1948" s="1">
        <v>44236</v>
      </c>
      <c r="J1948">
        <v>0</v>
      </c>
      <c r="K1948">
        <v>0</v>
      </c>
      <c r="L1948">
        <v>29</v>
      </c>
      <c r="M1948" s="4">
        <v>301.00576551724134</v>
      </c>
    </row>
    <row r="1949" spans="1:13" x14ac:dyDescent="0.25">
      <c r="A1949">
        <v>1670</v>
      </c>
      <c r="B1949">
        <v>2700</v>
      </c>
      <c r="C1949">
        <v>298.39</v>
      </c>
      <c r="D1949">
        <v>188.91</v>
      </c>
      <c r="E1949" s="4">
        <v>0.63309762391501057</v>
      </c>
      <c r="F1949" s="4" t="s">
        <v>21</v>
      </c>
      <c r="G1949" s="1">
        <v>44314</v>
      </c>
      <c r="H1949" s="1">
        <v>44237</v>
      </c>
      <c r="I1949" s="1">
        <v>44263</v>
      </c>
      <c r="J1949">
        <v>0</v>
      </c>
      <c r="K1949">
        <v>0</v>
      </c>
      <c r="L1949">
        <v>26</v>
      </c>
      <c r="M1949" s="4">
        <v>349.80489230769228</v>
      </c>
    </row>
    <row r="1950" spans="1:13" x14ac:dyDescent="0.25">
      <c r="A1950">
        <v>1669</v>
      </c>
      <c r="B1950">
        <v>2700</v>
      </c>
      <c r="C1950">
        <v>137.19</v>
      </c>
      <c r="D1950">
        <v>103.89</v>
      </c>
      <c r="E1950" s="4">
        <v>0.757270938115023</v>
      </c>
      <c r="F1950" s="4" t="s">
        <v>21</v>
      </c>
      <c r="G1950" s="1">
        <v>44314</v>
      </c>
      <c r="H1950" s="1">
        <v>44264</v>
      </c>
      <c r="I1950" s="1">
        <v>44290</v>
      </c>
      <c r="J1950">
        <v>0</v>
      </c>
      <c r="K1950">
        <v>0</v>
      </c>
      <c r="L1950">
        <v>26</v>
      </c>
      <c r="M1950" s="4">
        <v>160.82889230769229</v>
      </c>
    </row>
    <row r="1951" spans="1:13" x14ac:dyDescent="0.25">
      <c r="A1951">
        <v>1810</v>
      </c>
      <c r="B1951">
        <v>2700</v>
      </c>
      <c r="C1951">
        <v>100.5</v>
      </c>
      <c r="D1951">
        <v>82.73</v>
      </c>
      <c r="E1951" s="4">
        <v>0.82318407960199014</v>
      </c>
      <c r="F1951" s="4" t="s">
        <v>21</v>
      </c>
      <c r="G1951" s="1">
        <v>44340</v>
      </c>
      <c r="H1951" s="1">
        <v>44292</v>
      </c>
      <c r="I1951" s="1">
        <v>44321</v>
      </c>
      <c r="J1951">
        <v>0</v>
      </c>
      <c r="K1951">
        <v>0</v>
      </c>
      <c r="L1951">
        <v>29</v>
      </c>
      <c r="M1951" s="4">
        <v>105.62896551724138</v>
      </c>
    </row>
    <row r="1952" spans="1:13" x14ac:dyDescent="0.25">
      <c r="A1952">
        <v>2035</v>
      </c>
      <c r="B1952">
        <v>2700</v>
      </c>
      <c r="C1952">
        <v>66.900000000000006</v>
      </c>
      <c r="D1952">
        <v>65.290000000000006</v>
      </c>
      <c r="E1952" s="4">
        <v>0.97593423019431991</v>
      </c>
      <c r="F1952" s="4" t="s">
        <v>21</v>
      </c>
      <c r="G1952" s="1">
        <v>44357</v>
      </c>
      <c r="H1952" s="1">
        <v>44317</v>
      </c>
      <c r="I1952" s="1">
        <v>44348</v>
      </c>
      <c r="J1952">
        <v>0</v>
      </c>
      <c r="K1952">
        <v>0</v>
      </c>
      <c r="L1952">
        <v>31</v>
      </c>
      <c r="M1952" s="4">
        <v>65.777806451612904</v>
      </c>
    </row>
    <row r="1953" spans="1:13" x14ac:dyDescent="0.25">
      <c r="A1953">
        <v>1464</v>
      </c>
      <c r="B1953">
        <v>6225</v>
      </c>
      <c r="C1953">
        <v>180.4</v>
      </c>
      <c r="D1953">
        <v>119.22</v>
      </c>
      <c r="E1953" s="4">
        <v>0.6608647450110865</v>
      </c>
      <c r="F1953" s="4" t="s">
        <v>21</v>
      </c>
      <c r="G1953" s="1">
        <v>44245</v>
      </c>
      <c r="H1953" s="1">
        <v>44173</v>
      </c>
      <c r="I1953" s="1">
        <v>44204</v>
      </c>
      <c r="J1953">
        <v>0</v>
      </c>
      <c r="K1953">
        <v>0</v>
      </c>
      <c r="L1953">
        <v>31</v>
      </c>
      <c r="M1953" s="4">
        <v>177.37393548387098</v>
      </c>
    </row>
    <row r="1954" spans="1:13" x14ac:dyDescent="0.25">
      <c r="A1954">
        <v>1546</v>
      </c>
      <c r="B1954">
        <v>6225</v>
      </c>
      <c r="C1954">
        <v>178.3</v>
      </c>
      <c r="D1954">
        <v>124.27</v>
      </c>
      <c r="E1954" s="4">
        <v>0.69697139652271445</v>
      </c>
      <c r="F1954" s="4" t="s">
        <v>21</v>
      </c>
      <c r="G1954" s="1">
        <v>44270</v>
      </c>
      <c r="H1954" s="1">
        <v>44202</v>
      </c>
      <c r="I1954" s="1">
        <v>44228</v>
      </c>
      <c r="J1954">
        <v>0</v>
      </c>
      <c r="K1954">
        <v>0</v>
      </c>
      <c r="L1954">
        <v>26</v>
      </c>
      <c r="M1954" s="4">
        <v>209.02246153846156</v>
      </c>
    </row>
    <row r="1955" spans="1:13" x14ac:dyDescent="0.25">
      <c r="A1955">
        <v>1547</v>
      </c>
      <c r="B1955">
        <v>6225</v>
      </c>
      <c r="C1955">
        <v>214.6</v>
      </c>
      <c r="D1955">
        <v>142.13</v>
      </c>
      <c r="E1955" s="4">
        <v>0.66230195712954332</v>
      </c>
      <c r="F1955" s="4" t="s">
        <v>21</v>
      </c>
      <c r="G1955" s="1">
        <v>44270</v>
      </c>
      <c r="H1955" s="1">
        <v>44229</v>
      </c>
      <c r="I1955" s="1">
        <v>44256</v>
      </c>
      <c r="J1955">
        <v>0</v>
      </c>
      <c r="K1955">
        <v>0</v>
      </c>
      <c r="L1955">
        <v>27</v>
      </c>
      <c r="M1955" s="4">
        <v>242.25955555555555</v>
      </c>
    </row>
    <row r="1956" spans="1:13" x14ac:dyDescent="0.25">
      <c r="A1956">
        <v>1660</v>
      </c>
      <c r="B1956">
        <v>6225</v>
      </c>
      <c r="C1956">
        <v>118.3</v>
      </c>
      <c r="D1956">
        <v>92.7</v>
      </c>
      <c r="E1956" s="4">
        <v>0.78360101437024521</v>
      </c>
      <c r="F1956" s="4" t="s">
        <v>21</v>
      </c>
      <c r="G1956" s="1">
        <v>44309</v>
      </c>
      <c r="H1956" s="1">
        <v>44257</v>
      </c>
      <c r="I1956" s="1">
        <v>44285</v>
      </c>
      <c r="J1956">
        <v>0</v>
      </c>
      <c r="K1956">
        <v>0</v>
      </c>
      <c r="L1956">
        <v>28</v>
      </c>
      <c r="M1956" s="4">
        <v>128.77799999999999</v>
      </c>
    </row>
    <row r="1957" spans="1:13" x14ac:dyDescent="0.25">
      <c r="A1957">
        <v>1945</v>
      </c>
      <c r="B1957">
        <v>6225</v>
      </c>
      <c r="C1957">
        <v>81.7</v>
      </c>
      <c r="D1957">
        <v>71.67</v>
      </c>
      <c r="E1957" s="4">
        <v>0.8772337821297429</v>
      </c>
      <c r="F1957" s="4" t="s">
        <v>21</v>
      </c>
      <c r="G1957" s="1">
        <v>44347</v>
      </c>
      <c r="H1957" s="1">
        <v>44286</v>
      </c>
      <c r="I1957" s="1">
        <v>44315</v>
      </c>
      <c r="J1957">
        <v>0</v>
      </c>
      <c r="K1957">
        <v>0</v>
      </c>
      <c r="L1957">
        <v>29</v>
      </c>
      <c r="M1957" s="4">
        <v>85.869517241379313</v>
      </c>
    </row>
    <row r="1958" spans="1:13" x14ac:dyDescent="0.25">
      <c r="A1958">
        <v>2059</v>
      </c>
      <c r="B1958">
        <v>6225</v>
      </c>
      <c r="C1958">
        <v>48.2</v>
      </c>
      <c r="D1958">
        <v>53.91</v>
      </c>
      <c r="E1958" s="4">
        <v>1.1184647302904562</v>
      </c>
      <c r="F1958" s="4" t="s">
        <v>21</v>
      </c>
      <c r="G1958" s="1">
        <v>44367</v>
      </c>
      <c r="H1958" s="1">
        <v>44316</v>
      </c>
      <c r="I1958" s="1">
        <v>44344</v>
      </c>
      <c r="J1958">
        <v>0</v>
      </c>
      <c r="K1958">
        <v>0</v>
      </c>
      <c r="L1958">
        <v>28</v>
      </c>
      <c r="M1958" s="4">
        <v>52.469142857142863</v>
      </c>
    </row>
    <row r="1959" spans="1:13" x14ac:dyDescent="0.25">
      <c r="A1959">
        <v>2211</v>
      </c>
      <c r="B1959">
        <v>6225</v>
      </c>
      <c r="C1959">
        <v>25.1</v>
      </c>
      <c r="D1959">
        <v>40.72</v>
      </c>
      <c r="E1959" s="4">
        <v>1.6223107569721114</v>
      </c>
      <c r="F1959" s="4" t="s">
        <v>21</v>
      </c>
      <c r="G1959" s="1">
        <v>44414</v>
      </c>
      <c r="H1959" s="1">
        <v>44345</v>
      </c>
      <c r="I1959" s="1">
        <v>44377</v>
      </c>
      <c r="J1959">
        <v>0</v>
      </c>
      <c r="K1959">
        <v>0</v>
      </c>
      <c r="L1959">
        <v>32</v>
      </c>
      <c r="M1959" s="4">
        <v>23.90775</v>
      </c>
    </row>
    <row r="1960" spans="1:13" x14ac:dyDescent="0.25">
      <c r="A1960">
        <v>1511</v>
      </c>
      <c r="B1960">
        <v>4972</v>
      </c>
      <c r="C1960">
        <v>141.6</v>
      </c>
      <c r="D1960">
        <v>107.44</v>
      </c>
      <c r="E1960" s="4">
        <v>0.75875706214689265</v>
      </c>
      <c r="F1960" s="4" t="s">
        <v>21</v>
      </c>
      <c r="G1960" s="1">
        <v>44253</v>
      </c>
      <c r="H1960" s="1">
        <v>44176</v>
      </c>
      <c r="I1960" s="1">
        <v>44207</v>
      </c>
      <c r="J1960">
        <v>0</v>
      </c>
      <c r="K1960">
        <v>0</v>
      </c>
      <c r="L1960">
        <v>31</v>
      </c>
      <c r="M1960" s="4">
        <v>139.22477419354837</v>
      </c>
    </row>
    <row r="1961" spans="1:13" x14ac:dyDescent="0.25">
      <c r="A1961">
        <v>1512</v>
      </c>
      <c r="B1961">
        <v>4972</v>
      </c>
      <c r="C1961">
        <v>142.69</v>
      </c>
      <c r="D1961">
        <v>111.49</v>
      </c>
      <c r="E1961" s="4">
        <v>0.78134417268203793</v>
      </c>
      <c r="F1961" s="4" t="s">
        <v>21</v>
      </c>
      <c r="G1961" s="1">
        <v>44253</v>
      </c>
      <c r="H1961" s="1">
        <v>44208</v>
      </c>
      <c r="I1961" s="1">
        <v>44235</v>
      </c>
      <c r="J1961">
        <v>0</v>
      </c>
      <c r="K1961">
        <v>0</v>
      </c>
      <c r="L1961">
        <v>27</v>
      </c>
      <c r="M1961" s="4">
        <v>161.08115555555554</v>
      </c>
    </row>
    <row r="1962" spans="1:13" x14ac:dyDescent="0.25">
      <c r="A1962">
        <v>1836</v>
      </c>
      <c r="B1962">
        <v>4972</v>
      </c>
      <c r="C1962">
        <v>159.1</v>
      </c>
      <c r="D1962">
        <v>121.23</v>
      </c>
      <c r="E1962" s="4">
        <v>0.76197360150848525</v>
      </c>
      <c r="F1962" s="4" t="s">
        <v>21</v>
      </c>
      <c r="G1962" s="1">
        <v>44340</v>
      </c>
      <c r="H1962" s="1">
        <v>44236</v>
      </c>
      <c r="I1962" s="1">
        <v>44264</v>
      </c>
      <c r="J1962">
        <v>0</v>
      </c>
      <c r="K1962">
        <v>0</v>
      </c>
      <c r="L1962">
        <v>28</v>
      </c>
      <c r="M1962" s="4">
        <v>173.19171428571428</v>
      </c>
    </row>
    <row r="1963" spans="1:13" x14ac:dyDescent="0.25">
      <c r="A1963">
        <v>1703</v>
      </c>
      <c r="B1963">
        <v>4972</v>
      </c>
      <c r="C1963">
        <v>83.8</v>
      </c>
      <c r="D1963">
        <v>77.45</v>
      </c>
      <c r="E1963" s="4">
        <v>0.92422434367541773</v>
      </c>
      <c r="F1963" s="4" t="s">
        <v>21</v>
      </c>
      <c r="G1963" s="1">
        <v>44325</v>
      </c>
      <c r="H1963" s="1">
        <v>44265</v>
      </c>
      <c r="I1963" s="1">
        <v>44292</v>
      </c>
      <c r="J1963">
        <v>0</v>
      </c>
      <c r="K1963">
        <v>0</v>
      </c>
      <c r="L1963">
        <v>27</v>
      </c>
      <c r="M1963" s="4">
        <v>94.600888888888889</v>
      </c>
    </row>
    <row r="1964" spans="1:13" x14ac:dyDescent="0.25">
      <c r="A1964">
        <v>1835</v>
      </c>
      <c r="B1964">
        <v>4972</v>
      </c>
      <c r="C1964">
        <v>72.2</v>
      </c>
      <c r="D1964">
        <v>70.45</v>
      </c>
      <c r="E1964" s="4">
        <v>0.97576177285318555</v>
      </c>
      <c r="F1964" s="4" t="s">
        <v>21</v>
      </c>
      <c r="G1964" s="1">
        <v>44340</v>
      </c>
      <c r="H1964" s="1">
        <v>44293</v>
      </c>
      <c r="I1964" s="1">
        <v>44323</v>
      </c>
      <c r="J1964">
        <v>0</v>
      </c>
      <c r="K1964">
        <v>0</v>
      </c>
      <c r="L1964">
        <v>30</v>
      </c>
      <c r="M1964" s="4">
        <v>73.355199999999996</v>
      </c>
    </row>
    <row r="1965" spans="1:13" x14ac:dyDescent="0.25">
      <c r="A1965">
        <v>2082</v>
      </c>
      <c r="B1965">
        <v>4972</v>
      </c>
      <c r="C1965">
        <v>24.1</v>
      </c>
      <c r="D1965">
        <v>41.22</v>
      </c>
      <c r="E1965" s="4">
        <v>1.7103734439834024</v>
      </c>
      <c r="F1965" s="4" t="s">
        <v>21</v>
      </c>
      <c r="G1965" s="1">
        <v>44372</v>
      </c>
      <c r="H1965" s="1">
        <v>44324</v>
      </c>
      <c r="I1965" s="1">
        <v>44351</v>
      </c>
      <c r="J1965">
        <v>0</v>
      </c>
      <c r="K1965">
        <v>0</v>
      </c>
      <c r="L1965">
        <v>27</v>
      </c>
      <c r="M1965" s="4">
        <v>27.206222222222223</v>
      </c>
    </row>
    <row r="1966" spans="1:13" x14ac:dyDescent="0.25">
      <c r="A1966">
        <v>2127</v>
      </c>
      <c r="B1966">
        <v>4972</v>
      </c>
      <c r="C1966">
        <v>11.5</v>
      </c>
      <c r="D1966">
        <v>33.18</v>
      </c>
      <c r="E1966" s="4">
        <v>2.885217391304348</v>
      </c>
      <c r="F1966" s="4" t="s">
        <v>21</v>
      </c>
      <c r="G1966" s="1">
        <v>44395</v>
      </c>
      <c r="H1966" s="1">
        <v>44352</v>
      </c>
      <c r="I1966" s="1">
        <v>44386</v>
      </c>
      <c r="J1966">
        <v>0</v>
      </c>
      <c r="K1966">
        <v>0</v>
      </c>
      <c r="L1966">
        <v>34</v>
      </c>
      <c r="M1966" s="4">
        <v>10.309411764705883</v>
      </c>
    </row>
    <row r="1967" spans="1:13" x14ac:dyDescent="0.25">
      <c r="A1967">
        <v>1540</v>
      </c>
      <c r="B1967">
        <v>1472</v>
      </c>
      <c r="C1967">
        <v>187.8</v>
      </c>
      <c r="D1967">
        <v>136.47</v>
      </c>
      <c r="E1967" s="4">
        <v>0.72667731629392962</v>
      </c>
      <c r="F1967" s="4" t="s">
        <v>21</v>
      </c>
      <c r="G1967" s="1">
        <v>44264</v>
      </c>
      <c r="H1967" s="1">
        <v>44209</v>
      </c>
      <c r="I1967" s="1">
        <v>44231</v>
      </c>
      <c r="J1967">
        <v>0</v>
      </c>
      <c r="K1967">
        <v>0</v>
      </c>
      <c r="L1967">
        <v>22</v>
      </c>
      <c r="M1967" s="4">
        <v>260.18836363636365</v>
      </c>
    </row>
    <row r="1968" spans="1:13" x14ac:dyDescent="0.25">
      <c r="A1968">
        <v>2069</v>
      </c>
      <c r="B1968">
        <v>1472</v>
      </c>
      <c r="C1968">
        <v>146.6</v>
      </c>
      <c r="D1968">
        <v>94.97</v>
      </c>
      <c r="E1968" s="4">
        <v>0.6478171896316508</v>
      </c>
      <c r="F1968" s="4" t="s">
        <v>21</v>
      </c>
      <c r="G1968" s="1">
        <v>44370</v>
      </c>
      <c r="H1968" s="1">
        <v>44239</v>
      </c>
      <c r="I1968" s="1">
        <v>44266</v>
      </c>
      <c r="J1968">
        <v>0</v>
      </c>
      <c r="K1968">
        <v>0</v>
      </c>
      <c r="L1968">
        <v>27</v>
      </c>
      <c r="M1968" s="4">
        <v>165.4951111111111</v>
      </c>
    </row>
    <row r="1969" spans="1:13" x14ac:dyDescent="0.25">
      <c r="A1969">
        <v>1612</v>
      </c>
      <c r="B1969">
        <v>1472</v>
      </c>
      <c r="C1969">
        <v>93.2</v>
      </c>
      <c r="D1969">
        <v>83.49</v>
      </c>
      <c r="E1969" s="4">
        <v>0.89581545064377677</v>
      </c>
      <c r="F1969" s="4" t="s">
        <v>21</v>
      </c>
      <c r="G1969" s="1">
        <v>44297</v>
      </c>
      <c r="H1969" s="1">
        <v>44265</v>
      </c>
      <c r="I1969" s="1">
        <v>44294</v>
      </c>
      <c r="J1969">
        <v>0</v>
      </c>
      <c r="K1969">
        <v>0</v>
      </c>
      <c r="L1969">
        <v>29</v>
      </c>
      <c r="M1969" s="4">
        <v>97.956413793103451</v>
      </c>
    </row>
    <row r="1970" spans="1:13" x14ac:dyDescent="0.25">
      <c r="A1970">
        <v>1720</v>
      </c>
      <c r="B1970">
        <v>1472</v>
      </c>
      <c r="C1970">
        <v>75.400000000000006</v>
      </c>
      <c r="D1970">
        <v>73.13</v>
      </c>
      <c r="E1970" s="4">
        <v>0.96989389920424385</v>
      </c>
      <c r="F1970" s="4" t="s">
        <v>21</v>
      </c>
      <c r="G1970" s="1">
        <v>44328</v>
      </c>
      <c r="H1970" s="1">
        <v>44294</v>
      </c>
      <c r="I1970" s="1">
        <v>44327</v>
      </c>
      <c r="J1970">
        <v>0</v>
      </c>
      <c r="K1970">
        <v>0</v>
      </c>
      <c r="L1970">
        <v>33</v>
      </c>
      <c r="M1970" s="4">
        <v>69.642181818181825</v>
      </c>
    </row>
    <row r="1971" spans="1:13" x14ac:dyDescent="0.25">
      <c r="A1971">
        <v>2068</v>
      </c>
      <c r="B1971">
        <v>1472</v>
      </c>
      <c r="C1971">
        <v>30.3</v>
      </c>
      <c r="D1971">
        <v>40.97</v>
      </c>
      <c r="E1971" s="4">
        <v>1.3521452145214521</v>
      </c>
      <c r="F1971" s="4" t="s">
        <v>21</v>
      </c>
      <c r="G1971" s="1">
        <v>44370</v>
      </c>
      <c r="H1971" s="1">
        <v>44327</v>
      </c>
      <c r="I1971" s="1">
        <v>44349</v>
      </c>
      <c r="J1971">
        <v>0</v>
      </c>
      <c r="K1971">
        <v>0</v>
      </c>
      <c r="L1971">
        <v>22</v>
      </c>
      <c r="M1971" s="4">
        <v>41.979272727272729</v>
      </c>
    </row>
    <row r="1972" spans="1:13" x14ac:dyDescent="0.25">
      <c r="A1972">
        <v>2136</v>
      </c>
      <c r="B1972">
        <v>1472</v>
      </c>
      <c r="C1972">
        <v>17.8</v>
      </c>
      <c r="D1972">
        <v>46.43</v>
      </c>
      <c r="E1972" s="4">
        <v>2.6084269662921349</v>
      </c>
      <c r="F1972" s="4" t="s">
        <v>21</v>
      </c>
      <c r="G1972" s="1">
        <v>44401</v>
      </c>
      <c r="H1972" s="1">
        <v>44351</v>
      </c>
      <c r="I1972" s="1">
        <v>44389</v>
      </c>
      <c r="J1972">
        <v>0</v>
      </c>
      <c r="K1972">
        <v>0</v>
      </c>
      <c r="L1972">
        <v>38</v>
      </c>
      <c r="M1972" s="4">
        <v>14.277473684210527</v>
      </c>
    </row>
    <row r="1973" spans="1:13" x14ac:dyDescent="0.25">
      <c r="A1973">
        <v>1574</v>
      </c>
      <c r="B1973">
        <v>6358</v>
      </c>
      <c r="C1973">
        <v>146.6</v>
      </c>
      <c r="D1973">
        <v>109.24</v>
      </c>
      <c r="E1973" s="4">
        <v>0.74515688949522507</v>
      </c>
      <c r="F1973" s="4" t="s">
        <v>21</v>
      </c>
      <c r="G1973" s="1">
        <v>44283</v>
      </c>
      <c r="H1973" s="1">
        <v>44233</v>
      </c>
      <c r="I1973" s="1">
        <v>44260</v>
      </c>
      <c r="J1973">
        <v>0</v>
      </c>
      <c r="K1973">
        <v>0</v>
      </c>
      <c r="L1973">
        <v>27</v>
      </c>
      <c r="M1973" s="4">
        <v>165.4951111111111</v>
      </c>
    </row>
    <row r="1974" spans="1:13" x14ac:dyDescent="0.25">
      <c r="A1974">
        <v>1598</v>
      </c>
      <c r="B1974">
        <v>6358</v>
      </c>
      <c r="C1974">
        <v>89</v>
      </c>
      <c r="D1974">
        <v>78.66</v>
      </c>
      <c r="E1974" s="4">
        <v>0.88382022471910104</v>
      </c>
      <c r="F1974" s="4" t="s">
        <v>21</v>
      </c>
      <c r="G1974" s="1">
        <v>44294</v>
      </c>
      <c r="H1974" s="1">
        <v>44261</v>
      </c>
      <c r="I1974" s="1">
        <v>44287</v>
      </c>
      <c r="J1974">
        <v>0</v>
      </c>
      <c r="K1974">
        <v>0</v>
      </c>
      <c r="L1974">
        <v>26</v>
      </c>
      <c r="M1974" s="4">
        <v>104.33538461538461</v>
      </c>
    </row>
    <row r="1975" spans="1:13" x14ac:dyDescent="0.25">
      <c r="A1975">
        <v>1914</v>
      </c>
      <c r="B1975">
        <v>6358</v>
      </c>
      <c r="C1975">
        <v>48.2</v>
      </c>
      <c r="D1975">
        <v>54.91</v>
      </c>
      <c r="E1975" s="4">
        <v>1.1392116182572614</v>
      </c>
      <c r="F1975" s="4" t="s">
        <v>21</v>
      </c>
      <c r="G1975" s="1">
        <v>44346</v>
      </c>
      <c r="H1975" s="1">
        <v>44288</v>
      </c>
      <c r="I1975" s="1">
        <v>44321</v>
      </c>
      <c r="J1975">
        <v>0</v>
      </c>
      <c r="K1975">
        <v>0</v>
      </c>
      <c r="L1975">
        <v>33</v>
      </c>
      <c r="M1975" s="4">
        <v>44.519272727272728</v>
      </c>
    </row>
    <row r="1976" spans="1:13" x14ac:dyDescent="0.25">
      <c r="A1976">
        <v>2021</v>
      </c>
      <c r="B1976">
        <v>6358</v>
      </c>
      <c r="C1976">
        <v>26.2</v>
      </c>
      <c r="D1976">
        <v>42.63</v>
      </c>
      <c r="E1976" s="4">
        <v>1.6270992366412216</v>
      </c>
      <c r="F1976" s="4" t="s">
        <v>21</v>
      </c>
      <c r="G1976" s="1">
        <v>44356</v>
      </c>
      <c r="H1976" s="1">
        <v>44323</v>
      </c>
      <c r="I1976" s="1">
        <v>44355</v>
      </c>
      <c r="J1976">
        <v>0</v>
      </c>
      <c r="K1976">
        <v>0</v>
      </c>
      <c r="L1976">
        <v>32</v>
      </c>
      <c r="M1976" s="4">
        <v>24.955500000000001</v>
      </c>
    </row>
    <row r="1977" spans="1:13" x14ac:dyDescent="0.25">
      <c r="A1977">
        <v>2125</v>
      </c>
      <c r="B1977">
        <v>6358</v>
      </c>
      <c r="C1977">
        <v>4.2</v>
      </c>
      <c r="D1977">
        <v>28.98</v>
      </c>
      <c r="E1977" s="4">
        <v>6.8999999999999995</v>
      </c>
      <c r="F1977" s="6" t="s">
        <v>21</v>
      </c>
      <c r="G1977" s="1">
        <v>44392</v>
      </c>
      <c r="H1977" s="1">
        <v>44356</v>
      </c>
      <c r="I1977" s="1">
        <v>44385</v>
      </c>
      <c r="J1977">
        <v>0</v>
      </c>
      <c r="K1977">
        <v>0</v>
      </c>
      <c r="L1977">
        <v>29</v>
      </c>
      <c r="M1977" s="4">
        <v>4.4143448275862074</v>
      </c>
    </row>
    <row r="1978" spans="1:13" x14ac:dyDescent="0.25">
      <c r="A1978">
        <v>1758</v>
      </c>
      <c r="B1978">
        <v>9088</v>
      </c>
      <c r="C1978">
        <v>265.39</v>
      </c>
      <c r="D1978">
        <v>168.18</v>
      </c>
      <c r="E1978" s="4">
        <v>0.63370888126907576</v>
      </c>
      <c r="F1978" s="4" t="s">
        <v>21</v>
      </c>
      <c r="G1978" s="1">
        <v>44333</v>
      </c>
      <c r="H1978" s="1">
        <v>44183</v>
      </c>
      <c r="I1978" s="1">
        <v>44216</v>
      </c>
      <c r="J1978">
        <v>0</v>
      </c>
      <c r="K1978">
        <v>0</v>
      </c>
      <c r="L1978">
        <v>33</v>
      </c>
      <c r="M1978" s="4">
        <v>245.12385454545452</v>
      </c>
    </row>
    <row r="1979" spans="1:13" x14ac:dyDescent="0.25">
      <c r="A1979">
        <v>1551</v>
      </c>
      <c r="B1979">
        <v>9088</v>
      </c>
      <c r="C1979">
        <v>305.3</v>
      </c>
      <c r="D1979">
        <v>193.18</v>
      </c>
      <c r="E1979" s="4">
        <v>0.63275466754012444</v>
      </c>
      <c r="F1979" s="4" t="s">
        <v>21</v>
      </c>
      <c r="G1979" s="1">
        <v>44272</v>
      </c>
      <c r="H1979" s="1">
        <v>44215</v>
      </c>
      <c r="I1979" s="1">
        <v>44242</v>
      </c>
      <c r="J1979">
        <v>0</v>
      </c>
      <c r="K1979">
        <v>0</v>
      </c>
      <c r="L1979">
        <v>27</v>
      </c>
      <c r="M1979" s="4">
        <v>344.64977777777784</v>
      </c>
    </row>
    <row r="1980" spans="1:13" x14ac:dyDescent="0.25">
      <c r="A1980">
        <v>2054</v>
      </c>
      <c r="B1980">
        <v>9088</v>
      </c>
      <c r="C1980">
        <v>178</v>
      </c>
      <c r="D1980">
        <v>128.03</v>
      </c>
      <c r="E1980" s="4">
        <v>0.71926966292134831</v>
      </c>
      <c r="F1980" s="4" t="s">
        <v>21</v>
      </c>
      <c r="G1980" s="1">
        <v>44364</v>
      </c>
      <c r="H1980" s="1">
        <v>44301</v>
      </c>
      <c r="I1980" s="1">
        <v>44330</v>
      </c>
      <c r="J1980">
        <v>0</v>
      </c>
      <c r="K1980">
        <v>0</v>
      </c>
      <c r="L1980">
        <v>29</v>
      </c>
      <c r="M1980" s="4">
        <v>187.08413793103449</v>
      </c>
    </row>
    <row r="1981" spans="1:13" x14ac:dyDescent="0.25">
      <c r="A1981">
        <v>2134</v>
      </c>
      <c r="B1981">
        <v>9088</v>
      </c>
      <c r="C1981">
        <v>51.3</v>
      </c>
      <c r="D1981">
        <v>56.69</v>
      </c>
      <c r="E1981" s="4">
        <v>1.1050682261208578</v>
      </c>
      <c r="F1981" s="4" t="s">
        <v>21</v>
      </c>
      <c r="G1981" s="1">
        <v>44400</v>
      </c>
      <c r="H1981" s="1">
        <v>44331</v>
      </c>
      <c r="I1981" s="1">
        <v>44362</v>
      </c>
      <c r="J1981">
        <v>0</v>
      </c>
      <c r="K1981">
        <v>0</v>
      </c>
      <c r="L1981">
        <v>31</v>
      </c>
      <c r="M1981" s="4">
        <v>50.439483870967742</v>
      </c>
    </row>
    <row r="1982" spans="1:13" x14ac:dyDescent="0.25">
      <c r="A1982">
        <v>2135</v>
      </c>
      <c r="B1982">
        <v>9088</v>
      </c>
      <c r="C1982">
        <v>28.2</v>
      </c>
      <c r="D1982">
        <v>43.7</v>
      </c>
      <c r="E1982" s="4">
        <v>1.5496453900709222</v>
      </c>
      <c r="F1982" s="4" t="s">
        <v>21</v>
      </c>
      <c r="G1982" s="1">
        <v>44400</v>
      </c>
      <c r="H1982" s="1">
        <v>44363</v>
      </c>
      <c r="I1982" s="1">
        <v>44393</v>
      </c>
      <c r="J1982">
        <v>0</v>
      </c>
      <c r="K1982">
        <v>0</v>
      </c>
      <c r="L1982">
        <v>30</v>
      </c>
      <c r="M1982" s="4">
        <v>28.651199999999999</v>
      </c>
    </row>
    <row r="1983" spans="1:13" x14ac:dyDescent="0.25">
      <c r="A1983">
        <v>1691</v>
      </c>
      <c r="B1983">
        <v>6856</v>
      </c>
      <c r="C1983">
        <v>161.19</v>
      </c>
      <c r="D1983">
        <v>66.19</v>
      </c>
      <c r="E1983" s="4">
        <v>0.41063341398349773</v>
      </c>
      <c r="F1983" s="4" t="s">
        <v>21</v>
      </c>
      <c r="G1983" s="1">
        <v>44322</v>
      </c>
      <c r="H1983" s="1">
        <v>44238</v>
      </c>
      <c r="I1983" s="1">
        <v>44264</v>
      </c>
      <c r="J1983">
        <v>0</v>
      </c>
      <c r="K1983">
        <v>0</v>
      </c>
      <c r="L1983">
        <v>26</v>
      </c>
      <c r="M1983" s="4">
        <v>188.96427692307691</v>
      </c>
    </row>
    <row r="1984" spans="1:13" x14ac:dyDescent="0.25">
      <c r="A1984">
        <v>1692</v>
      </c>
      <c r="B1984">
        <v>6856</v>
      </c>
      <c r="C1984">
        <v>94.2</v>
      </c>
      <c r="D1984">
        <v>52.35</v>
      </c>
      <c r="E1984" s="4">
        <v>0.55573248407643316</v>
      </c>
      <c r="F1984" s="4" t="s">
        <v>21</v>
      </c>
      <c r="G1984" s="1">
        <v>44322</v>
      </c>
      <c r="H1984" s="1">
        <v>44265</v>
      </c>
      <c r="I1984" s="1">
        <v>44294</v>
      </c>
      <c r="J1984">
        <v>0</v>
      </c>
      <c r="K1984">
        <v>0</v>
      </c>
      <c r="L1984">
        <v>29</v>
      </c>
      <c r="M1984" s="4">
        <v>99.007448275862075</v>
      </c>
    </row>
    <row r="1985" spans="1:13" x14ac:dyDescent="0.25">
      <c r="A1985">
        <v>1557</v>
      </c>
      <c r="B1985">
        <v>2908</v>
      </c>
      <c r="C1985">
        <v>480.6</v>
      </c>
      <c r="D1985">
        <v>288.31</v>
      </c>
      <c r="E1985" s="4">
        <v>0.59989596337910944</v>
      </c>
      <c r="F1985" s="4" t="s">
        <v>21</v>
      </c>
      <c r="G1985" s="1">
        <v>44275</v>
      </c>
      <c r="H1985" s="1">
        <v>44231</v>
      </c>
      <c r="I1985" s="1">
        <v>44259</v>
      </c>
      <c r="J1985">
        <v>0</v>
      </c>
      <c r="K1985">
        <v>0</v>
      </c>
      <c r="L1985">
        <v>28</v>
      </c>
      <c r="M1985" s="4">
        <v>523.16742857142856</v>
      </c>
    </row>
    <row r="1986" spans="1:13" x14ac:dyDescent="0.25">
      <c r="A1986">
        <v>1871</v>
      </c>
      <c r="B1986">
        <v>2908</v>
      </c>
      <c r="C1986">
        <v>127.7</v>
      </c>
      <c r="D1986">
        <v>98.07</v>
      </c>
      <c r="E1986" s="4">
        <v>0.76797180892717298</v>
      </c>
      <c r="F1986" s="4" t="s">
        <v>21</v>
      </c>
      <c r="G1986" s="1">
        <v>44342</v>
      </c>
      <c r="H1986" s="1">
        <v>44287</v>
      </c>
      <c r="I1986" s="1">
        <v>44316</v>
      </c>
      <c r="J1986">
        <v>0</v>
      </c>
      <c r="K1986">
        <v>0</v>
      </c>
      <c r="L1986">
        <v>29</v>
      </c>
      <c r="M1986" s="4">
        <v>134.21710344827588</v>
      </c>
    </row>
    <row r="1987" spans="1:13" x14ac:dyDescent="0.25">
      <c r="A1987">
        <v>1949</v>
      </c>
      <c r="B1987">
        <v>3790</v>
      </c>
      <c r="C1987">
        <v>159.4</v>
      </c>
      <c r="D1987">
        <v>118.55</v>
      </c>
      <c r="E1987" s="4">
        <v>0.74372647427854455</v>
      </c>
      <c r="F1987" s="4" t="s">
        <v>21</v>
      </c>
      <c r="G1987" s="1">
        <v>44347</v>
      </c>
      <c r="H1987" s="1">
        <v>44215</v>
      </c>
      <c r="I1987" s="1">
        <v>44242</v>
      </c>
      <c r="J1987">
        <v>0</v>
      </c>
      <c r="K1987">
        <v>0</v>
      </c>
      <c r="L1987">
        <v>27</v>
      </c>
      <c r="M1987" s="4">
        <v>179.9448888888889</v>
      </c>
    </row>
    <row r="1988" spans="1:13" x14ac:dyDescent="0.25">
      <c r="A1988">
        <v>1950</v>
      </c>
      <c r="B1988">
        <v>3790</v>
      </c>
      <c r="C1988">
        <v>111</v>
      </c>
      <c r="D1988">
        <v>91.65</v>
      </c>
      <c r="E1988" s="4">
        <v>0.82567567567567568</v>
      </c>
      <c r="F1988" s="4" t="s">
        <v>21</v>
      </c>
      <c r="G1988" s="1">
        <v>44347</v>
      </c>
      <c r="H1988" s="1">
        <v>44243</v>
      </c>
      <c r="I1988" s="1">
        <v>44270</v>
      </c>
      <c r="J1988">
        <v>0</v>
      </c>
      <c r="K1988">
        <v>0</v>
      </c>
      <c r="L1988">
        <v>27</v>
      </c>
      <c r="M1988" s="4">
        <v>125.30666666666666</v>
      </c>
    </row>
    <row r="1989" spans="1:13" x14ac:dyDescent="0.25">
      <c r="A1989">
        <v>1951</v>
      </c>
      <c r="B1989">
        <v>3790</v>
      </c>
      <c r="C1989">
        <v>78.5</v>
      </c>
      <c r="D1989">
        <v>73.540000000000006</v>
      </c>
      <c r="E1989" s="4">
        <v>0.93681528662420388</v>
      </c>
      <c r="F1989" s="4" t="s">
        <v>21</v>
      </c>
      <c r="G1989" s="1">
        <v>44347</v>
      </c>
      <c r="H1989" s="1">
        <v>44271</v>
      </c>
      <c r="I1989" s="1">
        <v>44300</v>
      </c>
      <c r="J1989">
        <v>0</v>
      </c>
      <c r="K1989">
        <v>0</v>
      </c>
      <c r="L1989">
        <v>29</v>
      </c>
      <c r="M1989" s="4">
        <v>82.506206896551731</v>
      </c>
    </row>
    <row r="1990" spans="1:13" x14ac:dyDescent="0.25">
      <c r="A1990">
        <v>2045</v>
      </c>
      <c r="B1990">
        <v>8292</v>
      </c>
      <c r="C1990">
        <v>249</v>
      </c>
      <c r="D1990">
        <v>66.040000000000006</v>
      </c>
      <c r="E1990" s="4">
        <v>0.26522088353413659</v>
      </c>
      <c r="F1990" s="4" t="s">
        <v>21</v>
      </c>
      <c r="G1990" s="1">
        <v>44360</v>
      </c>
      <c r="H1990" s="1">
        <v>44326</v>
      </c>
      <c r="I1990" s="1">
        <v>44357</v>
      </c>
      <c r="J1990">
        <v>0</v>
      </c>
      <c r="K1990">
        <v>0</v>
      </c>
      <c r="L1990">
        <v>31</v>
      </c>
      <c r="M1990" s="4">
        <v>244.82322580645163</v>
      </c>
    </row>
    <row r="1991" spans="1:13" x14ac:dyDescent="0.25">
      <c r="A1991">
        <v>2043</v>
      </c>
      <c r="B1991">
        <v>3322</v>
      </c>
      <c r="C1991">
        <v>264</v>
      </c>
      <c r="D1991">
        <v>139.63</v>
      </c>
      <c r="E1991" s="4">
        <v>0.52890151515151518</v>
      </c>
      <c r="F1991" s="4" t="s">
        <v>21</v>
      </c>
      <c r="G1991" s="1">
        <v>44360</v>
      </c>
      <c r="H1991" s="1">
        <v>44223</v>
      </c>
      <c r="I1991" s="1">
        <v>44252</v>
      </c>
      <c r="J1991">
        <v>0</v>
      </c>
      <c r="K1991">
        <v>0</v>
      </c>
      <c r="L1991">
        <v>29</v>
      </c>
      <c r="M1991" s="4">
        <v>277.47310344827588</v>
      </c>
    </row>
    <row r="1992" spans="1:13" x14ac:dyDescent="0.25">
      <c r="A1992">
        <v>2048</v>
      </c>
      <c r="B1992">
        <v>3322</v>
      </c>
      <c r="C1992">
        <v>118.42</v>
      </c>
      <c r="D1992">
        <v>80.150000000000006</v>
      </c>
      <c r="E1992" s="4">
        <v>0.67682823847323093</v>
      </c>
      <c r="F1992" s="4" t="s">
        <v>21</v>
      </c>
      <c r="G1992" s="1">
        <v>44360</v>
      </c>
      <c r="H1992" s="1">
        <v>44252</v>
      </c>
      <c r="I1992" s="1">
        <v>44281</v>
      </c>
      <c r="J1992">
        <v>0</v>
      </c>
      <c r="K1992">
        <v>0</v>
      </c>
      <c r="L1992">
        <v>29</v>
      </c>
      <c r="M1992" s="4">
        <v>124.46350344827586</v>
      </c>
    </row>
    <row r="1993" spans="1:13" x14ac:dyDescent="0.25">
      <c r="A1993">
        <v>2047</v>
      </c>
      <c r="B1993">
        <v>3322</v>
      </c>
      <c r="C1993">
        <v>81.73</v>
      </c>
      <c r="D1993">
        <v>75.19</v>
      </c>
      <c r="E1993" s="4">
        <v>0.91998042334516084</v>
      </c>
      <c r="F1993" s="4" t="s">
        <v>21</v>
      </c>
      <c r="G1993" s="1">
        <v>44360</v>
      </c>
      <c r="H1993" s="1">
        <v>44281</v>
      </c>
      <c r="I1993" s="1">
        <v>44313</v>
      </c>
      <c r="J1993">
        <v>0</v>
      </c>
      <c r="K1993">
        <v>0</v>
      </c>
      <c r="L1993">
        <v>32</v>
      </c>
      <c r="M1993" s="4">
        <v>77.847825</v>
      </c>
    </row>
    <row r="1994" spans="1:13" x14ac:dyDescent="0.25">
      <c r="A1994">
        <v>2159</v>
      </c>
      <c r="B1994">
        <v>1406</v>
      </c>
      <c r="C1994">
        <v>9.5</v>
      </c>
      <c r="D1994">
        <v>29.97</v>
      </c>
      <c r="E1994" s="4">
        <v>3.1547368421052631</v>
      </c>
      <c r="F1994" s="4" t="s">
        <v>21</v>
      </c>
      <c r="G1994" s="1">
        <v>44405</v>
      </c>
      <c r="H1994" s="1">
        <v>44026</v>
      </c>
      <c r="I1994" s="1">
        <v>44055</v>
      </c>
      <c r="J1994">
        <v>0</v>
      </c>
      <c r="K1994">
        <v>0</v>
      </c>
      <c r="L1994">
        <v>29</v>
      </c>
      <c r="M1994" s="4">
        <v>9.9848275862068956</v>
      </c>
    </row>
    <row r="1995" spans="1:13" x14ac:dyDescent="0.25">
      <c r="A1995">
        <v>2157</v>
      </c>
      <c r="B1995">
        <v>1406</v>
      </c>
      <c r="C1995">
        <v>14.7</v>
      </c>
      <c r="D1995">
        <v>32.5</v>
      </c>
      <c r="E1995" s="4">
        <v>2.2108843537414966</v>
      </c>
      <c r="F1995" s="4" t="s">
        <v>21</v>
      </c>
      <c r="G1995" s="1">
        <v>44405</v>
      </c>
      <c r="H1995" s="1">
        <v>44056</v>
      </c>
      <c r="I1995" s="1">
        <v>44084</v>
      </c>
      <c r="J1995">
        <v>0</v>
      </c>
      <c r="K1995">
        <v>0</v>
      </c>
      <c r="L1995">
        <v>28</v>
      </c>
      <c r="M1995" s="4">
        <v>16.002000000000002</v>
      </c>
    </row>
    <row r="1996" spans="1:13" x14ac:dyDescent="0.25">
      <c r="A1996">
        <v>2156</v>
      </c>
      <c r="B1996">
        <v>1406</v>
      </c>
      <c r="C1996">
        <v>25.2</v>
      </c>
      <c r="D1996">
        <v>38.4</v>
      </c>
      <c r="E1996" s="4">
        <v>1.5238095238095237</v>
      </c>
      <c r="F1996" s="4" t="s">
        <v>21</v>
      </c>
      <c r="G1996" s="1">
        <v>44405</v>
      </c>
      <c r="H1996" s="1">
        <v>44085</v>
      </c>
      <c r="I1996" s="1">
        <v>44113</v>
      </c>
      <c r="J1996">
        <v>0</v>
      </c>
      <c r="K1996">
        <v>0</v>
      </c>
      <c r="L1996">
        <v>28</v>
      </c>
      <c r="M1996" s="4">
        <v>27.432000000000002</v>
      </c>
    </row>
    <row r="1997" spans="1:13" x14ac:dyDescent="0.25">
      <c r="A1997">
        <v>2155</v>
      </c>
      <c r="B1997">
        <v>1406</v>
      </c>
      <c r="C1997">
        <v>59.8</v>
      </c>
      <c r="D1997">
        <v>58.65</v>
      </c>
      <c r="E1997" s="4">
        <v>0.98076923076923084</v>
      </c>
      <c r="F1997" s="4" t="s">
        <v>21</v>
      </c>
      <c r="G1997" s="1">
        <v>44405</v>
      </c>
      <c r="H1997" s="1">
        <v>44114</v>
      </c>
      <c r="I1997" s="1">
        <v>44145</v>
      </c>
      <c r="J1997">
        <v>0</v>
      </c>
      <c r="K1997">
        <v>0</v>
      </c>
      <c r="L1997">
        <v>31</v>
      </c>
      <c r="M1997" s="4">
        <v>58.796903225806453</v>
      </c>
    </row>
    <row r="1998" spans="1:13" x14ac:dyDescent="0.25">
      <c r="A1998">
        <v>2154</v>
      </c>
      <c r="B1998">
        <v>1406</v>
      </c>
      <c r="C1998">
        <v>100.7</v>
      </c>
      <c r="D1998">
        <v>83.28</v>
      </c>
      <c r="E1998" s="4">
        <v>0.82701092353525318</v>
      </c>
      <c r="F1998" s="4" t="s">
        <v>21</v>
      </c>
      <c r="G1998" s="1">
        <v>44405</v>
      </c>
      <c r="H1998" s="1">
        <v>44146</v>
      </c>
      <c r="I1998" s="1">
        <v>44176</v>
      </c>
      <c r="J1998">
        <v>0</v>
      </c>
      <c r="K1998">
        <v>0</v>
      </c>
      <c r="L1998">
        <v>30</v>
      </c>
      <c r="M1998" s="4">
        <v>102.31120000000001</v>
      </c>
    </row>
    <row r="1999" spans="1:13" x14ac:dyDescent="0.25">
      <c r="A1999">
        <v>2153</v>
      </c>
      <c r="B1999">
        <v>1406</v>
      </c>
      <c r="C1999">
        <v>161.5</v>
      </c>
      <c r="D1999">
        <v>119.02</v>
      </c>
      <c r="E1999" s="4">
        <v>0.73696594427244577</v>
      </c>
      <c r="F1999" s="4" t="s">
        <v>21</v>
      </c>
      <c r="G1999" s="1">
        <v>44405</v>
      </c>
      <c r="H1999" s="1">
        <v>44177</v>
      </c>
      <c r="I1999" s="1">
        <v>44209</v>
      </c>
      <c r="J1999">
        <v>0</v>
      </c>
      <c r="K1999">
        <v>0</v>
      </c>
      <c r="L1999">
        <v>32</v>
      </c>
      <c r="M1999" s="4">
        <v>153.82875000000001</v>
      </c>
    </row>
    <row r="2000" spans="1:13" x14ac:dyDescent="0.25">
      <c r="A2000">
        <v>1448</v>
      </c>
      <c r="B2000">
        <v>1406</v>
      </c>
      <c r="C2000">
        <v>156.30000000000001</v>
      </c>
      <c r="D2000">
        <v>119.59</v>
      </c>
      <c r="E2000" s="4">
        <v>0.76513115802943055</v>
      </c>
      <c r="F2000" s="4" t="s">
        <v>21</v>
      </c>
      <c r="G2000" s="1">
        <v>44239</v>
      </c>
      <c r="H2000" s="1">
        <v>44209</v>
      </c>
      <c r="I2000" s="1">
        <v>44236</v>
      </c>
      <c r="J2000">
        <v>0</v>
      </c>
      <c r="K2000">
        <v>0</v>
      </c>
      <c r="L2000">
        <v>27</v>
      </c>
      <c r="M2000" s="4">
        <v>176.44533333333337</v>
      </c>
    </row>
    <row r="2001" spans="1:13" x14ac:dyDescent="0.25">
      <c r="A2001">
        <v>1862</v>
      </c>
      <c r="B2001">
        <v>1406</v>
      </c>
      <c r="C2001">
        <v>144.5</v>
      </c>
      <c r="D2001">
        <v>112.53</v>
      </c>
      <c r="E2001" s="4">
        <v>0.7787543252595156</v>
      </c>
      <c r="F2001" s="4" t="s">
        <v>21</v>
      </c>
      <c r="G2001" s="1">
        <v>44341</v>
      </c>
      <c r="H2001" s="1">
        <v>44237</v>
      </c>
      <c r="I2001" s="1">
        <v>44264</v>
      </c>
      <c r="J2001">
        <v>0</v>
      </c>
      <c r="K2001">
        <v>0</v>
      </c>
      <c r="L2001">
        <v>27</v>
      </c>
      <c r="M2001" s="4">
        <v>163.12444444444446</v>
      </c>
    </row>
    <row r="2002" spans="1:13" x14ac:dyDescent="0.25">
      <c r="A2002">
        <v>1863</v>
      </c>
      <c r="B2002">
        <v>1406</v>
      </c>
      <c r="C2002">
        <v>79.59</v>
      </c>
      <c r="D2002">
        <v>74.87</v>
      </c>
      <c r="E2002" s="4">
        <v>0.94069606734514388</v>
      </c>
      <c r="F2002" s="4" t="s">
        <v>21</v>
      </c>
      <c r="G2002" s="1">
        <v>44341</v>
      </c>
      <c r="H2002" s="1">
        <v>44265</v>
      </c>
      <c r="I2002" s="1">
        <v>44293</v>
      </c>
      <c r="J2002">
        <v>0</v>
      </c>
      <c r="K2002">
        <v>0</v>
      </c>
      <c r="L2002">
        <v>28</v>
      </c>
      <c r="M2002" s="4">
        <v>86.639400000000009</v>
      </c>
    </row>
    <row r="2003" spans="1:13" x14ac:dyDescent="0.25">
      <c r="A2003">
        <v>1864</v>
      </c>
      <c r="B2003">
        <v>1406</v>
      </c>
      <c r="C2003">
        <v>64.900000000000006</v>
      </c>
      <c r="D2003">
        <v>66.06</v>
      </c>
      <c r="E2003" s="4">
        <v>1.0178736517719569</v>
      </c>
      <c r="F2003" s="4" t="s">
        <v>21</v>
      </c>
      <c r="G2003" s="1">
        <v>44341</v>
      </c>
      <c r="H2003" s="1">
        <v>44294</v>
      </c>
      <c r="I2003" s="1">
        <v>44326</v>
      </c>
      <c r="J2003">
        <v>0</v>
      </c>
      <c r="K2003">
        <v>0</v>
      </c>
      <c r="L2003">
        <v>32</v>
      </c>
      <c r="M2003" s="4">
        <v>61.817250000000008</v>
      </c>
    </row>
    <row r="2004" spans="1:13" x14ac:dyDescent="0.25">
      <c r="A2004">
        <v>2074</v>
      </c>
      <c r="B2004">
        <v>1406</v>
      </c>
      <c r="C2004">
        <v>25.1</v>
      </c>
      <c r="D2004">
        <v>41.92</v>
      </c>
      <c r="E2004" s="4">
        <v>1.6701195219123506</v>
      </c>
      <c r="F2004" s="4" t="s">
        <v>21</v>
      </c>
      <c r="G2004" s="1">
        <v>44370</v>
      </c>
      <c r="H2004" s="1">
        <v>44327</v>
      </c>
      <c r="I2004" s="1">
        <v>44356</v>
      </c>
      <c r="J2004">
        <v>0</v>
      </c>
      <c r="K2004">
        <v>0</v>
      </c>
      <c r="L2004">
        <v>29</v>
      </c>
      <c r="M2004" s="4">
        <v>26.380965517241382</v>
      </c>
    </row>
    <row r="2005" spans="1:13" x14ac:dyDescent="0.25">
      <c r="A2005">
        <v>2152</v>
      </c>
      <c r="B2005">
        <v>1406</v>
      </c>
      <c r="C2005">
        <v>13.6</v>
      </c>
      <c r="D2005">
        <v>34.6</v>
      </c>
      <c r="E2005" s="4">
        <v>2.5441176470588238</v>
      </c>
      <c r="F2005" s="4" t="s">
        <v>21</v>
      </c>
      <c r="G2005" s="1">
        <v>44405</v>
      </c>
      <c r="H2005" s="1">
        <v>44357</v>
      </c>
      <c r="I2005" s="1">
        <v>44390</v>
      </c>
      <c r="J2005">
        <v>0</v>
      </c>
      <c r="K2005">
        <v>0</v>
      </c>
      <c r="L2005">
        <v>33</v>
      </c>
      <c r="M2005" s="4">
        <v>12.561454545454545</v>
      </c>
    </row>
    <row r="2006" spans="1:13" x14ac:dyDescent="0.25">
      <c r="A2006">
        <v>1442</v>
      </c>
      <c r="B2006">
        <v>4393</v>
      </c>
      <c r="C2006">
        <v>135.32</v>
      </c>
      <c r="D2006">
        <v>80.64</v>
      </c>
      <c r="E2006" s="4">
        <v>0.59592078037245055</v>
      </c>
      <c r="F2006" s="4" t="s">
        <v>21</v>
      </c>
      <c r="G2006" s="1">
        <v>44238</v>
      </c>
      <c r="H2006" s="1">
        <v>44187</v>
      </c>
      <c r="I2006" s="1">
        <v>44217</v>
      </c>
      <c r="J2006">
        <v>0</v>
      </c>
      <c r="K2006">
        <v>0</v>
      </c>
      <c r="L2006">
        <v>30</v>
      </c>
      <c r="M2006" s="4">
        <v>137.48511999999999</v>
      </c>
    </row>
    <row r="2007" spans="1:13" x14ac:dyDescent="0.25">
      <c r="A2007">
        <v>2005</v>
      </c>
      <c r="B2007">
        <v>4393</v>
      </c>
      <c r="C2007">
        <v>38</v>
      </c>
      <c r="D2007">
        <v>48.4</v>
      </c>
      <c r="E2007" s="4">
        <v>1.2736842105263158</v>
      </c>
      <c r="F2007" s="4" t="s">
        <v>21</v>
      </c>
      <c r="G2007" s="1">
        <v>44355</v>
      </c>
      <c r="H2007" s="1">
        <v>44324</v>
      </c>
      <c r="I2007" s="1">
        <v>44355</v>
      </c>
      <c r="J2007">
        <v>0</v>
      </c>
      <c r="K2007">
        <v>0</v>
      </c>
      <c r="L2007">
        <v>31</v>
      </c>
      <c r="M2007" s="4">
        <v>37.362580645161295</v>
      </c>
    </row>
    <row r="2008" spans="1:13" x14ac:dyDescent="0.25">
      <c r="A2008">
        <v>1548</v>
      </c>
      <c r="B2008">
        <v>3428</v>
      </c>
      <c r="C2008">
        <v>181.1</v>
      </c>
      <c r="D2008">
        <v>125.81</v>
      </c>
      <c r="E2008" s="4">
        <v>0.69469906129210379</v>
      </c>
      <c r="F2008" s="4" t="s">
        <v>21</v>
      </c>
      <c r="G2008" s="1">
        <v>44271</v>
      </c>
      <c r="H2008" s="1">
        <v>44238</v>
      </c>
      <c r="I2008" s="1">
        <v>44265</v>
      </c>
      <c r="J2008">
        <v>0</v>
      </c>
      <c r="K2008">
        <v>0</v>
      </c>
      <c r="L2008">
        <v>27</v>
      </c>
      <c r="M2008" s="4">
        <v>204.44177777777779</v>
      </c>
    </row>
    <row r="2009" spans="1:13" x14ac:dyDescent="0.25">
      <c r="A2009">
        <v>1841</v>
      </c>
      <c r="B2009">
        <v>3428</v>
      </c>
      <c r="C2009">
        <v>78.5</v>
      </c>
      <c r="D2009">
        <v>70.83</v>
      </c>
      <c r="E2009" s="4">
        <v>0.90229299363057325</v>
      </c>
      <c r="F2009" s="4" t="s">
        <v>21</v>
      </c>
      <c r="G2009" s="1">
        <v>44341</v>
      </c>
      <c r="H2009" s="1">
        <v>44294</v>
      </c>
      <c r="I2009" s="1">
        <v>44328</v>
      </c>
      <c r="J2009">
        <v>0</v>
      </c>
      <c r="K2009">
        <v>0</v>
      </c>
      <c r="L2009">
        <v>34</v>
      </c>
      <c r="M2009" s="4">
        <v>70.372941176470576</v>
      </c>
    </row>
    <row r="2010" spans="1:13" x14ac:dyDescent="0.25">
      <c r="A2010">
        <v>1979</v>
      </c>
      <c r="B2010">
        <v>7116</v>
      </c>
      <c r="C2010">
        <v>138.5</v>
      </c>
      <c r="D2010">
        <v>97.85</v>
      </c>
      <c r="E2010" s="4">
        <v>0.70649819494584831</v>
      </c>
      <c r="F2010" s="4" t="s">
        <v>21</v>
      </c>
      <c r="G2010" s="1">
        <v>44350</v>
      </c>
      <c r="H2010" s="1">
        <v>44152</v>
      </c>
      <c r="I2010" s="1">
        <v>44182</v>
      </c>
      <c r="J2010">
        <v>0</v>
      </c>
      <c r="K2010">
        <v>0</v>
      </c>
      <c r="L2010">
        <v>30</v>
      </c>
      <c r="M2010" s="4">
        <v>140.71599999999998</v>
      </c>
    </row>
    <row r="2011" spans="1:13" x14ac:dyDescent="0.25">
      <c r="A2011">
        <v>1978</v>
      </c>
      <c r="B2011">
        <v>7116</v>
      </c>
      <c r="C2011">
        <v>178.3</v>
      </c>
      <c r="D2011">
        <v>121.61</v>
      </c>
      <c r="E2011" s="4">
        <v>0.68205272013460461</v>
      </c>
      <c r="F2011" s="4" t="s">
        <v>21</v>
      </c>
      <c r="G2011" s="1">
        <v>44350</v>
      </c>
      <c r="H2011" s="1">
        <v>44183</v>
      </c>
      <c r="I2011" s="1">
        <v>44214</v>
      </c>
      <c r="J2011">
        <v>0</v>
      </c>
      <c r="K2011">
        <v>0</v>
      </c>
      <c r="L2011">
        <v>31</v>
      </c>
      <c r="M2011" s="4">
        <v>175.30916129032261</v>
      </c>
    </row>
    <row r="2012" spans="1:13" x14ac:dyDescent="0.25">
      <c r="A2012">
        <v>1977</v>
      </c>
      <c r="B2012">
        <v>7116</v>
      </c>
      <c r="C2012">
        <v>216.1</v>
      </c>
      <c r="D2012">
        <v>144.44</v>
      </c>
      <c r="E2012" s="4">
        <v>0.66839426191577977</v>
      </c>
      <c r="F2012" s="4" t="s">
        <v>21</v>
      </c>
      <c r="G2012" s="1">
        <v>44350</v>
      </c>
      <c r="H2012" s="1">
        <v>44215</v>
      </c>
      <c r="I2012" s="1">
        <v>44242</v>
      </c>
      <c r="J2012">
        <v>0</v>
      </c>
      <c r="K2012">
        <v>0</v>
      </c>
      <c r="L2012">
        <v>27</v>
      </c>
      <c r="M2012" s="4">
        <v>243.95288888888888</v>
      </c>
    </row>
    <row r="2013" spans="1:13" x14ac:dyDescent="0.25">
      <c r="A2013">
        <v>1976</v>
      </c>
      <c r="B2013">
        <v>7116</v>
      </c>
      <c r="C2013">
        <v>131.9</v>
      </c>
      <c r="D2013">
        <v>99.44</v>
      </c>
      <c r="E2013" s="4">
        <v>0.75390447308567088</v>
      </c>
      <c r="F2013" s="4" t="s">
        <v>21</v>
      </c>
      <c r="G2013" s="1">
        <v>44350</v>
      </c>
      <c r="H2013" s="1">
        <v>44243</v>
      </c>
      <c r="I2013" s="1">
        <v>44270</v>
      </c>
      <c r="J2013">
        <v>0</v>
      </c>
      <c r="K2013">
        <v>0</v>
      </c>
      <c r="L2013">
        <v>27</v>
      </c>
      <c r="M2013" s="4">
        <v>148.90044444444445</v>
      </c>
    </row>
    <row r="2014" spans="1:13" x14ac:dyDescent="0.25">
      <c r="A2014">
        <v>1975</v>
      </c>
      <c r="B2014">
        <v>7116</v>
      </c>
      <c r="C2014">
        <v>78.5</v>
      </c>
      <c r="D2014">
        <v>70.55</v>
      </c>
      <c r="E2014" s="4">
        <v>0.89872611464968144</v>
      </c>
      <c r="F2014" s="4" t="s">
        <v>21</v>
      </c>
      <c r="G2014" s="1">
        <v>44350</v>
      </c>
      <c r="H2014" s="1">
        <v>44271</v>
      </c>
      <c r="I2014" s="1">
        <v>44300</v>
      </c>
      <c r="J2014">
        <v>0</v>
      </c>
      <c r="K2014">
        <v>0</v>
      </c>
      <c r="L2014">
        <v>29</v>
      </c>
      <c r="M2014" s="4">
        <v>82.506206896551731</v>
      </c>
    </row>
    <row r="2015" spans="1:13" x14ac:dyDescent="0.25">
      <c r="A2015">
        <v>1974</v>
      </c>
      <c r="B2015">
        <v>7116</v>
      </c>
      <c r="C2015">
        <v>64.900000000000006</v>
      </c>
      <c r="D2015">
        <v>63.38</v>
      </c>
      <c r="E2015" s="4">
        <v>0.97657935285053921</v>
      </c>
      <c r="F2015" s="4" t="s">
        <v>21</v>
      </c>
      <c r="G2015" s="1">
        <v>44350</v>
      </c>
      <c r="H2015" s="1">
        <v>44301</v>
      </c>
      <c r="I2015" s="1">
        <v>44330</v>
      </c>
      <c r="J2015">
        <v>0</v>
      </c>
      <c r="K2015">
        <v>0</v>
      </c>
      <c r="L2015">
        <v>29</v>
      </c>
      <c r="M2015" s="4">
        <v>68.212137931034491</v>
      </c>
    </row>
    <row r="2016" spans="1:13" x14ac:dyDescent="0.25">
      <c r="A2016">
        <v>1449</v>
      </c>
      <c r="B2016">
        <v>7368</v>
      </c>
      <c r="C2016">
        <v>173.08</v>
      </c>
      <c r="D2016">
        <v>100.72</v>
      </c>
      <c r="E2016" s="4">
        <v>0.58192743240120171</v>
      </c>
      <c r="F2016" s="4" t="s">
        <v>21</v>
      </c>
      <c r="G2016" s="1">
        <v>44239</v>
      </c>
      <c r="H2016" s="1">
        <v>44168</v>
      </c>
      <c r="I2016" s="1">
        <v>44200</v>
      </c>
      <c r="J2016">
        <v>0</v>
      </c>
      <c r="K2016">
        <v>0</v>
      </c>
      <c r="L2016">
        <v>32</v>
      </c>
      <c r="M2016" s="4">
        <v>164.85870000000003</v>
      </c>
    </row>
    <row r="2017" spans="1:13" x14ac:dyDescent="0.25">
      <c r="A2017">
        <v>1470</v>
      </c>
      <c r="B2017">
        <v>7368</v>
      </c>
      <c r="C2017">
        <v>182.52</v>
      </c>
      <c r="D2017">
        <v>106.51</v>
      </c>
      <c r="E2017" s="4">
        <v>0.5835524873986413</v>
      </c>
      <c r="F2017" s="4" t="s">
        <v>21</v>
      </c>
      <c r="G2017" s="1">
        <v>44246</v>
      </c>
      <c r="H2017" s="1">
        <v>44200</v>
      </c>
      <c r="I2017" s="1">
        <v>44228</v>
      </c>
      <c r="J2017">
        <v>0</v>
      </c>
      <c r="K2017">
        <v>0</v>
      </c>
      <c r="L2017">
        <v>28</v>
      </c>
      <c r="M2017" s="4">
        <v>198.68605714285715</v>
      </c>
    </row>
    <row r="2018" spans="1:13" x14ac:dyDescent="0.25">
      <c r="A2018">
        <v>1543</v>
      </c>
      <c r="B2018">
        <v>7368</v>
      </c>
      <c r="C2018">
        <v>230.56</v>
      </c>
      <c r="D2018">
        <v>132.72</v>
      </c>
      <c r="E2018" s="4">
        <v>0.57564191533657183</v>
      </c>
      <c r="F2018" s="4" t="s">
        <v>21</v>
      </c>
      <c r="G2018" s="1">
        <v>44266</v>
      </c>
      <c r="H2018" s="1">
        <v>44229</v>
      </c>
      <c r="I2018" s="1">
        <v>44257</v>
      </c>
      <c r="J2018">
        <v>0</v>
      </c>
      <c r="K2018">
        <v>0</v>
      </c>
      <c r="L2018">
        <v>28</v>
      </c>
      <c r="M2018" s="4">
        <v>250.9810285714286</v>
      </c>
    </row>
    <row r="2019" spans="1:13" x14ac:dyDescent="0.25">
      <c r="A2019">
        <v>1599</v>
      </c>
      <c r="B2019">
        <v>7368</v>
      </c>
      <c r="C2019">
        <v>104.8</v>
      </c>
      <c r="D2019">
        <v>75.930000000000007</v>
      </c>
      <c r="E2019" s="4">
        <v>0.7245229007633589</v>
      </c>
      <c r="F2019" s="4" t="s">
        <v>21</v>
      </c>
      <c r="G2019" s="1">
        <v>44294</v>
      </c>
      <c r="H2019" s="1">
        <v>44258</v>
      </c>
      <c r="I2019" s="1">
        <v>44286</v>
      </c>
      <c r="J2019">
        <v>0</v>
      </c>
      <c r="K2019">
        <v>0</v>
      </c>
      <c r="L2019">
        <v>28</v>
      </c>
      <c r="M2019" s="4">
        <v>114.08228571428572</v>
      </c>
    </row>
    <row r="2020" spans="1:13" x14ac:dyDescent="0.25">
      <c r="A2020">
        <v>1704</v>
      </c>
      <c r="B2020">
        <v>7368</v>
      </c>
      <c r="C2020">
        <v>63.92</v>
      </c>
      <c r="D2020">
        <v>65.91</v>
      </c>
      <c r="E2020" s="4">
        <v>1.0311326658322904</v>
      </c>
      <c r="F2020" s="4" t="s">
        <v>21</v>
      </c>
      <c r="G2020" s="1">
        <v>44325</v>
      </c>
      <c r="H2020" s="1">
        <v>44287</v>
      </c>
      <c r="I2020" s="1">
        <v>44318</v>
      </c>
      <c r="J2020">
        <v>0</v>
      </c>
      <c r="K2020">
        <v>0</v>
      </c>
      <c r="L2020">
        <v>31</v>
      </c>
      <c r="M2020" s="4">
        <v>62.847793548387102</v>
      </c>
    </row>
    <row r="2021" spans="1:13" x14ac:dyDescent="0.25">
      <c r="A2021">
        <v>2003</v>
      </c>
      <c r="B2021">
        <v>7368</v>
      </c>
      <c r="C2021">
        <v>32.47</v>
      </c>
      <c r="D2021">
        <v>43.59</v>
      </c>
      <c r="E2021" s="4">
        <v>1.3424699722821067</v>
      </c>
      <c r="F2021" s="4" t="s">
        <v>21</v>
      </c>
      <c r="G2021" s="1">
        <v>44355</v>
      </c>
      <c r="H2021" s="1">
        <v>44319</v>
      </c>
      <c r="I2021" s="1">
        <v>44348</v>
      </c>
      <c r="J2021">
        <v>0</v>
      </c>
      <c r="K2021">
        <v>0</v>
      </c>
      <c r="L2021">
        <v>29</v>
      </c>
      <c r="M2021" s="4">
        <v>34.127089655172412</v>
      </c>
    </row>
    <row r="2022" spans="1:13" x14ac:dyDescent="0.25">
      <c r="A2022">
        <v>2114</v>
      </c>
      <c r="B2022">
        <v>7368</v>
      </c>
      <c r="C2022">
        <v>11.52</v>
      </c>
      <c r="D2022">
        <v>29.15</v>
      </c>
      <c r="E2022" s="4">
        <v>2.5303819444444442</v>
      </c>
      <c r="F2022" s="4" t="s">
        <v>21</v>
      </c>
      <c r="G2022" s="1">
        <v>44388</v>
      </c>
      <c r="H2022" s="1">
        <v>44349</v>
      </c>
      <c r="I2022" s="1">
        <v>44377</v>
      </c>
      <c r="J2022">
        <v>0</v>
      </c>
      <c r="K2022">
        <v>0</v>
      </c>
      <c r="L2022">
        <v>28</v>
      </c>
      <c r="M2022" s="4">
        <v>12.540342857142857</v>
      </c>
    </row>
    <row r="2023" spans="1:13" x14ac:dyDescent="0.25">
      <c r="A2023">
        <v>2218</v>
      </c>
      <c r="B2023">
        <v>7368</v>
      </c>
      <c r="C2023">
        <v>9.44</v>
      </c>
      <c r="D2023">
        <v>27.64</v>
      </c>
      <c r="E2023" s="4">
        <v>2.9279661016949157</v>
      </c>
      <c r="F2023" s="4" t="s">
        <v>21</v>
      </c>
      <c r="G2023" s="1">
        <v>44415</v>
      </c>
      <c r="H2023" s="1">
        <v>44378</v>
      </c>
      <c r="I2023" s="1">
        <v>44409</v>
      </c>
      <c r="J2023">
        <v>0</v>
      </c>
      <c r="K2023">
        <v>0</v>
      </c>
      <c r="L2023">
        <v>31</v>
      </c>
      <c r="M2023" s="4">
        <v>9.2816516129032252</v>
      </c>
    </row>
    <row r="2024" spans="1:13" x14ac:dyDescent="0.25">
      <c r="A2024">
        <v>1483</v>
      </c>
      <c r="B2024">
        <v>7536</v>
      </c>
      <c r="C2024">
        <v>155.25</v>
      </c>
      <c r="D2024">
        <v>89.66</v>
      </c>
      <c r="E2024" s="4">
        <v>0.57752012882447668</v>
      </c>
      <c r="F2024" s="4" t="s">
        <v>21</v>
      </c>
      <c r="G2024" s="1">
        <v>44249</v>
      </c>
      <c r="H2024" s="1">
        <v>44194</v>
      </c>
      <c r="I2024" s="1">
        <v>44222</v>
      </c>
      <c r="J2024">
        <v>0</v>
      </c>
      <c r="K2024">
        <v>0</v>
      </c>
      <c r="L2024">
        <v>28</v>
      </c>
      <c r="M2024" s="4">
        <v>169.00071428571428</v>
      </c>
    </row>
    <row r="2025" spans="1:13" x14ac:dyDescent="0.25">
      <c r="A2025">
        <v>1513</v>
      </c>
      <c r="B2025">
        <v>7536</v>
      </c>
      <c r="C2025">
        <v>211.89</v>
      </c>
      <c r="D2025">
        <v>117.2</v>
      </c>
      <c r="E2025" s="4">
        <v>0.55311718344423999</v>
      </c>
      <c r="F2025" s="4" t="s">
        <v>21</v>
      </c>
      <c r="G2025" s="1">
        <v>44253</v>
      </c>
      <c r="H2025" s="1">
        <v>44223</v>
      </c>
      <c r="I2025" s="1">
        <v>44251</v>
      </c>
      <c r="J2025">
        <v>0</v>
      </c>
      <c r="K2025">
        <v>0</v>
      </c>
      <c r="L2025">
        <v>28</v>
      </c>
      <c r="M2025" s="4">
        <v>230.6574</v>
      </c>
    </row>
    <row r="2026" spans="1:13" x14ac:dyDescent="0.25">
      <c r="A2026">
        <v>1597</v>
      </c>
      <c r="B2026">
        <v>7536</v>
      </c>
      <c r="C2026">
        <v>115.28</v>
      </c>
      <c r="D2026">
        <v>78.58</v>
      </c>
      <c r="E2026" s="4">
        <v>0.68164469118667592</v>
      </c>
      <c r="F2026" s="4" t="s">
        <v>21</v>
      </c>
      <c r="G2026" s="1">
        <v>44293</v>
      </c>
      <c r="H2026" s="7">
        <v>44252</v>
      </c>
      <c r="I2026" s="7">
        <v>44280</v>
      </c>
      <c r="J2026">
        <v>0</v>
      </c>
      <c r="K2026">
        <v>0</v>
      </c>
      <c r="L2026">
        <v>28</v>
      </c>
      <c r="M2026" s="4">
        <v>125.4905142857143</v>
      </c>
    </row>
    <row r="2027" spans="1:13" x14ac:dyDescent="0.25">
      <c r="A2027">
        <v>1966</v>
      </c>
      <c r="B2027">
        <v>7536</v>
      </c>
      <c r="C2027">
        <v>81.73</v>
      </c>
      <c r="D2027">
        <v>75.19</v>
      </c>
      <c r="E2027" s="4">
        <v>0.91998042334516084</v>
      </c>
      <c r="F2027" s="4" t="s">
        <v>21</v>
      </c>
      <c r="G2027" s="1">
        <v>44349</v>
      </c>
      <c r="H2027" s="1">
        <v>44281</v>
      </c>
      <c r="I2027" s="1">
        <v>44313</v>
      </c>
      <c r="J2027">
        <v>0</v>
      </c>
      <c r="K2027">
        <v>0</v>
      </c>
      <c r="L2027">
        <v>32</v>
      </c>
      <c r="M2027" s="4">
        <v>77.847825</v>
      </c>
    </row>
    <row r="2028" spans="1:13" x14ac:dyDescent="0.25">
      <c r="A2028">
        <v>1968</v>
      </c>
      <c r="B2028">
        <v>7536</v>
      </c>
      <c r="C2028">
        <v>42.96</v>
      </c>
      <c r="D2028">
        <v>51.17</v>
      </c>
      <c r="E2028" s="4">
        <v>1.1911080074487896</v>
      </c>
      <c r="F2028" s="4" t="s">
        <v>21</v>
      </c>
      <c r="G2028" s="1">
        <v>44349</v>
      </c>
      <c r="H2028" s="1">
        <v>44313</v>
      </c>
      <c r="I2028" s="1">
        <v>44342</v>
      </c>
      <c r="J2028">
        <v>0</v>
      </c>
      <c r="K2028">
        <v>0</v>
      </c>
      <c r="L2028">
        <v>29</v>
      </c>
      <c r="M2028" s="4">
        <v>45.152441379310346</v>
      </c>
    </row>
    <row r="2029" spans="1:13" x14ac:dyDescent="0.25">
      <c r="A2029">
        <v>2172</v>
      </c>
      <c r="B2029">
        <v>7536</v>
      </c>
      <c r="C2029">
        <v>25.15</v>
      </c>
      <c r="D2029">
        <v>39.22</v>
      </c>
      <c r="E2029" s="4">
        <v>1.5594433399602385</v>
      </c>
      <c r="F2029" s="4" t="s">
        <v>21</v>
      </c>
      <c r="G2029" s="1">
        <v>44408</v>
      </c>
      <c r="H2029" s="1">
        <v>44342</v>
      </c>
      <c r="I2029" s="1">
        <v>44372</v>
      </c>
      <c r="J2029">
        <v>0</v>
      </c>
      <c r="K2029">
        <v>0</v>
      </c>
      <c r="L2029">
        <v>30</v>
      </c>
      <c r="M2029" s="4">
        <v>25.552399999999999</v>
      </c>
    </row>
    <row r="2030" spans="1:13" x14ac:dyDescent="0.25">
      <c r="A2030">
        <v>2173</v>
      </c>
      <c r="B2030">
        <v>7536</v>
      </c>
      <c r="C2030">
        <v>24.1</v>
      </c>
      <c r="D2030">
        <v>38.590000000000003</v>
      </c>
      <c r="E2030" s="4">
        <v>1.6012448132780084</v>
      </c>
      <c r="F2030" s="4" t="s">
        <v>21</v>
      </c>
      <c r="G2030" s="1">
        <v>44408</v>
      </c>
      <c r="H2030" s="1">
        <v>44372</v>
      </c>
      <c r="I2030" s="1">
        <v>44404</v>
      </c>
      <c r="J2030">
        <v>0</v>
      </c>
      <c r="K2030">
        <v>0</v>
      </c>
      <c r="L2030">
        <v>32</v>
      </c>
      <c r="M2030" s="4">
        <v>22.955250000000003</v>
      </c>
    </row>
    <row r="2033" spans="6:6" x14ac:dyDescent="0.25">
      <c r="F2033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notes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Watkins</dc:creator>
  <cp:lastModifiedBy>David Watkins Jr</cp:lastModifiedBy>
  <dcterms:created xsi:type="dcterms:W3CDTF">2022-06-22T21:33:49Z</dcterms:created>
  <dcterms:modified xsi:type="dcterms:W3CDTF">2024-03-12T20:34:58Z</dcterms:modified>
</cp:coreProperties>
</file>