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Cabacungan ES-Q1" sheetId="1" r:id="rId5"/>
    <sheet state="visible" name="Cabacungan ES-Q2" sheetId="2" r:id="rId6"/>
    <sheet state="visible" name="UACS" sheetId="3" r:id="rId7"/>
  </sheets>
  <definedNames/>
  <calcPr/>
</workbook>
</file>

<file path=xl/sharedStrings.xml><?xml version="1.0" encoding="utf-8"?>
<sst xmlns="http://schemas.openxmlformats.org/spreadsheetml/2006/main">
  <si>
    <t>DEPED LEYTE DIVISION</t>
  </si>
  <si>
    <t>CABACUNGAN ELEMENTARY SCHOOL</t>
  </si>
  <si>
    <t>Appendix 43</t>
  </si>
  <si>
    <t>CASH DISBURSEMENTS REGISTER</t>
  </si>
  <si>
    <t>Entity Name: CABACUNGAN ELEMENTARY SCHOOL</t>
  </si>
  <si>
    <t>Name of Accountable Officer: ROSALIE C. PALAÑA</t>
  </si>
  <si>
    <t>Sub-Office/District/Division: DULAG WEST DISTRICT</t>
  </si>
  <si>
    <t>Official Designation: PRINCIPAL II</t>
  </si>
  <si>
    <t>Municipality/City/Province: DULAG, LEYTE</t>
  </si>
  <si>
    <t>Station: CABACUNGAN ES</t>
  </si>
  <si>
    <t>Fund Cluster : 01-REGULAR</t>
  </si>
  <si>
    <t>Register No. : __________________________________</t>
  </si>
  <si>
    <t>Sheet No. : ____________________________________</t>
  </si>
  <si>
    <t>Date</t>
  </si>
  <si>
    <t>DV/Payroll/ Check No.</t>
  </si>
  <si>
    <t>Particulars</t>
  </si>
  <si>
    <t>Advances for 
 Operating Expenses</t>
  </si>
  <si>
    <t>BREAKDOWN OF PAYMENTS</t>
  </si>
  <si>
    <t>Amount</t>
  </si>
  <si>
    <t>Office Supplies Expenses</t>
  </si>
  <si>
    <t>Other General Services</t>
  </si>
  <si>
    <t>Janitorial Services</t>
  </si>
  <si>
    <t>O T H E R S</t>
  </si>
  <si>
    <t>Cash Advance</t>
  </si>
  <si>
    <t>Payments</t>
  </si>
  <si>
    <t>Balance</t>
  </si>
  <si>
    <t>Account Description</t>
  </si>
  <si>
    <t>UACS Object Code</t>
  </si>
  <si>
    <t>Advances for Operating Expenses-1st Quarter MOOE</t>
  </si>
  <si>
    <t>2026-02-001 1496368</t>
  </si>
  <si>
    <t>Payment for Janitorial Services for the month of January 2026</t>
  </si>
  <si>
    <t>2026-02-002 1496369</t>
  </si>
  <si>
    <t>2026-02-003 1496370</t>
  </si>
  <si>
    <t>Payment for watchman for the month of January 2026</t>
  </si>
  <si>
    <t>2026-02-004 1496371</t>
  </si>
  <si>
    <t>Payment for labor of lawn mower for the month of January 2026</t>
  </si>
  <si>
    <t>2026-02-005 1496372</t>
  </si>
  <si>
    <t>Payment for Internet Services for the month of  January 2026</t>
  </si>
  <si>
    <t>Internet Subcription Expenses</t>
  </si>
  <si>
    <t>2026-02-006 1496373</t>
  </si>
  <si>
    <t>Payment for Electricity Expenses for the month of January 2026</t>
  </si>
  <si>
    <t>Electricity Expenses</t>
  </si>
  <si>
    <t>2026-02-007 1496374</t>
  </si>
  <si>
    <t>Reimbursement of travel expenses of Jo Ann Marie Cagara for the month of January 2026</t>
  </si>
  <si>
    <t>Travelling Expenses-Local</t>
  </si>
  <si>
    <t>2026-02-008 1496375</t>
  </si>
  <si>
    <t>Payment for the purchase of office supplies</t>
  </si>
  <si>
    <t>2026-02-009 1496376</t>
  </si>
  <si>
    <t>2026-02-010 1496377</t>
  </si>
  <si>
    <t>Payment for the purchase of 3 TVs.</t>
  </si>
  <si>
    <t>Other Supplies and Materials Expenses</t>
  </si>
  <si>
    <t>2026-02-011 1496378</t>
  </si>
  <si>
    <t>Payment for Internet Services for the month of  February 2026</t>
  </si>
  <si>
    <t>2026-02-012 1496379</t>
  </si>
  <si>
    <t>Payment for Electricity Expenses for the month of February 2026</t>
  </si>
  <si>
    <t>2026-02-013 1496380</t>
  </si>
  <si>
    <t>2026-02-014 1496381</t>
  </si>
  <si>
    <t>2026-02-015 1496382</t>
  </si>
  <si>
    <t>2026-02-016 1496384</t>
  </si>
  <si>
    <t>Payment for labor of lawn mower for the month of February 2026</t>
  </si>
  <si>
    <t>2026-03-017 1496385</t>
  </si>
  <si>
    <t>Reimbursement various expenses</t>
  </si>
  <si>
    <t>Accountable Forms</t>
  </si>
  <si>
    <t>Printing and Publication Expenses</t>
  </si>
  <si>
    <t>2026-03-018 1496386</t>
  </si>
  <si>
    <t>Reimbursement of travel expenses of Jo Ann Marie Cagara for the month of February 2026</t>
  </si>
  <si>
    <t>2026-03-019 1496387</t>
  </si>
  <si>
    <t>Reimbursement of Training Expenses of ROSALIE C. PALAÑA for the Month of February and March 2026.</t>
  </si>
  <si>
    <t>Training Expenses</t>
  </si>
  <si>
    <t>2026-03-020 1496389</t>
  </si>
  <si>
    <t>Payment for the purchase of 2 unit Fire Extinguisher</t>
  </si>
  <si>
    <t>2026-03-021 1496390</t>
  </si>
  <si>
    <t>Payment for 4 printer repairs</t>
  </si>
  <si>
    <t>Repairs and Maintenance-Office Equipment</t>
  </si>
  <si>
    <t>2026-03-022 1496391</t>
  </si>
  <si>
    <t>Payment for Internet Services for the month of  MARCH 2026</t>
  </si>
  <si>
    <t>2026-03-023 1496392</t>
  </si>
  <si>
    <t>Payment for Electricity Expenses for the month of MARCH 2026</t>
  </si>
  <si>
    <t>2026-03-024 1496393</t>
  </si>
  <si>
    <t>Reimbursement of travel expenses of Jo Ann Marie Cagara for the month of March 2026</t>
  </si>
  <si>
    <t>2026-03-025 1496394</t>
  </si>
  <si>
    <t>Payment for the purchase of 1 TV.</t>
  </si>
  <si>
    <t>2026-03-026 1496395</t>
  </si>
  <si>
    <t>Claritee Graphics &amp; Copy Center</t>
  </si>
  <si>
    <t>2026-03-027 1496396</t>
  </si>
  <si>
    <t xml:space="preserve">Payment for Graduation &amp; Moving Up Decoration </t>
  </si>
  <si>
    <t>2026-03-028 1496397</t>
  </si>
  <si>
    <t>Payment for Janitorial Services for the month of MARCH 2026</t>
  </si>
  <si>
    <t>2026-03-029 1496398</t>
  </si>
  <si>
    <t>2026-03-030 1496399</t>
  </si>
  <si>
    <t>Payment for watchman for the month of MARCH 2026</t>
  </si>
  <si>
    <t xml:space="preserve"> </t>
  </si>
  <si>
    <t>2026-03-031 1496400</t>
  </si>
  <si>
    <t>Payment for labor of lawn mower for the month of March 2026</t>
  </si>
  <si>
    <t>2026-03-032 1545801</t>
  </si>
  <si>
    <t>Postage and Courier Services</t>
  </si>
  <si>
    <t>2026-04-033 1545802</t>
  </si>
  <si>
    <t>Payment for purchasing Office Supplies</t>
  </si>
  <si>
    <t>Totals</t>
  </si>
  <si>
    <t>Recapitulation:</t>
  </si>
  <si>
    <t>Total</t>
  </si>
  <si>
    <t>The total of the ‘Advances for Operating Expenses – Payments’ column must always be equal to the sum of the totals of the ‘Breakdown of Payments’ columns.</t>
  </si>
  <si>
    <t>CERTIFIED CORRECT:</t>
  </si>
  <si>
    <t>RECEIVED BY:</t>
  </si>
  <si>
    <t>ROSALIE C. PALAÑA</t>
  </si>
  <si>
    <t>JO ANN MARIE P. CAGARA</t>
  </si>
  <si>
    <t>Principal II</t>
  </si>
  <si>
    <t>ADAS III(Senior Bookkeeper)</t>
  </si>
  <si>
    <t>Date: ____________________</t>
  </si>
  <si>
    <t>Date: ______________________</t>
  </si>
  <si>
    <t>Advances for Operating Expenses-2nd Quarter MOOE</t>
  </si>
  <si>
    <t>2026-04-001 1545807</t>
  </si>
  <si>
    <t>Payment for Electricity Expenses for the month of APRIL 2026</t>
  </si>
  <si>
    <t>2026-04-002 1545809</t>
  </si>
  <si>
    <t>Payment for Internet Services for the month of  APRIL 2026</t>
  </si>
  <si>
    <t>2026-04-003 1545810</t>
  </si>
  <si>
    <t>Payment for labor of lawn mower for the month of APRIL 2026</t>
  </si>
  <si>
    <t>2026-04-004 1545811</t>
  </si>
  <si>
    <t>Payment for watchman for the month of APRIL 2026</t>
  </si>
  <si>
    <t>2026-04-005 1545812</t>
  </si>
  <si>
    <t>Payment for Janitorial Services for the month of APRIL 2026</t>
  </si>
  <si>
    <t>2026-04-006 1545814</t>
  </si>
  <si>
    <t>2026-05-007 1545815</t>
  </si>
  <si>
    <t>Payment for the purchase of Office Chair</t>
  </si>
  <si>
    <t>2026-05-008 1545817</t>
  </si>
  <si>
    <t>Reimbursement of Training Expenses of ROSALIE C. PALAÑA for the Month of April 2026.</t>
  </si>
  <si>
    <t xml:space="preserve">2026- 05-009 </t>
  </si>
  <si>
    <t>Reimbursement of Training Expenses of JERALYN S. PEQUE and FERLYN L. CALDA for the Month of May 2026.</t>
  </si>
  <si>
    <t>Drugs and Medicines Expenses</t>
  </si>
  <si>
    <t>Fuel, Oil and Lubricant Expenses</t>
  </si>
  <si>
    <t>Water Expenses</t>
  </si>
  <si>
    <t>Telephone Expenses-Mobile</t>
  </si>
  <si>
    <t>Security Services</t>
  </si>
  <si>
    <t>Repairs and Maintenance-School Buidling</t>
  </si>
  <si>
    <t>Fidelity Bond Premiums</t>
  </si>
  <si>
    <t>ACCOUNT TITLE</t>
  </si>
  <si>
    <t>UACS</t>
  </si>
  <si>
    <t>Cable, Satellite, Telegraph and Radio Expenses</t>
  </si>
  <si>
    <t>Other Professional Services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</si>
</sst>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>
    <numFmt numFmtId="164" formatCode="mm/dd/yyyy"/>
  </numFmts>
  <fonts>
    <font>
      <sz val="10.0"/>
      <color rgb="FF000000"/>
      <name val="Arial"/>
      <scheme val="minor"/>
    </font>
    <font>
      <sz val="13.0"/>
      <color theme="1"/>
      <name val="Arial"/>
      <scheme val="minor"/>
    </font>
    <font>
      <color theme="1"/>
      <name val="&quot;Times New Roman&quot;"/>
    </font>
    <font>
      <i/>
      <sz val="14.0"/>
      <color theme="1"/>
      <name val="&quot;Times New Roman&quot;"/>
    </font>
    <font>
      <b/>
      <sz val="14.0"/>
      <color theme="1"/>
      <name val="&quot;Times New Roman&quot;"/>
    </font>
    <font>
      <sz val="14.0"/>
      <color theme="1"/>
      <name val="&quot;Times New Roman&quot;"/>
    </font>
    <font>
      <b/>
      <sz val="11.0"/>
      <color theme="1"/>
      <name val="&quot;Times New Roman&quot;"/>
    </font>
    <font>
      <sz val="11.0"/>
      <color theme="1"/>
      <name val="&quot;Times New Roman&quot;"/>
    </font>
    <font/>
    <font>
      <b/>
      <color theme="1"/>
      <name val="&quot;Times New Roman&quot;"/>
    </font>
    <font>
      <sz val="8.0"/>
      <color theme="1"/>
      <name val="&quot;Times New Roman&quot;"/>
    </font>
    <font>
      <b/>
      <sz val="10.0"/>
      <color theme="1"/>
      <name val="&quot;Times New Roman&quot;"/>
    </font>
    <font>
      <sz val="10.0"/>
      <color theme="1"/>
      <name val="&quot;Times New Roman&quot;"/>
    </font>
    <font>
      <sz val="10.0"/>
      <color theme="1"/>
      <name val="Times New Roman"/>
    </font>
    <font>
      <sz val="10.0"/>
      <color rgb="FF000000"/>
      <name val="Times New Roman"/>
    </font>
    <font>
      <sz val="10.0"/>
      <color theme="1"/>
      <name val="Arial"/>
      <scheme val="minor"/>
    </font>
    <font>
      <color theme="1"/>
      <name val="Arial"/>
      <scheme val="minor"/>
    </font>
    <font>
      <b/>
      <sz val="10.0"/>
      <color theme="1"/>
      <name val="Times New Roman"/>
    </font>
    <font>
      <b/>
      <sz val="9.0"/>
      <color theme="1"/>
      <name val="&quot;Times New Roman&quot;"/>
    </font>
    <font>
      <sz val="9.0"/>
      <color theme="1"/>
      <name val="&quot;Times New Roman&quot;"/>
    </font>
    <font>
      <b/>
      <sz val="8.0"/>
      <color theme="1"/>
      <name val="&quot;Times New Roman&quot;"/>
    </font>
    <font>
      <b/>
      <u/>
      <sz val="11.0"/>
      <color theme="1"/>
      <name val="&quot;Times New Roman&quot;"/>
    </font>
    <font>
      <color theme="1"/>
      <name val="Arial"/>
    </font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  <b/>
      <sz val="10.0"/>
    </font>
    <font>
      <name val="&quot;Times New Roman&quot;"/>
      <color theme="1"/>
    </font>
    <font>
      <name val="&quot;Times New Roman&quot;"/>
      <color theme="1"/>
      <b/>
      <sz val="10.0"/>
    </font>
    <font>
      <name val="&quot;Times New Roman&quot;"/>
      <color theme="1"/>
    </font>
    <font>
      <name val="&quot;Times New Roman&quot;"/>
      <color theme="1"/>
      <b/>
      <sz val="10.0"/>
    </font>
    <font>
      <name val="&quot;Times New Roman&quot;"/>
      <color theme="1"/>
    </font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/>
    <font/>
    <font/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/>
    <font/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/>
    <font/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b/>
      <u/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b/>
      <u/>
      <sz val="11.0"/>
      <name val="&quot;Times New Roman&quot;"/>
      <color theme="1"/>
    </font>
    <font/>
    <font/>
    <font/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/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sz val="11.0"/>
      <name val="&quot;Times New Roman&quot;"/>
      <color theme="1"/>
    </font>
    <font>
      <color theme="1"/>
      <name val="&quot;Times New Roman&quot;"/>
    </font>
    <font>
      <name val="&quot;Times New Roman&quot;"/>
      <color theme="1"/>
    </font>
    <font>
      <color theme="1"/>
      <name val="&quot;Times New Roman&quot;"/>
    </font>
    <font>
      <name val="&quot;Times New Roman&quot;"/>
      <color theme="1"/>
    </font>
    <font/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/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  <sz val="11.0"/>
    </font>
    <font>
      <color theme="1"/>
      <name val="&quot;Times New Roman&quot;"/>
      <sz val="11.0"/>
    </font>
    <font>
      <name val="&quot;Times New Roman&quot;"/>
      <color theme="1"/>
      <sz val="11.0"/>
    </font>
    <font>
      <color theme="1"/>
      <name val="&quot;Times New Roman&quot;"/>
      <sz val="11.0"/>
    </font>
    <font>
      <name val="&quot;Times New Roman&quot;"/>
      <color theme="1"/>
      <sz val="11.0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  <sz val="11.0"/>
    </font>
    <font>
      <color theme="1"/>
      <name val="&quot;Times New Roman&quot;"/>
      <sz val="11.0"/>
    </font>
    <font>
      <name val="&quot;Times New Roman&quot;"/>
      <color theme="1"/>
      <sz val="11.0"/>
    </font>
    <font>
      <color theme="1"/>
      <name val="&quot;Times New Roman&quot;"/>
      <sz val="11.0"/>
    </font>
    <font>
      <name val="&quot;Times New Roman&quot;"/>
      <color theme="1"/>
      <sz val="11.0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11.0"/>
    </font>
    <font>
      <name val="&quot;Times New Roman&quot;"/>
      <color theme="1"/>
    </font>
    <font>
      <color theme="1"/>
      <name val="&quot;Times New Roman&quot;"/>
      <sz val="9.0"/>
    </font>
    <font>
      <name val="&quot;Times New Roman&quot;"/>
      <color theme="1"/>
    </font>
    <font/>
    <font>
      <name val="&quot;Times New Roman&quot;"/>
      <color theme="1"/>
    </font>
    <font/>
    <font>
      <name val="&quot;Times New Roman&quot;"/>
      <color theme="1"/>
    </font>
    <font/>
    <font/>
    <font/>
    <font/>
    <font/>
    <font/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b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b/>
      <sz val="10.0"/>
    </font>
    <font>
      <color theme="1"/>
      <name val="&quot;Times New Roman&quot;"/>
      <b/>
      <sz val="10.0"/>
    </font>
    <font>
      <color theme="1"/>
      <name val="&quot;Times New Roman&quot;"/>
      <b/>
      <sz val="10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Arial"/>
      <sz val="10.0"/>
    </font>
    <font>
      <color theme="1"/>
      <name val="Arial"/>
      <sz val="10.0"/>
    </font>
    <font>
      <color theme="1"/>
      <name val="&quot;Times New Roman&quot;"/>
      <sz val="10.0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name val="&quot;Times New Roman&quot;"/>
      <color theme="1"/>
    </font>
    <font>
      <sz val="8.0"/>
      <name val="&quot;Times New Roman&quot;"/>
      <color theme="1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name val="Arial"/>
      <color theme="1"/>
    </font>
    <font>
      <sz val="10.0"/>
      <color theme="1"/>
      <name val="Arial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</font>
    <font>
      <sz val="10.0"/>
      <color theme="1"/>
      <name val="Arial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name val="Arial"/>
      <color theme="1"/>
    </font>
    <font>
      <sz val="10.0"/>
      <color theme="1"/>
      <name val="Arial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name val="Arial"/>
      <color theme="1"/>
    </font>
    <font>
      <sz val="10.0"/>
      <color theme="1"/>
      <name val="Arial"/>
    </font>
    <font>
      <sz val="10.0"/>
      <color theme="1"/>
      <name val="Times New Roman"/>
    </font>
    <font>
      <color theme="1"/>
      <name val="&quot;Times New Roman&quot;"/>
      <sz val="8.0"/>
    </font>
    <font>
      <color theme="1"/>
      <name val="&quot;Times New Roman&quot;"/>
      <sz val="8.0"/>
    </font>
    <font>
      <color theme="1"/>
      <name val="&quot;Times New Roman&quot;"/>
      <sz val="8.0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</font>
    <font>
      <sz val="10.0"/>
      <color theme="1"/>
      <name val="Arial"/>
    </font>
    <font>
      <sz val="10.0"/>
      <color theme="1"/>
      <name val="Times New Roman"/>
    </font>
    <font>
      <color theme="1"/>
      <name val="&quot;Times New Roman&quot;"/>
      <sz val="8.0"/>
    </font>
    <font>
      <color theme="1"/>
      <name val="&quot;Times New Roman&quot;"/>
      <sz val="8.0"/>
    </font>
    <font>
      <sz val="8.0"/>
      <name val="&quot;Times New Roman&quot;"/>
      <color theme="1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name val="&quot;Times New Roman&quot;"/>
      <color theme="1"/>
    </font>
    <font>
      <sz val="10.0"/>
      <color theme="1"/>
      <name val="Arial"/>
    </font>
    <font>
      <sz val="10.0"/>
      <color theme="1"/>
      <name val="Arial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</font>
    <font>
      <sz val="10.0"/>
      <color theme="1"/>
      <name val="Arial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name val="&quot;Times New Roman&quot;"/>
      <color theme="1"/>
    </font>
    <font>
      <sz val="8.0"/>
      <name val="&quot;Times New Roman&quot;"/>
      <color theme="1"/>
    </font>
    <font>
      <sz val="10.0"/>
      <name val="Times New Roman"/>
      <color theme="1"/>
    </font>
    <font>
      <sz val="10.0"/>
      <name val="Arial"/>
      <color theme="1"/>
    </font>
    <font>
      <sz val="10.0"/>
      <name val="Times New Roman"/>
      <color theme="1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b/>
      <sz val="10.0"/>
      <color theme="1"/>
      <name val="&quot;Times New Roman&quot;"/>
    </font>
    <font>
      <b/>
      <sz val="10.0"/>
      <color theme="1"/>
      <name val="&quot;Times New Roman&quot;"/>
    </font>
    <font>
      <b/>
      <sz val="10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9.0"/>
      <color theme="1"/>
      <name val="&quot;Times New Roman&quot;"/>
      <scheme val="minor"/>
      <b/>
    </font>
    <font>
      <sz val="9.0"/>
      <color theme="1"/>
      <name val="&quot;Times New Roman&quot;"/>
      <scheme val="minor"/>
    </font>
    <font>
      <sz val="9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  <scheme val="minor"/>
    </font>
    <font>
      <sz val="8.0"/>
      <color theme="1"/>
      <name val="&quot;Times New Roman&quot;"/>
      <scheme val="minor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1.0"/>
      <color theme="1"/>
      <name val="&quot;Times New Roman&quot;"/>
      <b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Times New Roman"/>
      <b/>
    </font>
    <font>
      <sz val="10.0"/>
      <color theme="1"/>
      <name val="Times New Roman"/>
      <b/>
    </font>
    <font>
      <sz val="10.0"/>
      <color theme="1"/>
      <name val="Times New Roman"/>
      <b/>
    </font>
    <font>
      <sz val="10.0"/>
      <color theme="1"/>
      <name val="Times New Roman"/>
      <scheme val="minor"/>
      <b/>
    </font>
    <font>
      <sz val="10.0"/>
      <color theme="1"/>
      <name val="Times New Roman"/>
      <scheme val="minor"/>
      <b/>
    </font>
    <font>
      <sz val="10.0"/>
      <color theme="1"/>
      <name val="Times New Roman"/>
      <b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10.0"/>
      <color theme="1"/>
      <name val="Times New Roman"/>
    </font>
    <font>
      <sz val="10.0"/>
      <color theme="1"/>
      <name val="Arial"/>
      <scheme val="minor"/>
    </font>
    <font>
      <sz val="10.0"/>
      <color theme="1"/>
      <name val="Times New Roman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b/>
      <sz val="10.0"/>
      <color theme="1"/>
      <name val="&quot;Times New Roman&quot;"/>
    </font>
    <font>
      <b/>
      <sz val="10.0"/>
      <color theme="1"/>
      <name val="&quot;Times New Roman&quot;"/>
    </font>
    <font>
      <b/>
      <sz val="10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b/>
      <sz val="9.0"/>
      <color theme="1"/>
      <name val="&quot;Times New Roman&quot;"/>
    </font>
    <font>
      <sz val="9.0"/>
      <color theme="1"/>
      <name val="&quot;Times New Roman&quot;"/>
    </font>
    <font>
      <sz val="9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b/>
      <sz val="11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sz val="8.0"/>
      <color theme="1"/>
      <name val="&quot;Times New Roman&quot;"/>
    </font>
    <font>
      <b/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>
      <sz val="10.0"/>
      <color theme="1"/>
      <name val="Times New Roman"/>
    </font>
    <font/>
    <font/>
    <font/>
    <font/>
    <font/>
    <font/>
    <font/>
    <font/>
    <font/>
    <font/>
    <font/>
    <font/>
    <font/>
    <font/>
    <font/>
    <font/>
    <font/>
    <font/>
    <font/>
    <font/>
    <font/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  <font>
      <name val="&quot;Times New Roman&quot;"/>
      <color theme="1"/>
    </font>
  </fonts>
  <fills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</fills>
  <borders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bottom style="thin">
        <color rgb="FF000000"/>
      </bottom>
    </border>
    <border>
      <right style="double">
        <color rgb="FF000000"/>
      </right>
      <bottom style="thin">
        <color rgb="FF000000"/>
      </bottom>
    </border>
    <border>
      <left style="thin">
        <color rgb="FF000000"/>
      </left>
    </border>
    <border>
      <right style="double">
        <color rgb="FF000000"/>
      </right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uble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uble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uble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uble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uble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uble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borderId="0" fillId="0" fontId="0" numFmtId="0" applyAlignment="1" applyFont="1"/>
  </cellStyleXfs>
  <cellXfs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right" readingOrder="0" shrinkToFit="0" wrapText="0"/>
    </xf>
    <xf borderId="0" fillId="0" fontId="3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horizontal="left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center" shrinkToFit="0" vertical="bottom" wrapText="0"/>
    </xf>
    <xf borderId="0" fillId="0" fontId="7" numFmtId="0" xfId="0" applyAlignment="1" applyFont="1">
      <alignment shrinkToFit="0" vertical="bottom" wrapText="0"/>
    </xf>
    <xf borderId="1" fillId="0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readingOrder="0" vertical="bottom"/>
    </xf>
    <xf borderId="2" fillId="0" fontId="8" numFmtId="0" xfId="0" applyBorder="1" applyFont="1"/>
    <xf borderId="3" fillId="0" fontId="8" numFmtId="0" xfId="0" applyBorder="1" applyFont="1"/>
    <xf borderId="2" fillId="0" fontId="6" numFmtId="0" xfId="0" applyAlignment="1" applyBorder="1" applyFont="1">
      <alignment horizontal="center" readingOrder="0" shrinkToFit="0" wrapText="0"/>
    </xf>
    <xf borderId="4" fillId="0" fontId="8" numFmtId="0" xfId="0" applyBorder="1" applyFont="1"/>
    <xf borderId="5" fillId="0" fontId="7" numFmtId="0" xfId="0" applyAlignment="1" applyBorder="1" applyFont="1">
      <alignment horizontal="center" readingOrder="0" shrinkToFit="0" wrapText="0"/>
    </xf>
    <xf borderId="5" fillId="0" fontId="8" numFmtId="0" xfId="0" applyBorder="1" applyFont="1"/>
    <xf borderId="6" fillId="0" fontId="8" numFmtId="0" xfId="0" applyBorder="1" applyFont="1"/>
    <xf borderId="0" fillId="0" fontId="9" numFmtId="0" xfId="0" applyAlignment="1" applyFont="1">
      <alignment shrinkToFit="0" vertical="bottom" wrapText="0"/>
    </xf>
    <xf borderId="7" fillId="0" fontId="7" numFmtId="0" xfId="0" applyAlignment="1" applyBorder="1" applyFont="1">
      <alignment horizontal="center" readingOrder="0"/>
    </xf>
    <xf borderId="7" fillId="0" fontId="8" numFmtId="0" xfId="0" applyBorder="1" applyFont="1"/>
    <xf borderId="8" fillId="0" fontId="8" numFmtId="0" xfId="0" applyBorder="1" applyFont="1"/>
    <xf borderId="9" fillId="0" fontId="7" numFmtId="0" xfId="0" applyAlignment="1" applyBorder="1" applyFont="1">
      <alignment horizontal="center" readingOrder="0" shrinkToFit="0" wrapText="1"/>
    </xf>
    <xf borderId="4" fillId="0" fontId="7" numFmtId="0" xfId="0" applyAlignment="1" applyBorder="1" applyFont="1">
      <alignment horizontal="center" readingOrder="0" shrinkToFit="0" wrapText="1"/>
    </xf>
    <xf borderId="7" fillId="0" fontId="7" numFmtId="0" xfId="0" applyAlignment="1" applyBorder="1" applyFont="1">
      <alignment horizontal="center" readingOrder="0" shrinkToFit="0" wrapText="0"/>
    </xf>
    <xf borderId="4" fillId="0" fontId="7" numFmtId="0" xfId="0" applyAlignment="1" applyBorder="1" applyFont="1">
      <alignment horizontal="center" readingOrder="0"/>
    </xf>
    <xf borderId="4" fillId="0" fontId="7" numFmtId="0" xfId="0" applyAlignment="1" applyBorder="1" applyFont="1">
      <alignment horizontal="center" readingOrder="0" vertical="top"/>
    </xf>
    <xf borderId="9" fillId="0" fontId="7" numFmtId="0" xfId="0" applyAlignment="1" applyBorder="1" applyFont="1">
      <alignment horizontal="center" readingOrder="0" shrinkToFit="0" wrapText="0"/>
    </xf>
    <xf borderId="10" fillId="0" fontId="8" numFmtId="0" xfId="0" applyBorder="1" applyFont="1"/>
    <xf borderId="4" fillId="0" fontId="7" numFmtId="0" xfId="0" applyAlignment="1" applyBorder="1" applyFont="1">
      <alignment horizontal="center" readingOrder="0" shrinkToFit="0" vertical="center" wrapText="1"/>
    </xf>
    <xf borderId="6" fillId="0" fontId="2" numFmtId="0" xfId="0" applyAlignment="1" applyBorder="1" applyFont="1">
      <alignment horizontal="center" readingOrder="0" shrinkToFit="0" wrapText="1"/>
    </xf>
    <xf borderId="0" fillId="0" fontId="10" numFmtId="0" xfId="0" applyAlignment="1" applyFont="1">
      <alignment shrinkToFit="0" vertical="bottom" wrapText="0"/>
    </xf>
    <xf borderId="10" fillId="0" fontId="11" numFmtId="164" xfId="0" applyAlignment="1" applyBorder="1" applyFont="1" applyNumberFormat="1">
      <alignment horizontal="center" readingOrder="0" shrinkToFit="0" vertical="bottom" wrapText="0"/>
    </xf>
    <xf borderId="6" fillId="0" fontId="11" numFmtId="0" xfId="0" applyAlignment="1" applyBorder="1" applyFont="1">
      <alignment horizontal="center" readingOrder="0" shrinkToFit="0" vertical="bottom" wrapText="0"/>
    </xf>
    <xf borderId="6" fillId="0" fontId="11" numFmtId="0" xfId="0" applyAlignment="1" applyBorder="1" applyFont="1">
      <alignment readingOrder="0" shrinkToFit="0" vertical="bottom" wrapText="1"/>
    </xf>
    <xf borderId="6" fillId="0" fontId="11" numFmtId="4" xfId="0" applyAlignment="1" applyBorder="1" applyFont="1" applyNumberFormat="1">
      <alignment horizontal="center" readingOrder="0"/>
    </xf>
    <xf borderId="6" fillId="0" fontId="11" numFmtId="0" xfId="0" applyAlignment="1" applyBorder="1" applyFont="1">
      <alignment horizontal="center"/>
    </xf>
    <xf borderId="6" fillId="0" fontId="12" numFmtId="0" xfId="0" applyAlignment="1" applyBorder="1" applyFont="1">
      <alignment horizontal="center"/>
    </xf>
    <xf borderId="6" fillId="0" fontId="12" numFmtId="0" xfId="0" applyAlignment="1" applyBorder="1" applyFont="1">
      <alignment horizontal="left"/>
    </xf>
    <xf borderId="6" fillId="0" fontId="13" numFmtId="0" xfId="0" applyAlignment="1" applyBorder="1" applyFont="1">
      <alignment horizontal="center"/>
    </xf>
    <xf borderId="10" fillId="0" fontId="13" numFmtId="164" xfId="0" applyAlignment="1" applyBorder="1" applyFont="1" applyNumberFormat="1">
      <alignment horizontal="center" readingOrder="0" shrinkToFit="0" vertical="bottom" wrapText="0"/>
    </xf>
    <xf borderId="6" fillId="0" fontId="13" numFmtId="0" xfId="0" applyAlignment="1" applyBorder="1" applyFont="1">
      <alignment horizontal="center" readingOrder="0" shrinkToFit="0" vertical="bottom" wrapText="1"/>
    </xf>
    <xf borderId="6" fillId="0" fontId="13" numFmtId="0" xfId="0" applyAlignment="1" applyBorder="1" applyFont="1">
      <alignment readingOrder="0" shrinkToFit="0" vertical="bottom" wrapText="1"/>
    </xf>
    <xf borderId="6" fillId="0" fontId="13" numFmtId="0" xfId="0" applyAlignment="1" applyBorder="1" applyFont="1">
      <alignment horizontal="left"/>
    </xf>
    <xf borderId="6" fillId="0" fontId="13" numFmtId="4" xfId="0" applyAlignment="1" applyBorder="1" applyFont="1" applyNumberFormat="1">
      <alignment horizontal="center" readingOrder="0"/>
    </xf>
    <xf borderId="6" fillId="0" fontId="13" numFmtId="4" xfId="0" applyAlignment="1" applyBorder="1" applyFont="1" applyNumberFormat="1">
      <alignment horizontal="center"/>
    </xf>
    <xf borderId="6" fillId="0" fontId="13" numFmtId="0" xfId="0" applyAlignment="1" applyBorder="1" applyFont="1">
      <alignment horizontal="center" readingOrder="0" shrinkToFit="0" vertical="center" wrapText="1"/>
    </xf>
    <xf borderId="11" fillId="0" fontId="13" numFmtId="0" xfId="0" applyAlignment="1" applyBorder="1" applyFont="1">
      <alignment horizontal="left" readingOrder="0" shrinkToFit="0" wrapText="1"/>
    </xf>
    <xf borderId="11" fillId="0" fontId="13" numFmtId="0" xfId="0" applyAlignment="1" applyBorder="1" applyFont="1">
      <alignment horizontal="center" readingOrder="0"/>
    </xf>
    <xf borderId="6" fillId="0" fontId="13" numFmtId="0" xfId="0" applyAlignment="1" applyBorder="1" applyFont="1">
      <alignment horizontal="left" readingOrder="0"/>
    </xf>
    <xf borderId="6" fillId="0" fontId="13" numFmtId="0" xfId="0" applyAlignment="1" applyBorder="1" applyFont="1">
      <alignment horizontal="center" readingOrder="0"/>
    </xf>
    <xf borderId="11" fillId="0" fontId="13" numFmtId="4" xfId="0" applyAlignment="1" applyBorder="1" applyFont="1" applyNumberFormat="1">
      <alignment horizontal="center" readingOrder="0"/>
    </xf>
    <xf borderId="6" fillId="0" fontId="13" numFmtId="0" xfId="0" applyAlignment="1" applyBorder="1" applyFont="1">
      <alignment readingOrder="0" shrinkToFit="0" vertical="center" wrapText="1"/>
    </xf>
    <xf borderId="6" fillId="2" fontId="14" numFmtId="4" xfId="0" applyAlignment="1" applyBorder="1" applyFill="1" applyFont="1" applyNumberFormat="1">
      <alignment horizontal="center" readingOrder="0"/>
    </xf>
    <xf borderId="6" fillId="2" fontId="13" numFmtId="4" xfId="0" applyAlignment="1" applyBorder="1" applyFont="1" applyNumberFormat="1">
      <alignment horizontal="center"/>
    </xf>
    <xf borderId="11" fillId="0" fontId="13" numFmtId="0" xfId="0" applyAlignment="1" applyBorder="1" applyFont="1">
      <alignment horizontal="left" readingOrder="0"/>
    </xf>
    <xf borderId="0" fillId="0" fontId="10" numFmtId="0" xfId="0" applyAlignment="1" applyFont="1">
      <alignment horizontal="center"/>
    </xf>
    <xf borderId="10" fillId="0" fontId="13" numFmtId="164" xfId="0" applyAlignment="1" applyBorder="1" applyFont="1" applyNumberFormat="1">
      <alignment horizontal="center" readingOrder="0" shrinkToFit="0" vertical="center" wrapText="0"/>
    </xf>
    <xf borderId="6" fillId="0" fontId="13" numFmtId="0" xfId="0" applyAlignment="1" applyBorder="1" applyFont="1">
      <alignment readingOrder="0" shrinkToFit="0" vertical="center" wrapText="0"/>
    </xf>
    <xf borderId="6" fillId="0" fontId="13" numFmtId="4" xfId="0" applyAlignment="1" applyBorder="1" applyFont="1" applyNumberFormat="1">
      <alignment horizontal="center" readingOrder="0" vertical="center"/>
    </xf>
    <xf borderId="6" fillId="0" fontId="13" numFmtId="4" xfId="0" applyAlignment="1" applyBorder="1" applyFont="1" applyNumberFormat="1">
      <alignment horizontal="center" vertical="center"/>
    </xf>
    <xf borderId="11" fillId="0" fontId="13" numFmtId="4" xfId="0" applyAlignment="1" applyBorder="1" applyFont="1" applyNumberFormat="1">
      <alignment horizontal="center"/>
    </xf>
    <xf borderId="11" fillId="0" fontId="13" numFmtId="0" xfId="0" applyAlignment="1" applyBorder="1" applyFont="1">
      <alignment horizontal="center" readingOrder="0" shrinkToFit="0" vertical="bottom" wrapText="1"/>
    </xf>
    <xf borderId="6" fillId="0" fontId="13" numFmtId="4" xfId="0" applyAlignment="1" applyBorder="1" applyFont="1" applyNumberFormat="1">
      <alignment horizontal="center" readingOrder="0" shrinkToFit="0" vertical="bottom" wrapText="1"/>
    </xf>
    <xf borderId="11" fillId="0" fontId="15" numFmtId="0" xfId="0" applyAlignment="1" applyBorder="1" applyFont="1">
      <alignment readingOrder="0"/>
    </xf>
    <xf borderId="11" fillId="0" fontId="13" numFmtId="0" xfId="0" applyAlignment="1" applyBorder="1" applyFont="1">
      <alignment readingOrder="0" shrinkToFit="0" wrapText="1"/>
    </xf>
    <xf borderId="6" fillId="0" fontId="13" numFmtId="0" xfId="0" applyAlignment="1" applyBorder="1" applyFont="1">
      <alignment horizontal="left" readingOrder="0" shrinkToFit="0" vertical="center" wrapText="1"/>
    </xf>
    <xf borderId="11" fillId="0" fontId="15" numFmtId="0" xfId="0" applyAlignment="1" applyBorder="1" applyFont="1">
      <alignment readingOrder="0" shrinkToFit="0" wrapText="1"/>
    </xf>
    <xf borderId="6" fillId="2" fontId="13" numFmtId="4" xfId="0" applyAlignment="1" applyBorder="1" applyFont="1" applyNumberFormat="1">
      <alignment horizontal="center" readingOrder="0"/>
    </xf>
    <xf borderId="11" fillId="0" fontId="16" numFmtId="0" xfId="0" applyAlignment="1" applyBorder="1" applyFont="1">
      <alignment readingOrder="0"/>
    </xf>
    <xf borderId="10" fillId="2" fontId="13" numFmtId="164" xfId="0" applyAlignment="1" applyBorder="1" applyFont="1" applyNumberFormat="1">
      <alignment horizontal="center" readingOrder="0" shrinkToFit="0" vertical="center" wrapText="0"/>
    </xf>
    <xf borderId="6" fillId="2" fontId="13" numFmtId="0" xfId="0" applyAlignment="1" applyBorder="1" applyFont="1">
      <alignment horizontal="center" readingOrder="0" shrinkToFit="0" vertical="center" wrapText="1"/>
    </xf>
    <xf borderId="6" fillId="2" fontId="13" numFmtId="0" xfId="0" applyAlignment="1" applyBorder="1" applyFont="1">
      <alignment readingOrder="0" shrinkToFit="0" vertical="bottom" wrapText="1"/>
    </xf>
    <xf borderId="6" fillId="2" fontId="13" numFmtId="0" xfId="0" applyAlignment="1" applyBorder="1" applyFont="1">
      <alignment horizontal="center"/>
    </xf>
    <xf borderId="11" fillId="2" fontId="13" numFmtId="0" xfId="0" applyAlignment="1" applyBorder="1" applyFont="1">
      <alignment horizontal="left" readingOrder="0" shrinkToFit="0" wrapText="1"/>
    </xf>
    <xf borderId="11" fillId="2" fontId="13" numFmtId="0" xfId="0" applyAlignment="1" applyBorder="1" applyFont="1">
      <alignment horizontal="center" readingOrder="0"/>
    </xf>
    <xf borderId="11" fillId="2" fontId="13" numFmtId="4" xfId="0" applyAlignment="1" applyBorder="1" applyFont="1" applyNumberFormat="1">
      <alignment horizontal="center" readingOrder="0"/>
    </xf>
    <xf borderId="0" fillId="2" fontId="2" numFmtId="0" xfId="0" applyAlignment="1" applyFont="1">
      <alignment shrinkToFit="0" vertical="bottom" wrapText="0"/>
    </xf>
    <xf borderId="11" fillId="2" fontId="13" numFmtId="0" xfId="0" applyAlignment="1" applyBorder="1" applyFont="1">
      <alignment horizontal="center"/>
    </xf>
    <xf borderId="10" fillId="0" fontId="13" numFmtId="0" xfId="0" applyAlignment="1" applyBorder="1" applyFont="1">
      <alignment horizontal="center" shrinkToFit="0" vertical="bottom" wrapText="0"/>
    </xf>
    <xf borderId="6" fillId="0" fontId="13" numFmtId="0" xfId="0" applyAlignment="1" applyBorder="1" applyFont="1">
      <alignment horizontal="center" shrinkToFit="0" vertical="bottom" wrapText="0"/>
    </xf>
    <xf borderId="6" fillId="0" fontId="13" numFmtId="0" xfId="0" applyAlignment="1" applyBorder="1" applyFont="1">
      <alignment shrinkToFit="0" vertical="bottom" wrapText="0"/>
    </xf>
    <xf borderId="11" fillId="0" fontId="13" numFmtId="0" xfId="0" applyAlignment="1" applyBorder="1" applyFont="1">
      <alignment horizontal="center"/>
    </xf>
    <xf borderId="11" fillId="0" fontId="15" numFmtId="0" xfId="0" applyAlignment="1" applyBorder="1" applyFont="1">
      <alignment horizontal="center" readingOrder="0"/>
    </xf>
    <xf borderId="6" fillId="2" fontId="13" numFmtId="0" xfId="0" applyAlignment="1" applyBorder="1" applyFont="1">
      <alignment horizontal="center" readingOrder="0" shrinkToFit="0" vertical="center" wrapText="0"/>
    </xf>
    <xf borderId="10" fillId="0" fontId="10" numFmtId="0" xfId="0" applyAlignment="1" applyBorder="1" applyFont="1">
      <alignment horizontal="center" shrinkToFit="0" vertical="bottom" wrapText="0"/>
    </xf>
    <xf borderId="6" fillId="0" fontId="10" numFmtId="0" xfId="0" applyAlignment="1" applyBorder="1" applyFont="1">
      <alignment shrinkToFit="0" vertical="bottom" wrapText="0"/>
    </xf>
    <xf borderId="6" fillId="0" fontId="6" numFmtId="0" xfId="0" applyAlignment="1" applyBorder="1" applyFont="1">
      <alignment horizontal="center" readingOrder="0" shrinkToFit="0" vertical="bottom" wrapText="0"/>
    </xf>
    <xf borderId="11" fillId="0" fontId="10" numFmtId="0" xfId="0" applyAlignment="1" applyBorder="1" applyFont="1">
      <alignment horizontal="center"/>
    </xf>
    <xf borderId="11" fillId="0" fontId="17" numFmtId="4" xfId="0" applyAlignment="1" applyBorder="1" applyFont="1" applyNumberFormat="1">
      <alignment horizontal="center"/>
    </xf>
    <xf borderId="6" fillId="0" fontId="17" numFmtId="4" xfId="0" applyAlignment="1" applyBorder="1" applyFont="1" applyNumberFormat="1">
      <alignment horizontal="center"/>
    </xf>
    <xf borderId="6" fillId="0" fontId="10" numFmtId="0" xfId="0" applyAlignment="1" applyBorder="1" applyFont="1">
      <alignment horizontal="center"/>
    </xf>
    <xf borderId="9" fillId="0" fontId="10" numFmtId="0" xfId="0" applyAlignment="1" applyBorder="1" applyFont="1">
      <alignment horizontal="center"/>
    </xf>
    <xf borderId="9" fillId="0" fontId="18" numFmtId="0" xfId="0" applyAlignment="1" applyBorder="1" applyFont="1">
      <alignment horizontal="left" readingOrder="0"/>
    </xf>
    <xf borderId="0" fillId="0" fontId="19" numFmtId="0" xfId="0" applyAlignment="1" applyFont="1">
      <alignment horizontal="center"/>
    </xf>
    <xf borderId="1" fillId="0" fontId="19" numFmtId="0" xfId="0" applyAlignment="1" applyBorder="1" applyFont="1">
      <alignment horizontal="center"/>
    </xf>
    <xf borderId="11" fillId="0" fontId="11" numFmtId="0" xfId="0" applyAlignment="1" applyBorder="1" applyFont="1">
      <alignment horizontal="center" readingOrder="0"/>
    </xf>
    <xf borderId="8" fillId="0" fontId="11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11" fillId="0" fontId="15" numFmtId="0" xfId="0" applyAlignment="1" applyBorder="1" applyFont="1">
      <alignment horizontal="left" readingOrder="0" shrinkToFit="0" wrapText="1"/>
    </xf>
    <xf borderId="11" fillId="0" fontId="15" numFmtId="0" xfId="0" applyAlignment="1" applyBorder="1" applyFont="1">
      <alignment horizontal="center" readingOrder="0" shrinkToFit="0" vertical="bottom" wrapText="1"/>
    </xf>
    <xf borderId="10" fillId="0" fontId="12" numFmtId="4" xfId="0" applyAlignment="1" applyBorder="1" applyFont="1" applyNumberFormat="1">
      <alignment horizontal="center" readingOrder="0"/>
    </xf>
    <xf borderId="6" fillId="0" fontId="20" numFmtId="0" xfId="0" applyAlignment="1" applyBorder="1" applyFont="1">
      <alignment horizontal="center"/>
    </xf>
    <xf borderId="6" fillId="0" fontId="11" numFmtId="0" xfId="0" applyAlignment="1" applyBorder="1" applyFont="1">
      <alignment horizontal="center" readingOrder="0"/>
    </xf>
    <xf borderId="5" fillId="0" fontId="11" numFmtId="0" xfId="0" applyAlignment="1" applyBorder="1" applyFont="1">
      <alignment horizontal="left" shrinkToFit="0" wrapText="0"/>
    </xf>
    <xf borderId="12" fillId="0" fontId="11" numFmtId="4" xfId="0" applyAlignment="1" applyBorder="1" applyFont="1" applyNumberFormat="1">
      <alignment horizontal="center"/>
    </xf>
    <xf borderId="13" fillId="0" fontId="7" numFmtId="0" xfId="0" applyAlignment="1" applyBorder="1" applyFont="1">
      <alignment horizontal="center" shrinkToFit="0" vertical="bottom" wrapText="0"/>
    </xf>
    <xf borderId="5" fillId="0" fontId="7" numFmtId="0" xfId="0" applyAlignment="1" applyBorder="1" applyFont="1">
      <alignment shrinkToFit="0" vertical="bottom" wrapText="0"/>
    </xf>
    <xf borderId="14" fillId="0" fontId="7" numFmtId="0" xfId="0" applyAlignment="1" applyBorder="1" applyFont="1">
      <alignment shrinkToFit="0" vertical="bottom" wrapText="0"/>
    </xf>
    <xf borderId="7" fillId="0" fontId="19" numFmtId="0" xfId="0" applyAlignment="1" applyBorder="1" applyFont="1">
      <alignment horizontal="left" readingOrder="0" vertical="bottom"/>
    </xf>
    <xf borderId="15" fillId="0" fontId="7" numFmtId="0" xfId="0" applyAlignment="1" applyBorder="1" applyFont="1">
      <alignment horizontal="center" shrinkToFit="0" vertical="bottom" wrapText="0"/>
    </xf>
    <xf borderId="16" fillId="0" fontId="7" numFmtId="0" xfId="0" applyAlignment="1" applyBorder="1" applyFont="1">
      <alignment shrinkToFit="0" vertical="bottom" wrapText="0"/>
    </xf>
    <xf borderId="9" fillId="0" fontId="7" numFmtId="0" xfId="0" applyAlignment="1" applyBorder="1" applyFont="1">
      <alignment shrinkToFit="0" vertical="bottom" wrapText="0"/>
    </xf>
    <xf borderId="15" fillId="0" fontId="2" numFmtId="0" xfId="0" applyAlignment="1" applyBorder="1" applyFont="1">
      <alignment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21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readingOrder="0" shrinkToFit="0" vertical="bottom" wrapText="0"/>
    </xf>
    <xf borderId="5" fillId="0" fontId="7" numFmtId="0" xfId="0" applyAlignment="1" applyBorder="1" applyFont="1">
      <alignment horizontal="left" readingOrder="0" shrinkToFit="0" vertical="bottom" wrapText="0"/>
    </xf>
    <xf borderId="6" fillId="0" fontId="7" numFmtId="0" xfId="0" applyAlignment="1" applyBorder="1" applyFont="1">
      <alignment shrinkToFit="0" vertical="bottom" wrapText="0"/>
    </xf>
    <xf borderId="10" fillId="0" fontId="11" numFmtId="164" xfId="0" applyAlignment="1" applyBorder="1" applyFont="1" applyNumberFormat="1">
      <alignment horizontal="center" readingOrder="0" shrinkToFit="0" vertical="center" wrapText="0"/>
    </xf>
    <xf borderId="6" fillId="0" fontId="11" numFmtId="0" xfId="0" applyAlignment="1" applyBorder="1" applyFont="1">
      <alignment horizontal="center" readingOrder="0" shrinkToFit="0" vertical="center" wrapText="0"/>
    </xf>
    <xf borderId="11" fillId="0" fontId="22" numFmtId="0" xfId="0" applyAlignment="1" applyBorder="1" applyFont="1">
      <alignment vertical="bottom"/>
    </xf>
    <xf borderId="11" fillId="0" fontId="22" numFmtId="0" xfId="0" applyAlignment="1" applyBorder="1" applyFont="1">
      <alignment horizontal="center" vertical="bottom"/>
    </xf>
    <xf borderId="0" fillId="0" fontId="16" numFmtId="0" xfId="0" applyAlignment="1" applyFont="1">
      <alignment readingOrder="0"/>
    </xf>
    <xf fontId="23" fillId="3" borderId="17" applyFont="1" applyFill="1" applyBorder="1" numFmtId="0">
      <alignment horizontal="center" vertical="bottom"/>
    </xf>
    <xf fontId="24" fillId="4" borderId="18" applyFont="1" applyFill="1" applyBorder="1" numFmtId="0"/>
    <xf fontId="25" fillId="5" borderId="19" applyFont="1" applyFill="1" applyBorder="1" numFmtId="0">
      <alignment vertical="bottom"/>
    </xf>
    <xf fontId="26" fillId="6" borderId="20" applyFont="1" applyFill="1" applyBorder="1" numFmtId="0"/>
    <xf fontId="27" fillId="7" borderId="21" applyFont="1" applyFill="1" applyBorder="1" numFmtId="0">
      <alignment vertical="bottom"/>
    </xf>
    <xf fontId="28" fillId="8" borderId="22" applyFont="1" applyFill="1" applyBorder="1" numFmtId="0"/>
    <xf fontId="29" fillId="9" borderId="23" applyFont="1" applyFill="1" applyBorder="1" numFmtId="0">
      <alignment vertical="bottom"/>
    </xf>
    <xf fontId="30" fillId="10" borderId="24" applyFont="1" applyFill="1" applyBorder="1" numFmtId="0"/>
    <xf fontId="31" fillId="11" borderId="25" applyFont="1" applyFill="1" applyBorder="1" numFmtId="0">
      <alignment vertical="bottom"/>
    </xf>
    <xf fontId="32" fillId="12" borderId="26" applyFont="1" applyFill="1" applyBorder="1" numFmtId="0"/>
    <xf fontId="33" fillId="13" borderId="27" applyFont="1" applyFill="1" applyBorder="1" numFmtId="0">
      <alignment vertical="bottom"/>
    </xf>
    <xf fontId="34" fillId="14" borderId="28" applyFont="1" applyFill="1" applyBorder="1" numFmtId="0"/>
    <xf fontId="35" fillId="15" borderId="29" applyFont="1" applyFill="1" applyBorder="1" numFmtId="0">
      <alignment vertical="bottom"/>
    </xf>
    <xf fontId="36" fillId="16" borderId="30" applyFont="1" applyFill="1" applyBorder="1" numFmtId="0"/>
    <xf fontId="37" fillId="17" borderId="31" applyFont="1" applyFill="1" applyBorder="1" numFmtId="0">
      <alignment vertical="bottom"/>
    </xf>
    <xf fontId="38" fillId="18" borderId="32" applyFont="1" applyFill="1" applyBorder="1" numFmtId="0"/>
    <xf fontId="39" fillId="19" borderId="33" applyFont="1" applyFill="1" applyBorder="1" numFmtId="0">
      <alignment vertical="bottom"/>
    </xf>
    <xf fontId="40" fillId="20" borderId="34" applyFont="1" applyFill="1" applyBorder="1" numFmtId="0"/>
    <xf fontId="41" fillId="21" borderId="35" applyFont="1" applyFill="1" applyBorder="1" numFmtId="0">
      <alignment horizontal="center"/>
    </xf>
    <xf fontId="42" fillId="22" borderId="36" applyFont="1" applyFill="1" applyBorder="1" numFmtId="0">
      <alignment vertical="bottom"/>
    </xf>
    <xf fontId="43" fillId="23" borderId="37" applyFont="1" applyFill="1" applyBorder="1" numFmtId="0">
      <alignment horizontal="left"/>
    </xf>
    <xf fontId="44" fillId="24" borderId="38" applyFont="1" applyFill="1" applyBorder="1" numFmtId="0">
      <alignment vertical="bottom"/>
    </xf>
    <xf fontId="45" fillId="25" borderId="39" applyFont="1" applyFill="1" applyBorder="1" numFmtId="4">
      <alignment horizontal="center"/>
    </xf>
    <xf fontId="46" fillId="26" borderId="40" applyFont="1" applyFill="1" applyBorder="1" numFmtId="0">
      <alignment vertical="bottom"/>
    </xf>
    <xf fontId="47" fillId="27" borderId="41" applyFont="1" applyFill="1" applyBorder="1" numFmtId="0">
      <alignment horizontal="center" vertical="bottom"/>
    </xf>
    <xf fontId="48" fillId="28" borderId="42" applyFont="1" applyFill="1" applyBorder="1" numFmtId="0"/>
    <xf fontId="49" fillId="29" borderId="43" applyFont="1" applyFill="1" applyBorder="1" numFmtId="0">
      <alignment vertical="bottom"/>
    </xf>
    <xf fontId="50" fillId="30" borderId="44" applyFont="1" applyFill="1" applyBorder="1" numFmtId="0"/>
    <xf fontId="51" fillId="31" borderId="45" applyFont="1" applyFill="1" applyBorder="1" numFmtId="0">
      <alignment vertical="bottom"/>
    </xf>
    <xf fontId="52" fillId="32" borderId="46" applyFont="1" applyFill="1" applyBorder="1" numFmtId="0"/>
    <xf fontId="53" fillId="33" borderId="47" applyFont="1" applyFill="1" applyBorder="1" numFmtId="0">
      <alignment vertical="bottom"/>
    </xf>
    <xf fontId="54" fillId="34" borderId="48" applyFont="1" applyFill="1" applyBorder="1" numFmtId="0"/>
    <xf fontId="55" fillId="35" borderId="49" applyFont="1" applyFill="1" applyBorder="1" numFmtId="0">
      <alignment vertical="bottom"/>
    </xf>
    <xf fontId="56" fillId="36" borderId="50" applyFont="1" applyFill="1" applyBorder="1" numFmtId="0"/>
    <xf fontId="57" fillId="37" borderId="51" applyFont="1" applyFill="1" applyBorder="1" numFmtId="0">
      <alignment vertical="bottom"/>
    </xf>
    <xf fontId="58" fillId="38" borderId="52" applyFont="1" applyFill="1" applyBorder="1" numFmtId="0"/>
    <xf fontId="59" fillId="39" borderId="53" applyFont="1" applyFill="1" applyBorder="1" numFmtId="0">
      <alignment vertical="bottom"/>
    </xf>
    <xf fontId="60" fillId="40" borderId="54" applyFont="1" applyFill="1" applyBorder="1" numFmtId="0"/>
    <xf fontId="61" fillId="41" borderId="55" applyFont="1" applyFill="1" applyBorder="1" numFmtId="0">
      <alignment vertical="bottom"/>
    </xf>
    <xf fontId="62" fillId="42" borderId="56" applyFont="1" applyFill="1" applyBorder="1" numFmtId="0"/>
    <xf fontId="63" fillId="43" borderId="57" applyFont="1" applyFill="1" applyBorder="1" numFmtId="0">
      <alignment vertical="bottom"/>
    </xf>
    <xf fontId="64" fillId="44" borderId="58" applyFont="1" applyFill="1" applyBorder="1" numFmtId="0"/>
    <xf fontId="65" fillId="45" borderId="59" applyFont="1" applyFill="1" applyBorder="1" numFmtId="0">
      <alignment horizontal="left" wrapText="1"/>
    </xf>
    <xf fontId="66" fillId="46" borderId="60" applyFont="1" applyFill="1" applyBorder="1" numFmtId="0">
      <alignment vertical="bottom"/>
    </xf>
    <xf fontId="67" fillId="47" borderId="61" applyFont="1" applyFill="1" applyBorder="1" numFmtId="0">
      <alignment horizontal="center"/>
    </xf>
    <xf fontId="68" fillId="48" borderId="62" applyFont="1" applyFill="1" applyBorder="1" numFmtId="0">
      <alignment vertical="bottom"/>
    </xf>
    <xf fontId="69" fillId="49" borderId="63" applyFont="1" applyFill="1" applyBorder="1" numFmtId="4">
      <alignment horizontal="center"/>
    </xf>
    <xf fontId="70" fillId="50" borderId="64" applyFont="1" applyFill="1" applyBorder="1" numFmtId="0">
      <alignment vertical="bottom"/>
    </xf>
    <xf fontId="71" fillId="51" borderId="65" applyFont="1" applyFill="1" applyBorder="1" numFmtId="0">
      <alignment horizontal="center" vertical="bottom"/>
    </xf>
    <xf fontId="72" fillId="52" borderId="66" applyFont="1" applyFill="1" applyBorder="1" numFmtId="0"/>
    <xf fontId="73" fillId="53" borderId="67" applyFont="1" applyFill="1" applyBorder="1" numFmtId="0">
      <alignment vertical="bottom"/>
    </xf>
    <xf fontId="74" fillId="54" borderId="68" applyFont="1" applyFill="1" applyBorder="1" numFmtId="0"/>
    <xf fontId="75" fillId="55" borderId="69" applyFont="1" applyFill="1" applyBorder="1" numFmtId="0">
      <alignment horizontal="left" vertical="bottom"/>
    </xf>
    <xf fontId="76" fillId="56" borderId="70" applyFont="1" applyFill="1" applyBorder="1" numFmtId="0"/>
    <xf fontId="77" fillId="57" borderId="71" applyFont="1" applyFill="1" applyBorder="1" numFmtId="0"/>
    <xf fontId="78" fillId="58" borderId="72" applyFont="1" applyFill="1" applyBorder="1" numFmtId="0"/>
    <xf fontId="79" fillId="59" borderId="73" applyFont="1" applyFill="1" applyBorder="1" numFmtId="0"/>
    <xf fontId="80" fillId="60" borderId="74" applyFont="1" applyFill="1" applyBorder="1" numFmtId="0"/>
    <xf fontId="81" fillId="61" borderId="75" applyFont="1" applyFill="1" applyBorder="1" numFmtId="0">
      <alignment vertical="bottom"/>
    </xf>
    <xf fontId="82" fillId="62" borderId="76" applyFont="1" applyFill="1" applyBorder="1" numFmtId="0"/>
    <xf fontId="83" fillId="63" borderId="77" applyFont="1" applyFill="1" applyBorder="1" numFmtId="0">
      <alignment vertical="bottom"/>
    </xf>
    <xf fontId="84" fillId="64" borderId="78" applyFont="1" applyFill="1" applyBorder="1" numFmtId="0"/>
    <xf fontId="85" fillId="65" borderId="79" applyFont="1" applyFill="1" applyBorder="1" numFmtId="0">
      <alignment vertical="bottom"/>
    </xf>
    <xf fontId="86" fillId="66" borderId="80" applyFont="1" applyFill="1" applyBorder="1" numFmtId="0"/>
    <xf fontId="87" fillId="67" borderId="81" applyFont="1" applyFill="1" applyBorder="1" numFmtId="0">
      <alignment horizontal="left" vertical="bottom"/>
    </xf>
    <xf fontId="88" fillId="68" borderId="82" applyFont="1" applyFill="1" applyBorder="1" numFmtId="0"/>
    <xf fontId="89" fillId="69" borderId="83" applyFont="1" applyFill="1" applyBorder="1" numFmtId="0">
      <alignment horizontal="left" wrapText="1"/>
    </xf>
    <xf fontId="90" fillId="70" borderId="84" applyFont="1" applyFill="1" applyBorder="1" numFmtId="0"/>
    <xf fontId="91" fillId="71" borderId="85" applyFont="1" applyFill="1" applyBorder="1" numFmtId="0">
      <alignment horizontal="center"/>
    </xf>
    <xf fontId="92" fillId="72" borderId="86" applyFont="1" applyFill="1" applyBorder="1" numFmtId="0">
      <alignment vertical="bottom"/>
    </xf>
    <xf fontId="93" fillId="73" borderId="87" applyFont="1" applyFill="1" applyBorder="1" numFmtId="4">
      <alignment horizontal="center"/>
    </xf>
    <xf fontId="94" fillId="74" borderId="88" applyFont="1" applyFill="1" applyBorder="1" numFmtId="0">
      <alignment vertical="bottom"/>
    </xf>
    <xf fontId="95" fillId="75" borderId="89" applyFont="1" applyFill="1" applyBorder="1" numFmtId="0">
      <alignment horizontal="center" vertical="bottom"/>
    </xf>
    <xf fontId="96" fillId="76" borderId="90" applyFont="1" applyFill="1" applyBorder="1" numFmtId="0"/>
    <xf fontId="97" fillId="77" borderId="91" applyFont="1" applyFill="1" applyBorder="1" numFmtId="0">
      <alignment vertical="bottom"/>
    </xf>
    <xf fontId="98" fillId="78" borderId="92" applyFont="1" applyFill="1" applyBorder="1" numFmtId="0"/>
    <xf fontId="99" fillId="79" borderId="93" applyFont="1" applyFill="1" applyBorder="1" numFmtId="0">
      <alignment vertical="bottom"/>
    </xf>
    <xf fontId="100" fillId="80" borderId="94" applyFont="1" applyFill="1" applyBorder="1" numFmtId="0"/>
    <xf fontId="101" fillId="81" borderId="95" applyFont="1" applyFill="1" applyBorder="1" numFmtId="0">
      <alignment vertical="bottom"/>
    </xf>
    <xf fontId="102" fillId="82" borderId="96" applyFont="1" applyFill="1" applyBorder="1" numFmtId="0"/>
    <xf fontId="103" fillId="83" borderId="97" applyFont="1" applyFill="1" applyBorder="1" numFmtId="0">
      <alignment vertical="bottom"/>
    </xf>
    <xf fontId="104" fillId="84" borderId="98" applyFont="1" applyFill="1" applyBorder="1" numFmtId="0"/>
    <xf fontId="105" fillId="85" borderId="99" applyFont="1" applyFill="1" applyBorder="1" numFmtId="0">
      <alignment vertical="bottom"/>
    </xf>
    <xf fontId="106" fillId="86" borderId="100" applyFont="1" applyFill="1" applyBorder="1" numFmtId="0"/>
    <xf fontId="107" fillId="87" borderId="101" applyFont="1" applyFill="1" applyBorder="1" numFmtId="0">
      <alignment vertical="bottom"/>
    </xf>
    <xf fontId="108" fillId="88" borderId="102" applyFont="1" applyFill="1" applyBorder="1" numFmtId="0"/>
    <xf fontId="109" fillId="89" borderId="103" applyFont="1" applyFill="1" applyBorder="1" numFmtId="0">
      <alignment vertical="bottom"/>
    </xf>
    <xf fontId="110" fillId="90" borderId="104" applyFont="1" applyFill="1" applyBorder="1" numFmtId="0"/>
    <xf fontId="111" fillId="91" borderId="105" applyFont="1" applyFill="1" applyBorder="1" numFmtId="0">
      <alignment vertical="bottom"/>
    </xf>
    <xf fontId="112" fillId="92" borderId="106" applyFont="1" applyFill="1" applyBorder="1" numFmtId="0"/>
    <xf fontId="113" fillId="93" borderId="107" applyFont="1" applyFill="1" applyBorder="1" numFmtId="0">
      <alignment horizontal="left" wrapText="1"/>
    </xf>
    <xf fontId="114" fillId="94" borderId="108" applyFont="1" applyFill="1" applyBorder="1" numFmtId="0">
      <alignment vertical="bottom"/>
    </xf>
    <xf fontId="115" fillId="95" borderId="109" applyFont="1" applyFill="1" applyBorder="1" numFmtId="0">
      <alignment horizontal="center"/>
    </xf>
    <xf fontId="116" fillId="96" borderId="110" applyFont="1" applyFill="1" applyBorder="1" numFmtId="0">
      <alignment vertical="bottom"/>
    </xf>
    <xf fontId="117" fillId="97" borderId="111" applyFont="1" applyFill="1" applyBorder="1" numFmtId="4">
      <alignment horizontal="center"/>
    </xf>
    <xf fontId="118" fillId="98" borderId="112" applyFont="1" applyFill="1" applyBorder="1" numFmtId="0">
      <alignment vertical="bottom"/>
    </xf>
    <xf fontId="119" fillId="99" borderId="113" applyFont="1" applyFill="1" applyBorder="1" numFmtId="0">
      <alignment horizontal="center" vertical="bottom"/>
    </xf>
    <xf fontId="120" fillId="100" borderId="114" applyFont="1" applyFill="1" applyBorder="1" numFmtId="0"/>
    <xf fontId="121" fillId="101" borderId="115" applyFont="1" applyFill="1" applyBorder="1" numFmtId="0">
      <alignment vertical="bottom"/>
    </xf>
    <xf fontId="122" fillId="102" borderId="116" applyFont="1" applyFill="1" applyBorder="1" numFmtId="0"/>
    <xf fontId="123" fillId="103" borderId="117" applyFont="1" applyFill="1" applyBorder="1" numFmtId="0">
      <alignment horizontal="center" vertical="bottom"/>
    </xf>
    <xf fontId="124" fillId="104" borderId="118" applyFont="1" applyFill="1" applyBorder="1" numFmtId="0"/>
    <xf fontId="125" fillId="105" borderId="119" applyFont="1" applyFill="1" applyBorder="1" numFmtId="0">
      <alignment vertical="bottom"/>
    </xf>
    <xf fontId="126" fillId="106" borderId="120" applyFont="1" applyFill="1" applyBorder="1" numFmtId="0"/>
    <xf fontId="127" fillId="107" borderId="121" applyFont="1" applyFill="1" applyBorder="1" numFmtId="0">
      <alignment vertical="bottom"/>
    </xf>
    <xf fontId="128" fillId="108" borderId="122" applyFont="1" applyFill="1" applyBorder="1" numFmtId="0"/>
    <xf fontId="129" fillId="109" borderId="123" applyFont="1" applyFill="1" applyBorder="1" numFmtId="0">
      <alignment vertical="bottom"/>
    </xf>
    <xf fontId="130" fillId="110" borderId="124" applyFont="1" applyFill="1" applyBorder="1" numFmtId="0"/>
    <xf fontId="131" fillId="111" borderId="125" applyFont="1" applyFill="1" applyBorder="1" numFmtId="0">
      <alignment vertical="bottom"/>
    </xf>
    <xf fontId="132" fillId="112" borderId="126" applyFont="1" applyFill="1" applyBorder="1" numFmtId="0"/>
    <xf fontId="133" fillId="113" borderId="127" applyFont="1" applyFill="1" applyBorder="1" numFmtId="0">
      <alignment vertical="bottom"/>
    </xf>
    <xf fontId="134" fillId="114" borderId="128" applyFont="1" applyFill="1" applyBorder="1" numFmtId="0"/>
    <xf fontId="135" fillId="115" borderId="129" applyFont="1" applyFill="1" applyBorder="1" numFmtId="0">
      <alignment horizontal="center" vertical="bottom"/>
    </xf>
    <xf fontId="136" fillId="116" borderId="130" applyFont="1" applyFill="1" applyBorder="1" numFmtId="0"/>
    <xf fontId="137" fillId="117" borderId="131" applyFont="1" applyFill="1" applyBorder="1" numFmtId="0">
      <alignment horizontal="left" wrapText="1"/>
    </xf>
    <xf fontId="138" fillId="118" borderId="132" applyFont="1" applyFill="1" applyBorder="1" numFmtId="0"/>
    <xf fontId="139" fillId="119" borderId="133" applyFont="1" applyFill="1" applyBorder="1" numFmtId="0">
      <alignment horizontal="center"/>
    </xf>
    <xf fontId="140" fillId="120" borderId="134" applyFont="1" applyFill="1" applyBorder="1" numFmtId="0">
      <alignment vertical="bottom"/>
    </xf>
    <xf fontId="141" fillId="121" borderId="135" applyFont="1" applyFill="1" applyBorder="1" numFmtId="4">
      <alignment horizontal="center"/>
    </xf>
    <xf fontId="142" fillId="122" borderId="136" applyFont="1" applyFill="1" applyBorder="1" numFmtId="0">
      <alignment vertical="bottom"/>
    </xf>
    <xf fontId="143" fillId="123" borderId="137" applyFont="1" applyFill="1" applyBorder="1" numFmtId="0">
      <alignment horizontal="center" vertical="bottom"/>
    </xf>
    <xf fontId="144" fillId="124" borderId="138" applyFont="1" applyFill="1" applyBorder="1" numFmtId="0"/>
    <xf fontId="145" fillId="125" borderId="139" applyFont="1" applyFill="1" applyBorder="1" numFmtId="0">
      <alignment vertical="bottom"/>
    </xf>
    <xf fontId="146" fillId="126" borderId="140" applyFont="1" applyFill="1" applyBorder="1" numFmtId="0"/>
    <xf fontId="147" fillId="127" borderId="141" applyFont="1" applyFill="1" applyBorder="1" numFmtId="0">
      <alignment horizontal="center" vertical="bottom"/>
    </xf>
    <xf fontId="148" fillId="128" borderId="142" applyFont="1" applyFill="1" applyBorder="1" numFmtId="0"/>
    <xf fontId="149" fillId="129" borderId="143" applyFont="1" applyFill="1" applyBorder="1" numFmtId="0">
      <alignment vertical="bottom"/>
    </xf>
    <xf fontId="150" fillId="130" borderId="144" applyFont="1" applyFill="1" applyBorder="1" numFmtId="0"/>
    <xf fontId="151" fillId="131" borderId="145" applyFont="1" applyFill="1" applyBorder="1" numFmtId="0">
      <alignment vertical="bottom"/>
    </xf>
    <xf fontId="152" fillId="132" borderId="146" applyFont="1" applyFill="1" applyBorder="1" numFmtId="0"/>
    <xf fontId="153" fillId="133" borderId="147" applyFont="1" applyFill="1" applyBorder="1" numFmtId="0">
      <alignment vertical="bottom"/>
    </xf>
    <xf fontId="154" fillId="134" borderId="148" applyFont="1" applyFill="1" applyBorder="1" numFmtId="0"/>
    <xf fontId="155" fillId="135" borderId="149" applyFont="1" applyFill="1" applyBorder="1" numFmtId="0">
      <alignment vertical="bottom"/>
    </xf>
    <xf fontId="156" fillId="136" borderId="150" applyFont="1" applyFill="1" applyBorder="1" numFmtId="0"/>
    <xf fontId="157" fillId="137" borderId="151" applyFont="1" applyFill="1" applyBorder="1" numFmtId="0">
      <alignment vertical="bottom"/>
    </xf>
    <xf fontId="158" fillId="138" borderId="152" applyFont="1" applyFill="1" applyBorder="1" numFmtId="0"/>
    <xf fontId="159" fillId="139" borderId="153" applyFont="1" applyFill="1" applyBorder="1" numFmtId="0">
      <alignment horizontal="center" vertical="bottom"/>
    </xf>
    <xf fontId="160" fillId="140" borderId="154" applyFont="1" applyFill="1" applyBorder="1" numFmtId="0"/>
    <xf fontId="161" fillId="141" borderId="155" applyFont="1" applyFill="1" applyBorder="1" numFmtId="0">
      <alignment horizontal="left" wrapText="1"/>
    </xf>
    <xf fontId="162" fillId="142" borderId="156" applyFont="1" applyFill="1" applyBorder="1" numFmtId="0"/>
    <xf fontId="163" fillId="143" borderId="157" applyFont="1" applyFill="1" applyBorder="1" numFmtId="0">
      <alignment horizontal="center"/>
    </xf>
    <xf fontId="164" fillId="144" borderId="158" applyFont="1" applyFill="1" applyBorder="1" numFmtId="0">
      <alignment vertical="bottom"/>
    </xf>
    <xf fontId="165" fillId="145" borderId="159" applyFont="1" applyFill="1" applyBorder="1" numFmtId="4">
      <alignment horizontal="center"/>
    </xf>
    <xf fontId="166" fillId="146" borderId="160" applyFont="1" applyFill="1" applyBorder="1" numFmtId="0">
      <alignment vertical="bottom"/>
    </xf>
    <xf fontId="167" fillId="147" borderId="161" applyFont="1" applyFill="1" applyBorder="1" numFmtId="0">
      <alignment vertical="bottom"/>
    </xf>
    <xf fontId="168" fillId="148" borderId="162" applyFont="1" applyFill="1" applyBorder="1" numFmtId="0"/>
    <xf fontId="169" fillId="149" borderId="163" applyFont="1" applyFill="1" applyBorder="1" numFmtId="0">
      <alignment horizontal="left" vertical="bottom"/>
    </xf>
    <xf fontId="170" fillId="150" borderId="164" applyFont="1" applyFill="1" applyBorder="1" numFmtId="0"/>
    <xf fontId="171" fillId="151" borderId="165" applyFont="1" applyFill="1" applyBorder="1" numFmtId="0">
      <alignment horizontal="left" vertical="bottom"/>
    </xf>
    <xf fontId="172" fillId="152" borderId="166" applyFont="1" applyFill="1" applyBorder="1" numFmtId="0"/>
    <xf fontId="173" fillId="153" borderId="167" applyFont="1" applyFill="1" applyBorder="1" numFmtId="0">
      <alignment vertical="bottom"/>
    </xf>
    <xf fontId="174" fillId="154" borderId="168" applyFont="1" applyFill="1" applyBorder="1" numFmtId="0"/>
    <xf fontId="175" fillId="155" borderId="169" applyFont="1" applyFill="1" applyBorder="1" numFmtId="0">
      <alignment vertical="bottom"/>
    </xf>
    <xf fontId="176" fillId="156" borderId="170" applyFont="1" applyFill="1" applyBorder="1" numFmtId="0"/>
    <xf fontId="177" fillId="157" borderId="171" applyFont="1" applyFill="1" applyBorder="1" numFmtId="0">
      <alignment vertical="bottom"/>
    </xf>
    <xf fontId="178" fillId="158" borderId="172" applyFont="1" applyFill="1" applyBorder="1" numFmtId="0"/>
    <xf fontId="179" fillId="159" borderId="173" applyFont="1" applyFill="1" applyBorder="1" numFmtId="0">
      <alignment vertical="bottom"/>
    </xf>
    <xf fontId="180" fillId="160" borderId="174" applyFont="1" applyFill="1" applyBorder="1" numFmtId="0"/>
    <xf fontId="181" fillId="161" borderId="175" applyFont="1" applyFill="1" applyBorder="1" numFmtId="0">
      <alignment horizontal="left" vertical="bottom"/>
    </xf>
    <xf fontId="182" fillId="162" borderId="176" applyFont="1" applyFill="1" applyBorder="1" numFmtId="0"/>
    <xf fontId="183" fillId="163" borderId="177" applyFont="1" applyFill="1" applyBorder="1" numFmtId="0">
      <alignment horizontal="left" vertical="bottom"/>
    </xf>
    <xf fontId="184" fillId="164" borderId="178" applyFont="1" applyFill="1" applyBorder="1" numFmtId="0"/>
    <xf fontId="185" fillId="165" borderId="179" applyFont="1" applyFill="1" applyBorder="1" numFmtId="0">
      <alignment horizontal="left" wrapText="1"/>
    </xf>
    <xf fontId="186" fillId="166" borderId="180" applyFont="1" applyFill="1" applyBorder="1" numFmtId="0">
      <alignment vertical="bottom"/>
    </xf>
    <xf fontId="187" fillId="167" borderId="181" applyFont="1" applyFill="1" applyBorder="1" numFmtId="0">
      <alignment horizontal="center"/>
    </xf>
    <xf fontId="188" fillId="168" borderId="182" applyFont="1" applyFill="1" applyBorder="1" numFmtId="0">
      <alignment vertical="bottom"/>
    </xf>
    <xf fontId="189" fillId="169" borderId="183" applyFont="1" applyFill="1" applyBorder="1" numFmtId="4">
      <alignment horizontal="center"/>
    </xf>
    <xf fontId="190" fillId="170" borderId="184" applyFont="1" applyFill="1" applyBorder="1" numFmtId="0">
      <alignment vertical="bottom"/>
    </xf>
    <xf borderId="185" fillId="171" fontId="191" numFmtId="0" xfId="0" applyAlignment="1" applyFont="1" applyFill="1" applyBorder="1">
      <alignment shrinkToFit="0" vertical="bottom"/>
    </xf>
    <xf fontId="192" fillId="172" borderId="186" applyFont="1" applyFill="1" applyBorder="1" numFmtId="0">
      <alignment horizontal="center" vertical="bottom"/>
    </xf>
    <xf borderId="187" fillId="173" fontId="193" numFmtId="0" xfId="0" applyAlignment="1" applyFont="1" applyFill="1" applyBorder="1">
      <alignment shrinkToFit="0" vertical="bottom" horizontal="left"/>
    </xf>
    <xf fontId="194" fillId="174" borderId="188" applyFont="1" applyFill="1" applyBorder="1" numFmtId="0">
      <alignment vertical="bottom"/>
    </xf>
    <xf borderId="189" fillId="175" fontId="195" numFmtId="0" xfId="0" applyAlignment="1" applyFont="1" applyFill="1" applyBorder="1">
      <alignment shrinkToFit="0"/>
    </xf>
    <xf fontId="196" fillId="176" borderId="190" applyFont="1" applyFill="1" applyBorder="1" numFmtId="0">
      <alignment vertical="bottom"/>
    </xf>
    <xf borderId="191" fillId="177" fontId="197" numFmtId="0" xfId="0" applyAlignment="1" applyFont="1" applyFill="1" applyBorder="1">
      <alignment shrinkToFit="0" vertical="bottom"/>
    </xf>
    <xf fontId="198" fillId="178" borderId="192" applyFont="1" applyFill="1" applyBorder="1" numFmtId="0">
      <alignment vertical="bottom"/>
    </xf>
    <xf borderId="193" fillId="179" fontId="199" numFmtId="0" xfId="0" applyAlignment="1" applyFont="1" applyFill="1" applyBorder="1">
      <alignment shrinkToFit="0" vertical="bottom"/>
    </xf>
    <xf fontId="200" fillId="180" borderId="194" applyFont="1" applyFill="1" applyBorder="1" numFmtId="0">
      <alignment vertical="bottom"/>
    </xf>
    <xf borderId="195" fillId="181" fontId="201" numFmtId="0" xfId="0" applyAlignment="1" applyFont="1" applyFill="1" applyBorder="1">
      <alignment shrinkToFit="0" vertical="bottom"/>
    </xf>
    <xf fontId="202" fillId="182" borderId="196" applyFont="1" applyFill="1" applyBorder="1" numFmtId="0">
      <alignment vertical="bottom"/>
    </xf>
    <xf borderId="197" fillId="183" fontId="203" numFmtId="0" xfId="0" applyAlignment="1" applyFont="1" applyFill="1" applyBorder="1">
      <alignment shrinkToFit="0" vertical="bottom"/>
    </xf>
    <xf fontId="204" fillId="184" borderId="198" applyFont="1" applyFill="1" applyBorder="1" numFmtId="0">
      <alignment vertical="bottom"/>
    </xf>
    <xf borderId="199" fillId="185" fontId="205" numFmtId="0" xfId="0" applyAlignment="1" applyFont="1" applyFill="1" applyBorder="1">
      <alignment shrinkToFit="0" vertical="bottom" horizontal="left"/>
    </xf>
    <xf fontId="206" fillId="186" borderId="200" applyFont="1" applyFill="1" applyBorder="1" numFmtId="0">
      <alignment vertical="bottom"/>
    </xf>
    <xf borderId="201" fillId="187" fontId="207" numFmtId="0" xfId="0" applyAlignment="1" applyFont="1" applyFill="1" applyBorder="1">
      <alignment shrinkToFit="0"/>
    </xf>
    <xf fontId="208" fillId="188" borderId="202" applyFont="1" applyFill="1" applyBorder="1" numFmtId="0">
      <alignment vertical="bottom"/>
    </xf>
    <xf borderId="203" fillId="189" fontId="209" numFmtId="0" xfId="0" applyAlignment="1" applyFont="1" applyFill="1" applyBorder="1">
      <alignment shrinkToFit="0" horizontal="left" wrapText="1"/>
    </xf>
    <xf fontId="210" fillId="190" borderId="204" applyFont="1" applyFill="1" applyBorder="1" numFmtId="0">
      <alignment vertical="bottom"/>
    </xf>
    <xf borderId="205" fillId="191" fontId="211" numFmtId="0" xfId="0" applyAlignment="1" applyFont="1" applyFill="1" applyBorder="1">
      <alignment shrinkToFit="0" horizontal="center"/>
    </xf>
    <xf fontId="212" fillId="192" borderId="206" applyFont="1" applyFill="1" applyBorder="1" numFmtId="0">
      <alignment vertical="bottom"/>
    </xf>
    <xf borderId="207" fillId="193" fontId="213" numFmtId="4" xfId="0" applyAlignment="1" applyFont="1" applyFill="1" applyBorder="1">
      <alignment shrinkToFit="0" horizontal="center"/>
    </xf>
    <xf fontId="214" fillId="194" borderId="208" applyFont="1" applyFill="1" applyBorder="1" numFmtId="0">
      <alignment vertical="bottom"/>
    </xf>
    <xf borderId="209" fillId="195" fontId="215" numFmtId="0" xfId="0" applyAlignment="1" applyFont="1" applyFill="1" applyBorder="1">
      <alignment horizontal="center" shrinkToFit="0" vertical="bottom"/>
    </xf>
    <xf fontId="216" fillId="196" borderId="210" applyFont="1" applyFill="1" applyBorder="1" numFmtId="0">
      <alignment horizontal="center" vertical="bottom"/>
    </xf>
    <xf borderId="211" fillId="197" fontId="217" numFmtId="0" xfId="0" applyAlignment="1" applyFont="1" applyFill="1" applyBorder="1">
      <alignment shrinkToFit="0" vertical="bottom"/>
    </xf>
    <xf fontId="218" fillId="198" borderId="212" applyFont="1" applyFill="1" applyBorder="1" numFmtId="0">
      <alignment vertical="bottom"/>
    </xf>
    <xf borderId="213" fillId="199" fontId="219" numFmtId="0" xfId="0" applyAlignment="1" applyFont="1" applyFill="1" applyBorder="1">
      <alignment shrinkToFit="0" vertical="bottom"/>
    </xf>
    <xf fontId="220" fillId="200" borderId="214" applyFont="1" applyFill="1" applyBorder="1" numFmtId="0">
      <alignment vertical="bottom"/>
    </xf>
    <xf borderId="215" fillId="201" fontId="221" numFmtId="0" xfId="0" applyAlignment="1" applyFont="1" applyFill="1" applyBorder="1">
      <alignment shrinkToFit="0" vertical="bottom"/>
    </xf>
    <xf fontId="222" fillId="202" borderId="216" applyFont="1" applyFill="1" applyBorder="1" numFmtId="0">
      <alignment vertical="bottom"/>
    </xf>
    <xf borderId="217" fillId="203" fontId="223" numFmtId="0" xfId="0" applyAlignment="1" applyFont="1" applyFill="1" applyBorder="1">
      <alignment shrinkToFit="0" vertical="bottom"/>
    </xf>
    <xf fontId="224" fillId="204" borderId="218" applyFont="1" applyFill="1" applyBorder="1" numFmtId="0">
      <alignment vertical="bottom"/>
    </xf>
    <xf borderId="219" fillId="205" fontId="225" numFmtId="0" xfId="0" applyAlignment="1" applyFont="1" applyFill="1" applyBorder="1">
      <alignment shrinkToFit="0" vertical="bottom"/>
    </xf>
    <xf fontId="226" fillId="206" borderId="220" applyFont="1" applyFill="1" applyBorder="1" numFmtId="0">
      <alignment vertical="bottom"/>
    </xf>
    <xf borderId="221" fillId="207" fontId="227" numFmtId="0" xfId="0" applyAlignment="1" applyFont="1" applyFill="1" applyBorder="1">
      <alignment shrinkToFit="0" vertical="bottom"/>
    </xf>
    <xf fontId="228" fillId="208" borderId="222" applyFont="1" applyFill="1" applyBorder="1" numFmtId="0">
      <alignment vertical="bottom"/>
    </xf>
    <xf borderId="223" fillId="209" fontId="229" numFmtId="0" xfId="0" applyAlignment="1" applyFont="1" applyFill="1" applyBorder="1">
      <alignment shrinkToFit="0" vertical="bottom"/>
    </xf>
    <xf fontId="230" fillId="210" borderId="224" applyFont="1" applyFill="1" applyBorder="1" numFmtId="0">
      <alignment vertical="bottom"/>
    </xf>
    <xf borderId="225" fillId="211" fontId="231" numFmtId="0" xfId="0" applyAlignment="1" applyFont="1" applyFill="1" applyBorder="1">
      <alignment shrinkToFit="0" vertical="bottom"/>
    </xf>
    <xf fontId="232" fillId="212" borderId="226" applyFont="1" applyFill="1" applyBorder="1" numFmtId="0">
      <alignment vertical="bottom"/>
    </xf>
    <xf borderId="227" fillId="213" fontId="233" numFmtId="0" xfId="0" applyAlignment="1" applyFont="1" applyFill="1" applyBorder="1">
      <alignment shrinkToFit="0" horizontal="left" wrapText="1"/>
    </xf>
    <xf fontId="234" fillId="214" borderId="228" applyFont="1" applyFill="1" applyBorder="1" numFmtId="0">
      <alignment vertical="bottom"/>
    </xf>
    <xf borderId="229" fillId="215" fontId="235" numFmtId="0" xfId="0" applyAlignment="1" applyFont="1" applyFill="1" applyBorder="1">
      <alignment shrinkToFit="0" horizontal="center"/>
    </xf>
    <xf fontId="236" fillId="216" borderId="230" applyFont="1" applyFill="1" applyBorder="1" numFmtId="0">
      <alignment vertical="bottom"/>
    </xf>
    <xf borderId="231" fillId="217" fontId="237" numFmtId="4" xfId="0" applyAlignment="1" applyFont="1" applyFill="1" applyBorder="1">
      <alignment shrinkToFit="0" horizontal="center"/>
    </xf>
    <xf fontId="238" fillId="218" borderId="232" applyFont="1" applyFill="1" applyBorder="1" numFmtId="0">
      <alignment vertical="bottom"/>
    </xf>
    <xf borderId="233" fillId="219" fontId="239" numFmtId="0" xfId="0" applyAlignment="1" applyFont="1" applyFill="1" applyBorder="1">
      <alignment horizontal="center" shrinkToFit="0" vertical="bottom"/>
    </xf>
    <xf fontId="240" fillId="220" borderId="234" applyFont="1" applyFill="1" applyBorder="1" numFmtId="0">
      <alignment horizontal="center" vertical="bottom"/>
    </xf>
    <xf borderId="235" fillId="221" fontId="241" numFmtId="0" xfId="0" applyAlignment="1" applyFont="1" applyFill="1" applyBorder="1">
      <alignment shrinkToFit="0" vertical="bottom"/>
    </xf>
    <xf fontId="242" fillId="222" borderId="236" applyFont="1" applyFill="1" applyBorder="1" numFmtId="0">
      <alignment vertical="bottom"/>
    </xf>
    <xf borderId="237" fillId="223" fontId="243" numFmtId="0" xfId="0" applyAlignment="1" applyFont="1" applyFill="1" applyBorder="1">
      <alignment shrinkToFit="0" vertical="bottom"/>
    </xf>
    <xf fontId="244" fillId="224" borderId="238" applyFont="1" applyFill="1" applyBorder="1" numFmtId="0">
      <alignment vertical="bottom"/>
    </xf>
    <xf borderId="239" fillId="225" fontId="245" numFmtId="0" xfId="0" applyAlignment="1" applyFont="1" applyFill="1" applyBorder="1">
      <alignment shrinkToFit="0" vertical="bottom"/>
    </xf>
    <xf fontId="246" fillId="226" borderId="240" applyFont="1" applyFill="1" applyBorder="1" numFmtId="0">
      <alignment vertical="bottom"/>
    </xf>
    <xf borderId="241" fillId="227" fontId="247" numFmtId="0" xfId="0" applyAlignment="1" applyFont="1" applyFill="1" applyBorder="1">
      <alignment shrinkToFit="0" vertical="bottom"/>
    </xf>
    <xf fontId="248" fillId="228" borderId="242" applyFont="1" applyFill="1" applyBorder="1" numFmtId="0">
      <alignment vertical="bottom"/>
    </xf>
    <xf borderId="243" fillId="229" fontId="249" numFmtId="0" xfId="0" applyAlignment="1" applyFont="1" applyFill="1" applyBorder="1">
      <alignment shrinkToFit="0" vertical="bottom"/>
    </xf>
    <xf fontId="250" fillId="230" borderId="244" applyFont="1" applyFill="1" applyBorder="1" numFmtId="0">
      <alignment vertical="bottom"/>
    </xf>
    <xf borderId="245" fillId="231" fontId="251" numFmtId="0" xfId="0" applyAlignment="1" applyFont="1" applyFill="1" applyBorder="1">
      <alignment shrinkToFit="0" vertical="bottom" horizontal="left"/>
    </xf>
    <xf fontId="252" fillId="232" borderId="246" applyFont="1" applyFill="1" applyBorder="1" numFmtId="0">
      <alignment vertical="bottom"/>
    </xf>
    <xf borderId="247" fillId="233" fontId="253" numFmtId="0" xfId="0" applyAlignment="1" applyFont="1" applyFill="1" applyBorder="1">
      <alignment shrinkToFit="0"/>
    </xf>
    <xf fontId="254" fillId="234" borderId="248" applyFont="1" applyFill="1" applyBorder="1" numFmtId="0">
      <alignment vertical="bottom"/>
    </xf>
    <xf borderId="249" fillId="235" fontId="255" numFmtId="0" xfId="0" applyAlignment="1" applyFont="1" applyFill="1" applyBorder="1">
      <alignment shrinkToFit="0"/>
    </xf>
    <xf fontId="256" fillId="236" borderId="250" applyFont="1" applyFill="1" applyBorder="1" numFmtId="0">
      <alignment vertical="bottom"/>
    </xf>
    <xf borderId="251" fillId="237" fontId="257" numFmtId="0" xfId="0" applyAlignment="1" applyFont="1" applyFill="1" applyBorder="1">
      <alignment shrinkToFit="0" horizontal="left" wrapText="1"/>
    </xf>
    <xf fontId="258" fillId="238" borderId="252" applyFont="1" applyFill="1" applyBorder="1" numFmtId="0"/>
    <xf borderId="253" fillId="239" fontId="259" numFmtId="0" xfId="0" applyAlignment="1" applyFont="1" applyFill="1" applyBorder="1">
      <alignment shrinkToFit="0" horizontal="center"/>
    </xf>
    <xf fontId="260" fillId="240" borderId="254" applyFont="1" applyFill="1" applyBorder="1" numFmtId="0"/>
    <xf borderId="255" fillId="241" fontId="261" numFmtId="4" xfId="0" applyAlignment="1" applyFont="1" applyFill="1" applyBorder="1">
      <alignment shrinkToFit="0" horizontal="center"/>
    </xf>
    <xf fontId="262" fillId="242" borderId="256" applyFont="1" applyFill="1" applyBorder="1" numFmtId="0"/>
    <xf borderId="257" fillId="243" fontId="263" numFmtId="0" xfId="0" applyAlignment="1" applyFont="1" applyFill="1" applyBorder="1">
      <alignment horizontal="center" shrinkToFit="0" vertical="bottom"/>
    </xf>
    <xf borderId="258" fillId="244" fontId="264" numFmtId="0" xfId="0" applyAlignment="1" applyFont="1" applyFill="1" applyBorder="1">
      <alignment shrinkToFit="0" vertical="bottom"/>
    </xf>
    <xf borderId="259" fillId="245" fontId="265" numFmtId="0" xfId="0" applyAlignment="1" applyFont="1" applyFill="1" applyBorder="1">
      <alignment shrinkToFit="0" vertical="bottom"/>
    </xf>
    <xf borderId="260" fillId="246" fontId="266" numFmtId="0" xfId="0" applyAlignment="1" applyFont="1" applyFill="1" applyBorder="1">
      <alignment shrinkToFit="0" horizontal="center"/>
    </xf>
    <xf borderId="261" fillId="247" fontId="267" numFmtId="0" xfId="0" applyAlignment="1" applyFont="1" applyFill="1" applyBorder="1">
      <alignment shrinkToFit="0" horizontal="center"/>
    </xf>
    <xf borderId="262" fillId="248" fontId="268" numFmtId="0" xfId="0" applyAlignment="1" applyFont="1" applyFill="1" applyBorder="1">
      <alignment shrinkToFit="0" horizontal="center"/>
    </xf>
    <xf borderId="263" fillId="249" fontId="269" numFmtId="0" xfId="0" applyAlignment="1" applyFont="1" applyFill="1" applyBorder="1">
      <alignment shrinkToFit="0" horizontal="center"/>
    </xf>
    <xf borderId="264" fillId="250" fontId="270" numFmtId="0" xfId="0" applyAlignment="1" applyFont="1" applyFill="1" applyBorder="1">
      <alignment shrinkToFit="0" horizontal="center"/>
    </xf>
    <xf borderId="265" fillId="251" fontId="271" numFmtId="0" xfId="0" applyAlignment="1" applyFont="1" applyFill="1" applyBorder="1">
      <alignment shrinkToFit="0" horizontal="center"/>
    </xf>
    <xf borderId="266" fillId="252" fontId="272" numFmtId="0" xfId="0" applyAlignment="1" applyFont="1" applyFill="1" applyBorder="1">
      <alignment shrinkToFit="0" horizontal="left" wrapText="1"/>
    </xf>
    <xf borderId="267" fillId="253" fontId="273" numFmtId="0" xfId="0" applyAlignment="1" applyFont="1" applyFill="1" applyBorder="1">
      <alignment shrinkToFit="0" horizontal="center"/>
    </xf>
    <xf borderId="268" fillId="254" fontId="274" numFmtId="4" xfId="0" applyAlignment="1" applyFont="1" applyFill="1" applyBorder="1">
      <alignment shrinkToFit="0" horizontal="center"/>
    </xf>
    <xf borderId="269" fillId="255" fontId="275" numFmtId="0" xfId="0" applyAlignment="1" applyFont="1" applyFill="1" applyBorder="1">
      <alignment horizontal="center" shrinkToFit="0" vertical="bottom"/>
    </xf>
    <xf borderId="270" fillId="256" fontId="276" numFmtId="0" xfId="0" applyAlignment="1" applyFont="1" applyFill="1" applyBorder="1">
      <alignment shrinkToFit="0" vertical="bottom"/>
    </xf>
    <xf borderId="271" fillId="257" fontId="277" numFmtId="0" xfId="0" applyAlignment="1" applyFont="1" applyFill="1" applyBorder="1">
      <alignment shrinkToFit="0" vertical="bottom"/>
    </xf>
    <xf borderId="272" fillId="258" fontId="278" numFmtId="0" xfId="0" applyAlignment="1" applyFont="1" applyFill="1" applyBorder="1">
      <alignment shrinkToFit="0" horizontal="center"/>
    </xf>
    <xf borderId="273" fillId="259" fontId="279" numFmtId="0" xfId="0" applyAlignment="1" applyFont="1" applyFill="1" applyBorder="1">
      <alignment shrinkToFit="0" horizontal="center"/>
    </xf>
    <xf borderId="274" fillId="260" fontId="280" numFmtId="0" xfId="0" applyAlignment="1" applyFont="1" applyFill="1" applyBorder="1">
      <alignment shrinkToFit="0" horizontal="center"/>
    </xf>
    <xf borderId="275" fillId="261" fontId="281" numFmtId="0" xfId="0" applyAlignment="1" applyFont="1" applyFill="1" applyBorder="1">
      <alignment shrinkToFit="0" horizontal="center"/>
    </xf>
    <xf borderId="276" fillId="262" fontId="282" numFmtId="0" xfId="0" applyAlignment="1" applyFont="1" applyFill="1" applyBorder="1">
      <alignment shrinkToFit="0" horizontal="center"/>
    </xf>
    <xf borderId="277" fillId="263" fontId="283" numFmtId="0" xfId="0" applyAlignment="1" applyFont="1" applyFill="1" applyBorder="1">
      <alignment shrinkToFit="0" horizontal="center"/>
    </xf>
    <xf borderId="278" fillId="264" fontId="284" numFmtId="0" xfId="0" applyAlignment="1" applyFont="1" applyFill="1" applyBorder="1">
      <alignment shrinkToFit="0"/>
    </xf>
    <xf borderId="279" fillId="265" fontId="285" numFmtId="0" xfId="0" applyAlignment="1" applyFont="1" applyFill="1" applyBorder="1">
      <alignment shrinkToFit="0" horizontal="center"/>
    </xf>
    <xf borderId="280" fillId="266" fontId="286" numFmtId="4" xfId="0" applyAlignment="1" applyFont="1" applyFill="1" applyBorder="1">
      <alignment shrinkToFit="0" horizontal="center"/>
    </xf>
    <xf borderId="281" fillId="267" fontId="287" numFmtId="0" xfId="0" applyAlignment="1" applyBorder="1" applyFont="1" applyFill="1">
      <alignment horizontal="center" shrinkToFit="0" vertical="bottom"/>
    </xf>
    <xf borderId="282" fillId="268" fontId="288" numFmtId="0" xfId="0" applyAlignment="1" applyBorder="1" applyFont="1" applyFill="1">
      <alignment shrinkToFit="0" vertical="bottom"/>
    </xf>
    <xf borderId="283" fillId="269" fontId="289" numFmtId="0" xfId="0" applyAlignment="1" applyBorder="1" applyFont="1" applyFill="1">
      <alignment readingOrder="0" shrinkToFit="0" vertical="bottom"/>
    </xf>
    <xf borderId="284" fillId="270" fontId="290" numFmtId="0" xfId="0" applyBorder="1" applyFont="1" applyFill="1">
      <alignment horizontal="center"/>
    </xf>
    <xf borderId="285" fillId="271" fontId="291" numFmtId="0" xfId="0" applyBorder="1" applyFont="1" applyFill="1">
      <alignment horizontal="center"/>
    </xf>
    <xf borderId="286" fillId="272" fontId="292" numFmtId="0" xfId="0" applyAlignment="1" applyBorder="1" applyFont="1" applyFill="1">
      <alignment shrinkToFit="0" horizontal="center"/>
    </xf>
    <xf borderId="287" fillId="273" fontId="293" numFmtId="0" xfId="0" applyAlignment="1" applyBorder="1" applyFont="1" applyFill="1">
      <alignment shrinkToFit="0" horizontal="center"/>
    </xf>
    <xf borderId="288" fillId="274" fontId="294" numFmtId="0" xfId="0" applyAlignment="1" applyBorder="1" applyFont="1" applyFill="1">
      <alignment shrinkToFit="0" horizontal="center"/>
    </xf>
    <xf borderId="289" fillId="275" fontId="295" numFmtId="0" xfId="0" applyAlignment="1" applyBorder="1" applyFont="1" applyFill="1">
      <alignment horizontal="center" readingOrder="0" shrinkToFit="0"/>
    </xf>
    <xf borderId="290" fillId="276" fontId="296" numFmtId="0" xfId="0" applyBorder="1" applyFont="1" applyFill="1"/>
    <xf borderId="291" fillId="277" fontId="297" numFmtId="0" xfId="0" applyAlignment="1" applyBorder="1" applyFont="1" applyFill="1">
      <alignment shrinkToFit="0" horizontal="center"/>
    </xf>
    <xf borderId="292" fillId="278" fontId="298" numFmtId="4" xfId="0" applyAlignment="1" applyBorder="1" applyFont="1" applyFill="1">
      <alignment shrinkToFit="0" horizontal="center"/>
    </xf>
    <xf borderId="293" fillId="279" fontId="299" numFmtId="0" xfId="0" applyAlignment="1" applyBorder="1" applyFont="1" applyFill="1">
      <alignment horizontal="center" shrinkToFit="0" vertical="bottom"/>
    </xf>
    <xf borderId="294" fillId="280" fontId="300" numFmtId="0" xfId="0" applyAlignment="1" applyFont="1" applyFill="1" applyBorder="1">
      <alignment shrinkToFit="0" vertical="bottom"/>
    </xf>
    <xf borderId="295" fillId="281" fontId="301" numFmtId="0" xfId="0" applyAlignment="1" applyFont="1" applyFill="1" applyBorder="1">
      <alignment shrinkToFit="0" vertical="bottom"/>
    </xf>
    <xf borderId="296" fillId="282" fontId="302" numFmtId="0" xfId="0" applyAlignment="1" applyFont="1" applyFill="1" applyBorder="1">
      <alignment shrinkToFit="0" horizontal="center"/>
    </xf>
    <xf borderId="297" fillId="283" fontId="303" numFmtId="0" xfId="0" applyAlignment="1" applyFont="1" applyFill="1" applyBorder="1">
      <alignment shrinkToFit="0" horizontal="center"/>
    </xf>
    <xf borderId="298" fillId="284" fontId="304" numFmtId="0" xfId="0" applyAlignment="1" applyBorder="1" applyFont="1" applyFill="1">
      <alignment shrinkToFit="0" horizontal="center"/>
    </xf>
    <xf borderId="299" fillId="285" fontId="305" numFmtId="0" xfId="0" applyAlignment="1" applyFont="1" applyFill="1" applyBorder="1">
      <alignment shrinkToFit="0" horizontal="center"/>
    </xf>
    <xf borderId="300" fillId="286" fontId="306" numFmtId="0" xfId="0" applyAlignment="1" applyFont="1" applyFill="1" applyBorder="1">
      <alignment shrinkToFit="0" horizontal="center"/>
    </xf>
    <xf borderId="301" fillId="287" fontId="307" numFmtId="0" xfId="0" applyAlignment="1" applyFont="1" applyFill="1" applyBorder="1">
      <alignment shrinkToFit="0" horizontal="center"/>
    </xf>
    <xf borderId="302" fillId="288" fontId="308" numFmtId="0" xfId="0" applyAlignment="1" applyFont="1" applyFill="1" applyBorder="1">
      <alignment shrinkToFit="0" wrapText="1"/>
    </xf>
    <xf borderId="303" fillId="289" fontId="309" numFmtId="0" xfId="0" applyAlignment="1" applyFont="1" applyFill="1" applyBorder="1">
      <alignment shrinkToFit="0" horizontal="center"/>
    </xf>
    <xf borderId="304" fillId="290" fontId="310" numFmtId="4" xfId="0" applyAlignment="1" applyBorder="1" applyFont="1" applyFill="1">
      <alignment shrinkToFit="0" horizontal="center"/>
    </xf>
    <xf borderId="305" fillId="291" fontId="311" numFmtId="0" xfId="0" applyAlignment="1" applyBorder="1" applyFont="1" applyFill="1">
      <alignment horizontal="center" shrinkToFit="0" vertical="bottom"/>
    </xf>
    <xf borderId="306" fillId="292" fontId="312" numFmtId="0" xfId="0" applyAlignment="1" applyFont="1" applyFill="1" applyBorder="1">
      <alignment shrinkToFit="0" vertical="bottom"/>
    </xf>
    <xf borderId="307" fillId="293" fontId="313" numFmtId="0" xfId="0" applyAlignment="1" applyFont="1" applyFill="1" applyBorder="1">
      <alignment readingOrder="0" shrinkToFit="0" vertical="bottom"/>
    </xf>
    <xf borderId="308" fillId="294" fontId="314" numFmtId="0" xfId="0" applyAlignment="1" applyFont="1" applyFill="1" applyBorder="1">
      <alignment shrinkToFit="0" horizontal="center"/>
    </xf>
    <xf borderId="309" fillId="295" fontId="315" numFmtId="0" xfId="0" applyAlignment="1" applyFont="1" applyFill="1" applyBorder="1">
      <alignment shrinkToFit="0" horizontal="center"/>
    </xf>
    <xf borderId="310" fillId="296" fontId="316" numFmtId="0" xfId="0" applyAlignment="1" applyBorder="1" applyFont="1" applyFill="1">
      <alignment shrinkToFit="0" horizontal="center"/>
    </xf>
    <xf borderId="311" fillId="297" fontId="317" numFmtId="0" xfId="0" applyAlignment="1" applyFont="1" applyFill="1" applyBorder="1">
      <alignment shrinkToFit="0" horizontal="center"/>
    </xf>
    <xf borderId="312" fillId="298" fontId="318" numFmtId="0" xfId="0" applyAlignment="1" applyFont="1" applyFill="1" applyBorder="1">
      <alignment shrinkToFit="0" horizontal="center"/>
    </xf>
    <xf borderId="313" fillId="299" fontId="319" numFmtId="0" xfId="0" applyAlignment="1" applyFont="1" applyFill="1" applyBorder="1">
      <alignment horizontal="center" readingOrder="0" shrinkToFit="0"/>
    </xf>
    <xf fontId="320" fillId="300" borderId="314" applyFont="1" applyFill="1" applyBorder="1" numFmtId="0">
      <alignment wrapText="1"/>
    </xf>
    <xf borderId="315" fillId="301" fontId="321" numFmtId="0" xfId="0" applyAlignment="1" applyFont="1" applyFill="1" applyBorder="1">
      <alignment shrinkToFit="0" horizontal="center"/>
    </xf>
    <xf borderId="316" fillId="302" fontId="322" numFmtId="4" xfId="0" applyAlignment="1" applyBorder="1" applyFont="1" applyFill="1">
      <alignment shrinkToFit="0" horizontal="center"/>
    </xf>
    <xf borderId="317" fillId="303" fontId="323" numFmtId="0" xfId="0" applyAlignment="1" applyBorder="1" applyFont="1" applyFill="1">
      <alignment horizontal="center" shrinkToFit="0" vertical="bottom"/>
    </xf>
    <xf borderId="318" fillId="304" fontId="324" numFmtId="0" xfId="0" applyAlignment="1" applyFont="1" applyFill="1" applyBorder="1">
      <alignment shrinkToFit="0" vertical="bottom"/>
    </xf>
    <xf borderId="319" fillId="305" fontId="325" numFmtId="0" xfId="0" applyAlignment="1" applyFont="1" applyFill="1" applyBorder="1">
      <alignment readingOrder="0" shrinkToFit="0" vertical="bottom"/>
    </xf>
    <xf borderId="320" fillId="306" fontId="326" numFmtId="0" xfId="0" applyAlignment="1" applyFont="1" applyFill="1" applyBorder="1">
      <alignment shrinkToFit="0" horizontal="center"/>
    </xf>
    <xf borderId="321" fillId="307" fontId="327" numFmtId="0" xfId="0" applyAlignment="1" applyFont="1" applyFill="1" applyBorder="1">
      <alignment shrinkToFit="0" horizontal="center"/>
    </xf>
    <xf borderId="322" fillId="308" fontId="328" numFmtId="0" xfId="0" applyAlignment="1" applyBorder="1" applyFont="1" applyFill="1">
      <alignment shrinkToFit="0" horizontal="center"/>
    </xf>
    <xf borderId="323" fillId="309" fontId="329" numFmtId="0" xfId="0" applyAlignment="1" applyFont="1" applyFill="1" applyBorder="1">
      <alignment shrinkToFit="0" horizontal="center"/>
    </xf>
    <xf borderId="324" fillId="310" fontId="330" numFmtId="0" xfId="0" applyAlignment="1" applyFont="1" applyFill="1" applyBorder="1">
      <alignment horizontal="center"/>
    </xf>
    <xf borderId="325" fillId="311" fontId="331" numFmtId="0" xfId="0" applyAlignment="1" applyFont="1" applyFill="1" applyBorder="1">
      <alignment horizontal="center" readingOrder="0" shrinkToFit="0"/>
    </xf>
    <xf fontId="332" fillId="312" borderId="326" applyFont="1" applyFill="1" applyBorder="1" numFmtId="0">
      <alignment horizontal="left" wrapText="1"/>
    </xf>
    <xf borderId="327" fillId="313" fontId="333" numFmtId="0" xfId="0" applyAlignment="1" applyFont="1" applyFill="1" applyBorder="1">
      <alignment shrinkToFit="0" horizontal="center"/>
    </xf>
    <xf borderId="328" fillId="314" fontId="334" numFmtId="4" xfId="0" applyAlignment="1" applyBorder="1" applyFont="1" applyFill="1">
      <alignment shrinkToFit="0" horizontal="center"/>
    </xf>
    <xf borderId="329" fillId="315" fontId="335" numFmtId="0" xfId="0" applyAlignment="1" applyBorder="1" applyFont="1" applyFill="1">
      <alignment shrinkToFit="0" vertical="bottom" horizontal="center"/>
    </xf>
    <xf borderId="330" fillId="316" fontId="336" numFmtId="0" xfId="0" applyAlignment="1" applyFont="1" applyFill="1" applyBorder="1">
      <alignment shrinkToFit="0" vertical="bottom"/>
    </xf>
    <xf borderId="331" fillId="317" fontId="337" numFmtId="0" xfId="0" applyAlignment="1" applyFont="1" applyFill="1" applyBorder="1">
      <alignment shrinkToFit="0" vertical="bottom"/>
    </xf>
    <xf borderId="332" fillId="318" fontId="338" numFmtId="0" xfId="0" applyAlignment="1" applyFont="1" applyFill="1" applyBorder="1">
      <alignment shrinkToFit="0" horizontal="center"/>
    </xf>
    <xf borderId="333" fillId="319" fontId="339" numFmtId="0" xfId="0" applyAlignment="1" applyFont="1" applyFill="1" applyBorder="1">
      <alignment shrinkToFit="0" horizontal="center"/>
    </xf>
    <xf borderId="334" fillId="320" fontId="340" numFmtId="0" xfId="0" applyAlignment="1" applyBorder="1" applyFont="1" applyFill="1">
      <alignment shrinkToFit="0" horizontal="center"/>
    </xf>
    <xf borderId="335" fillId="321" fontId="341" numFmtId="0" xfId="0" applyAlignment="1" applyFont="1" applyFill="1" applyBorder="1">
      <alignment shrinkToFit="0" horizontal="center"/>
    </xf>
    <xf borderId="336" fillId="322" fontId="342" numFmtId="0" xfId="0" applyAlignment="1" applyFont="1" applyFill="1" applyBorder="1">
      <alignment horizontal="center" shrinkToFit="0"/>
    </xf>
    <xf borderId="337" fillId="323" fontId="343" numFmtId="0" xfId="0" applyAlignment="1" applyFont="1" applyFill="1" applyBorder="1">
      <alignment horizontal="center" shrinkToFit="0"/>
    </xf>
    <xf borderId="338" fillId="324" fontId="344" numFmtId="0" xfId="0" applyAlignment="1" applyFont="1" applyFill="1" applyBorder="1">
      <alignment shrinkToFit="0" wrapText="1" horizontal="left"/>
    </xf>
    <xf borderId="339" fillId="325" fontId="345" numFmtId="0" xfId="0" applyAlignment="1" applyFont="1" applyFill="1" applyBorder="1">
      <alignment shrinkToFit="0" vertical="bottom" wrapText="1" horizontal="center"/>
    </xf>
    <xf borderId="340" fillId="326" fontId="346" numFmtId="4" xfId="0" applyAlignment="1" applyBorder="1" applyFont="1" applyFill="1">
      <alignment shrinkToFit="0" horizontal="center"/>
    </xf>
    <xf borderId="341" fillId="327" fontId="347" numFmtId="0" xfId="0" applyAlignment="1" applyBorder="1" applyFont="1" applyFill="1">
      <alignment shrinkToFit="0" vertical="bottom" horizontal="center"/>
    </xf>
    <xf borderId="342" fillId="328" fontId="348" numFmtId="0" xfId="0" applyAlignment="1" applyFont="1" applyFill="1" applyBorder="1">
      <alignment readingOrder="0" shrinkToFit="0" vertical="bottom"/>
    </xf>
    <xf fontId="349" fillId="329" borderId="343" applyFont="1" applyFill="1" applyBorder="1" numFmtId="0">
      <alignment vertical="bottom"/>
    </xf>
    <xf borderId="344" fillId="330" fontId="350" numFmtId="0" xfId="0" applyAlignment="1" applyFont="1" applyFill="1" applyBorder="1">
      <alignment shrinkToFit="0" horizontal="center"/>
    </xf>
    <xf borderId="345" fillId="331" fontId="351" numFmtId="0" xfId="0" applyAlignment="1" applyFont="1" applyFill="1" applyBorder="1">
      <alignment shrinkToFit="0" horizontal="center"/>
    </xf>
    <xf borderId="346" fillId="332" fontId="352" numFmtId="0" xfId="0" applyAlignment="1" applyBorder="1" applyFont="1" applyFill="1">
      <alignment shrinkToFit="0" horizontal="center"/>
    </xf>
    <xf borderId="347" fillId="333" fontId="353" numFmtId="0" xfId="0" applyAlignment="1" applyFont="1" applyFill="1" applyBorder="1">
      <alignment shrinkToFit="0" horizontal="center"/>
    </xf>
    <xf borderId="348" fillId="334" fontId="354" numFmtId="0" xfId="0" applyAlignment="1" applyFont="1" applyFill="1" applyBorder="1">
      <alignment horizontal="center" readingOrder="0" shrinkToFit="0"/>
    </xf>
    <xf fontId="355" fillId="335" borderId="349" applyFont="1" applyFill="1" applyBorder="1" numFmtId="0">
      <alignment horizontal="center"/>
    </xf>
    <xf borderId="350" fillId="336" fontId="356" numFmtId="0" xfId="0" applyAlignment="1" applyFont="1" applyFill="1" applyBorder="1">
      <alignment shrinkToFit="0" wrapText="1" horizontal="left"/>
    </xf>
    <xf borderId="351" fillId="337" fontId="357" numFmtId="0" xfId="0" applyAlignment="1" applyFont="1" applyFill="1" applyBorder="1">
      <alignment shrinkToFit="0" horizontal="center"/>
    </xf>
    <xf borderId="352" fillId="338" fontId="358" numFmtId="4" xfId="0" applyAlignment="1" applyBorder="1" applyFont="1" applyFill="1">
      <alignment shrinkToFit="0" horizontal="center"/>
    </xf>
    <xf borderId="353" fillId="339" fontId="359" numFmtId="0" xfId="0" applyAlignment="1" applyBorder="1" applyFont="1" applyFill="1">
      <alignment horizontal="center" shrinkToFit="0" vertical="bottom"/>
    </xf>
    <xf borderId="354" fillId="340" fontId="360" numFmtId="0" xfId="0" applyAlignment="1" applyFont="1" applyFill="1" applyBorder="1">
      <alignment shrinkToFit="0" vertical="bottom"/>
    </xf>
    <xf borderId="355" fillId="341" fontId="361" numFmtId="0" xfId="0" applyAlignment="1" applyFont="1" applyFill="1" applyBorder="1">
      <alignment shrinkToFit="0" vertical="bottom"/>
    </xf>
    <xf borderId="356" fillId="342" fontId="362" numFmtId="0" xfId="0" applyAlignment="1" applyFont="1" applyFill="1" applyBorder="1">
      <alignment shrinkToFit="0" horizontal="center"/>
    </xf>
    <xf borderId="357" fillId="343" fontId="363" numFmtId="0" xfId="0" applyAlignment="1" applyFont="1" applyFill="1" applyBorder="1">
      <alignment shrinkToFit="0" horizontal="center"/>
    </xf>
    <xf borderId="358" fillId="344" fontId="364" numFmtId="0" xfId="0" applyAlignment="1" applyBorder="1" applyFont="1" applyFill="1">
      <alignment shrinkToFit="0" horizontal="center"/>
    </xf>
    <xf borderId="359" fillId="345" fontId="365" numFmtId="0" xfId="0" applyAlignment="1" applyFont="1" applyFill="1" applyBorder="1">
      <alignment shrinkToFit="0" horizontal="center"/>
    </xf>
    <xf borderId="360" fillId="346" fontId="366" numFmtId="0" xfId="0" applyAlignment="1" applyFont="1" applyFill="1" applyBorder="1">
      <alignment shrinkToFit="0" horizontal="center"/>
    </xf>
    <xf borderId="361" fillId="347" fontId="367" numFmtId="0" xfId="0" applyAlignment="1" applyFont="1" applyFill="1" applyBorder="1">
      <alignment shrinkToFit="0" horizontal="center"/>
    </xf>
    <xf borderId="362" fillId="348" fontId="368" numFmtId="0" xfId="0" applyAlignment="1" applyFont="1" applyFill="1" applyBorder="1">
      <alignment shrinkToFit="0" horizontal="left"/>
    </xf>
    <xf borderId="363" fillId="349" fontId="369" numFmtId="0" xfId="0" applyAlignment="1" applyFont="1" applyFill="1" applyBorder="1">
      <alignment shrinkToFit="0" horizontal="center"/>
    </xf>
    <xf borderId="364" fillId="350" fontId="370" numFmtId="4" xfId="0" applyAlignment="1" applyBorder="1" applyFont="1" applyFill="1">
      <alignment shrinkToFit="0" horizontal="center"/>
    </xf>
    <xf borderId="365" fillId="351" fontId="371" numFmtId="0" xfId="0" applyAlignment="1" applyBorder="1" applyFont="1" applyFill="1">
      <alignment horizontal="center" shrinkToFit="0" vertical="bottom"/>
    </xf>
    <xf borderId="366" fillId="352" fontId="372" numFmtId="0" xfId="0" applyAlignment="1" applyBorder="1" applyFont="1" applyFill="1">
      <alignment shrinkToFit="0" vertical="bottom"/>
    </xf>
    <xf borderId="367" fillId="353" fontId="373" numFmtId="0" xfId="0" applyAlignment="1" applyBorder="1" applyFont="1" applyFill="1">
      <alignment shrinkToFit="0" vertical="bottom"/>
    </xf>
    <xf borderId="368" fillId="354" fontId="374" numFmtId="0" xfId="0" applyAlignment="1" applyBorder="1" applyFont="1" applyFill="1">
      <alignment shrinkToFit="0" horizontal="center"/>
    </xf>
    <xf borderId="369" fillId="355" fontId="375" numFmtId="0" xfId="0" applyAlignment="1" applyBorder="1" applyFont="1" applyFill="1">
      <alignment shrinkToFit="0" horizontal="center"/>
    </xf>
    <xf borderId="370" fillId="356" fontId="376" numFmtId="0" xfId="0" applyAlignment="1" applyBorder="1" applyFont="1" applyFill="1">
      <alignment shrinkToFit="0" horizontal="center"/>
    </xf>
    <xf borderId="371" fillId="357" fontId="377" numFmtId="0" xfId="0" applyAlignment="1" applyBorder="1" applyFont="1" applyFill="1">
      <alignment horizontal="center" readingOrder="0"/>
    </xf>
    <xf borderId="372" fillId="358" fontId="378" numFmtId="0" xfId="0" applyBorder="1" applyFont="1" applyFill="1">
      <alignment horizontal="center"/>
    </xf>
    <xf borderId="373" fillId="359" fontId="379" numFmtId="0" xfId="0" applyBorder="1" applyFont="1" applyFill="1">
      <alignment horizontal="center"/>
    </xf>
    <xf borderId="374" fillId="360" fontId="380" numFmtId="0" xfId="0" applyBorder="1" applyFont="1" applyFill="1">
      <alignment horizontal="left" wrapText="1"/>
    </xf>
    <xf borderId="375" fillId="361" fontId="381" numFmtId="0" xfId="0" applyBorder="1" applyFont="1" applyFill="1">
      <alignment horizontal="center"/>
    </xf>
    <xf borderId="376" fillId="362" fontId="382" numFmtId="4" xfId="0" applyBorder="1" applyFont="1" applyFill="1">
      <alignment horizontal="center"/>
    </xf>
    <xf borderId="377" fillId="363" fontId="383" numFmtId="0" xfId="0" applyAlignment="1" applyBorder="1" applyFont="1" applyFill="1">
      <alignment horizontal="center" shrinkToFit="0" vertical="bottom"/>
    </xf>
    <xf borderId="378" fillId="364" fontId="384" numFmtId="0" xfId="0" applyAlignment="1" applyBorder="1" applyFont="1" applyFill="1">
      <alignment shrinkToFit="0" vertical="bottom"/>
    </xf>
    <xf borderId="379" fillId="365" fontId="385" numFmtId="0" xfId="0" applyAlignment="1" applyBorder="1" applyFont="1" applyFill="1">
      <alignment shrinkToFit="0" vertical="bottom"/>
    </xf>
    <xf borderId="380" fillId="366" fontId="386" numFmtId="0" xfId="0" applyAlignment="1" applyBorder="1" applyFont="1" applyFill="1">
      <alignment horizontal="center"/>
    </xf>
    <xf borderId="381" fillId="367" fontId="387" numFmtId="0" xfId="0" applyAlignment="1" applyBorder="1" applyFont="1" applyFill="1">
      <alignment horizontal="center"/>
    </xf>
    <xf borderId="382" fillId="368" fontId="388" numFmtId="0" xfId="0" applyAlignment="1" applyBorder="1" applyFont="1" applyFill="1">
      <alignment horizontal="center"/>
    </xf>
    <xf borderId="383" fillId="369" fontId="389" numFmtId="0" xfId="0" applyAlignment="1" applyBorder="1" applyFont="1" applyFill="1">
      <alignment horizontal="center"/>
    </xf>
    <xf borderId="384" fillId="370" fontId="390" numFmtId="0" xfId="0" applyAlignment="1" applyBorder="1" applyFont="1" applyFill="1">
      <alignment horizontal="center"/>
    </xf>
    <xf borderId="385" fillId="371" fontId="391" numFmtId="0" xfId="0" applyAlignment="1" applyBorder="1" applyFont="1" applyFill="1">
      <alignment horizontal="center"/>
    </xf>
    <xf borderId="386" fillId="372" fontId="392" numFmtId="0" xfId="0" applyAlignment="1" applyBorder="1" applyFont="1" applyFill="1">
      <alignment horizontal="center" readingOrder="0"/>
    </xf>
    <xf borderId="387" fillId="373" fontId="393" numFmtId="0" xfId="0" applyAlignment="1" applyBorder="1" applyFont="1" applyFill="1">
      <alignment horizontal="center" shrinkToFit="0"/>
    </xf>
    <xf borderId="388" fillId="374" fontId="394" numFmtId="0" xfId="0" applyAlignment="1" applyBorder="1" applyFont="1" applyNumberFormat="1" applyFill="1">
      <alignment horizontal="center"/>
    </xf>
    <xf borderId="389" fillId="375" fontId="395" numFmtId="0" xfId="0" applyAlignment="1" applyBorder="1" applyFont="1" applyFill="1">
      <alignment horizontal="center" shrinkToFit="0" vertical="bottom"/>
    </xf>
    <xf borderId="390" fillId="376" fontId="396" numFmtId="0" xfId="0" applyAlignment="1" applyBorder="1" applyFont="1" applyFill="1">
      <alignment shrinkToFit="0" vertical="bottom"/>
    </xf>
    <xf borderId="391" fillId="377" fontId="397" numFmtId="0" xfId="0" applyAlignment="1" applyBorder="1" applyFont="1" applyFill="1">
      <alignment shrinkToFit="0" vertical="bottom"/>
    </xf>
    <xf borderId="392" fillId="378" fontId="398" numFmtId="0" xfId="0" applyAlignment="1" applyBorder="1" applyFont="1" applyFill="1">
      <alignment horizontal="center"/>
    </xf>
    <xf borderId="393" fillId="379" fontId="399" numFmtId="0" xfId="0" applyAlignment="1" applyBorder="1" applyFont="1" applyFill="1">
      <alignment horizontal="center"/>
    </xf>
    <xf borderId="394" fillId="380" fontId="400" numFmtId="0" xfId="0" applyAlignment="1" applyBorder="1" applyFont="1" applyFill="1">
      <alignment horizontal="center"/>
    </xf>
    <xf borderId="395" fillId="381" fontId="401" numFmtId="0" xfId="0" applyAlignment="1" applyBorder="1" applyFont="1" applyFill="1">
      <alignment horizontal="center"/>
    </xf>
    <xf borderId="396" fillId="382" fontId="402" numFmtId="0" xfId="0" applyAlignment="1" applyBorder="1" applyFont="1" applyFill="1">
      <alignment horizontal="center"/>
    </xf>
    <xf borderId="397" fillId="383" fontId="403" numFmtId="0" xfId="0" applyAlignment="1" applyBorder="1" applyFont="1" applyFill="1">
      <alignment horizontal="center"/>
    </xf>
    <xf borderId="398" fillId="384" fontId="404" numFmtId="0" xfId="0" applyAlignment="1" applyBorder="1" applyFont="1" applyFill="1">
      <alignment readingOrder="0" horizontal="left"/>
    </xf>
    <xf borderId="399" fillId="385" fontId="405" numFmtId="0" xfId="0" applyAlignment="1" applyBorder="1" applyFont="1" applyFill="1">
      <alignment horizontal="center" readingOrder="0"/>
    </xf>
    <xf borderId="400" fillId="386" fontId="406" numFmtId="0" xfId="0" applyAlignment="1" applyBorder="1" applyFont="1" applyNumberFormat="1" applyFill="1">
      <alignment horizontal="center" readingOrder="0"/>
    </xf>
    <xf borderId="401" fillId="387" fontId="407" numFmtId="0" xfId="0" applyAlignment="1" applyBorder="1" applyFont="1" applyFill="1">
      <alignment horizontal="center" shrinkToFit="0" vertical="bottom"/>
    </xf>
    <xf borderId="402" fillId="388" fontId="408" numFmtId="0" xfId="0" applyAlignment="1" applyBorder="1" applyFont="1" applyFill="1">
      <alignment shrinkToFit="0" vertical="bottom"/>
    </xf>
    <xf borderId="403" fillId="389" fontId="409" numFmtId="0" xfId="0" applyAlignment="1" applyBorder="1" applyFont="1" applyFill="1">
      <alignment shrinkToFit="0" vertical="bottom"/>
    </xf>
    <xf borderId="404" fillId="390" fontId="410" numFmtId="0" xfId="0" applyAlignment="1" applyBorder="1" applyFont="1" applyFill="1">
      <alignment horizontal="center"/>
    </xf>
    <xf borderId="405" fillId="391" fontId="411" numFmtId="0" xfId="0" applyAlignment="1" applyBorder="1" applyFont="1" applyFill="1">
      <alignment horizontal="center"/>
    </xf>
    <xf borderId="406" fillId="392" fontId="412" numFmtId="0" xfId="0" applyAlignment="1" applyBorder="1" applyFont="1" applyFill="1">
      <alignment horizontal="center"/>
    </xf>
    <xf borderId="407" fillId="393" fontId="413" numFmtId="0" xfId="0" applyAlignment="1" applyBorder="1" applyFont="1" applyFill="1">
      <alignment horizontal="center"/>
    </xf>
    <xf borderId="408" fillId="394" fontId="414" numFmtId="0" xfId="0" applyAlignment="1" applyBorder="1" applyFont="1" applyFill="1">
      <alignment horizontal="center"/>
    </xf>
    <xf borderId="409" fillId="395" fontId="415" numFmtId="0" xfId="0" applyAlignment="1" applyBorder="1" applyFont="1" applyFill="1">
      <alignment horizontal="center"/>
    </xf>
    <xf borderId="410" fillId="396" fontId="416" numFmtId="0" xfId="0" applyAlignment="1" applyBorder="1" applyFont="1" applyFill="1">
      <alignment readingOrder="0" horizontal="center"/>
    </xf>
    <xf borderId="411" fillId="397" fontId="417" numFmtId="0" xfId="0" applyAlignment="1" applyBorder="1" applyFont="1" applyFill="1">
      <alignment horizontal="center" readingOrder="0"/>
    </xf>
    <xf borderId="412" fillId="398" fontId="418" numFmtId="0" xfId="0" applyAlignment="1" applyBorder="1" applyFont="1" applyNumberFormat="1" applyFill="1">
      <alignment horizontal="center" readingOrder="0"/>
    </xf>
    <xf borderId="413" fillId="399" fontId="419" numFmtId="0" xfId="0" applyAlignment="1" applyBorder="1" applyFont="1" applyFill="1">
      <alignment horizontal="center" shrinkToFit="0" vertical="bottom"/>
    </xf>
    <xf borderId="414" fillId="400" fontId="420" numFmtId="0" xfId="0" applyAlignment="1" applyBorder="1" applyFont="1" applyFill="1">
      <alignment shrinkToFit="0" vertical="bottom"/>
    </xf>
    <xf borderId="415" fillId="401" fontId="421" numFmtId="0" xfId="0" applyAlignment="1" applyBorder="1" applyFont="1" applyFill="1">
      <alignment shrinkToFit="0" vertical="bottom" horizontal="center"/>
    </xf>
    <xf borderId="416" fillId="402" fontId="422" numFmtId="0" xfId="0" applyAlignment="1" applyBorder="1" applyFont="1" applyFill="1">
      <alignment horizontal="center"/>
    </xf>
    <xf borderId="417" fillId="403" fontId="423" numFmtId="0" xfId="0" applyAlignment="1" applyBorder="1" applyFont="1" applyFill="1">
      <alignment horizontal="center"/>
    </xf>
    <xf borderId="418" fillId="404" fontId="424" numFmtId="0" xfId="0" applyAlignment="1" applyBorder="1" applyFont="1" applyFill="1">
      <alignment horizontal="center"/>
    </xf>
    <xf borderId="419" fillId="405" fontId="425" numFmtId="4" xfId="0" applyAlignment="1" applyBorder="1" applyFont="1" applyFill="1">
      <alignment horizontal="center"/>
    </xf>
    <xf borderId="420" fillId="406" fontId="426" numFmtId="4" xfId="0" applyAlignment="1" applyBorder="1" applyFont="1" applyFill="1">
      <alignment horizontal="center"/>
    </xf>
    <xf borderId="421" fillId="407" fontId="427" numFmtId="4" xfId="0" applyAlignment="1" applyBorder="1" applyFont="1" applyFill="1">
      <alignment horizontal="center"/>
    </xf>
    <xf borderId="422" fillId="408" fontId="428" numFmtId="4" xfId="0" applyAlignment="1" applyBorder="1" applyFont="1" applyFill="1">
      <alignment readingOrder="0" shrinkToFit="0" horizontal="center"/>
    </xf>
    <xf borderId="423" fillId="409" fontId="429" numFmtId="4" xfId="0" applyAlignment="1" applyBorder="1" applyFont="1" applyFill="1">
      <alignment horizontal="center" readingOrder="0"/>
    </xf>
    <xf borderId="424" fillId="410" fontId="430" numFmtId="4" xfId="0" applyAlignment="1" applyBorder="1" applyFont="1" applyNumberFormat="1" applyFill="1">
      <alignment horizontal="center" readingOrder="0"/>
    </xf>
    <xf borderId="425" fillId="411" fontId="431" numFmtId="164" xfId="0" applyAlignment="1" applyBorder="1" applyFont="1" applyFill="1">
      <alignment horizontal="center" shrinkToFit="0" vertical="center"/>
    </xf>
    <xf borderId="426" fillId="412" fontId="432" numFmtId="0" xfId="0" applyAlignment="1" applyBorder="1" applyFont="1" applyFill="1">
      <alignment shrinkToFit="0" vertical="center" horizontal="center"/>
    </xf>
    <xf borderId="427" fillId="413" fontId="433" numFmtId="0" xfId="0" applyAlignment="1" applyBorder="1" applyFont="1" applyFill="1">
      <alignment shrinkToFit="0" vertical="bottom" wrapText="1"/>
    </xf>
    <xf borderId="428" fillId="414" fontId="434" numFmtId="0" xfId="0" applyAlignment="1" applyBorder="1" applyFont="1" applyFill="1">
      <alignment horizontal="center"/>
    </xf>
    <xf borderId="429" fillId="415" fontId="435" numFmtId="4" xfId="0" applyAlignment="1" applyBorder="1" applyFont="1" applyFill="1">
      <alignment horizontal="center"/>
    </xf>
    <xf borderId="430" fillId="416" fontId="436" numFmtId="4" xfId="0" applyAlignment="1" applyBorder="1" applyFont="1" applyFill="1">
      <alignment horizontal="center"/>
    </xf>
    <xf borderId="431" fillId="417" fontId="437" numFmtId="4" xfId="0" applyAlignment="1" applyBorder="1" applyFont="1" applyFill="1">
      <alignment horizontal="center"/>
    </xf>
    <xf borderId="432" fillId="418" fontId="438" numFmtId="4" xfId="0" applyAlignment="1" applyBorder="1" applyFont="1" applyFill="1">
      <alignment horizontal="center"/>
    </xf>
    <xf borderId="433" fillId="419" fontId="439" numFmtId="4" xfId="0" applyAlignment="1" applyBorder="1" applyFont="1" applyFill="1">
      <alignment horizontal="center"/>
    </xf>
    <xf borderId="434" fillId="420" fontId="440" numFmtId="0" xfId="0" applyAlignment="1" applyBorder="1" applyFont="1" applyFill="1">
      <alignment readingOrder="0" shrinkToFit="0" wrapText="1" horizontal="left"/>
    </xf>
    <xf borderId="435" fillId="421" fontId="441" numFmtId="0" xfId="0" applyAlignment="1" applyBorder="1" applyFont="1" applyFill="1">
      <alignment horizontal="center" readingOrder="0"/>
    </xf>
    <xf borderId="436" fillId="422" fontId="442" numFmtId="4" xfId="0" applyAlignment="1" applyBorder="1" applyFont="1" applyNumberFormat="1" applyFill="1">
      <alignment horizontal="center" readingOrder="0"/>
    </xf>
    <xf borderId="437" fillId="423" fontId="443" numFmtId="164" xfId="0" applyAlignment="1" applyBorder="1" applyFont="1" applyFill="1">
      <alignment horizontal="center" shrinkToFit="0" vertical="center"/>
    </xf>
    <xf borderId="438" fillId="424" fontId="444" numFmtId="0" xfId="0" applyAlignment="1" applyBorder="1" applyFont="1" applyFill="1">
      <alignment shrinkToFit="0" vertical="center" horizontal="center"/>
    </xf>
    <xf borderId="439" fillId="425" fontId="445" numFmtId="0" xfId="0" applyAlignment="1" applyBorder="1" applyFont="1" applyFill="1">
      <alignment shrinkToFit="0" vertical="bottom" wrapText="1"/>
    </xf>
    <xf borderId="440" fillId="426" fontId="446" numFmtId="0" xfId="0" applyAlignment="1" applyBorder="1" applyFont="1" applyFill="1">
      <alignment horizontal="center"/>
    </xf>
    <xf borderId="441" fillId="427" fontId="447" numFmtId="4" xfId="0" applyAlignment="1" applyBorder="1" applyFont="1" applyFill="1">
      <alignment horizontal="center"/>
    </xf>
    <xf borderId="442" fillId="428" fontId="448" numFmtId="4" xfId="0" applyAlignment="1" applyBorder="1" applyFont="1" applyFill="1">
      <alignment horizontal="center"/>
    </xf>
    <xf borderId="443" fillId="429" fontId="449" numFmtId="4" xfId="0" applyAlignment="1" applyBorder="1" applyFont="1" applyFill="1">
      <alignment horizontal="center"/>
    </xf>
    <xf borderId="444" fillId="430" fontId="450" numFmtId="4" xfId="0" applyAlignment="1" applyBorder="1" applyFont="1" applyFill="1">
      <alignment horizontal="center"/>
    </xf>
    <xf borderId="445" fillId="431" fontId="451" numFmtId="4" xfId="0" applyAlignment="1" applyBorder="1" applyFont="1" applyFill="1">
      <alignment horizontal="center"/>
    </xf>
    <xf borderId="446" fillId="432" fontId="452" numFmtId="0" xfId="0" applyAlignment="1" applyBorder="1" applyFont="1" applyFill="1">
      <alignment horizontal="left" readingOrder="0" shrinkToFit="0" wrapText="1"/>
    </xf>
    <xf borderId="447" fillId="433" fontId="453" numFmtId="0" xfId="0" applyAlignment="1" applyBorder="1" applyFont="1" applyFill="1">
      <alignment horizontal="center" readingOrder="0"/>
    </xf>
    <xf borderId="448" fillId="434" fontId="454" numFmtId="4" xfId="0" applyAlignment="1" applyBorder="1" applyFont="1" applyNumberFormat="1" applyFill="1">
      <alignment horizontal="center" readingOrder="0"/>
    </xf>
    <xf borderId="449" fillId="435" fontId="455" numFmtId="164" xfId="0" applyAlignment="1" applyBorder="1" applyFont="1" applyFill="1">
      <alignment horizontal="center" shrinkToFit="0" vertical="center"/>
    </xf>
    <xf borderId="450" fillId="436" fontId="456" numFmtId="0" xfId="0" applyAlignment="1" applyBorder="1" applyFont="1" applyFill="1">
      <alignment shrinkToFit="0" vertical="center" horizontal="center"/>
    </xf>
    <xf borderId="451" fillId="437" fontId="457" numFmtId="0" xfId="0" applyAlignment="1" applyBorder="1" applyFont="1" applyFill="1">
      <alignment shrinkToFit="0" vertical="bottom" wrapText="1"/>
    </xf>
    <xf borderId="452" fillId="438" fontId="458" numFmtId="0" xfId="0" applyAlignment="1" applyBorder="1" applyFont="1" applyFill="1">
      <alignment horizontal="center"/>
    </xf>
    <xf borderId="453" fillId="439" fontId="459" numFmtId="4" xfId="0" applyAlignment="1" applyBorder="1" applyFont="1" applyFill="1">
      <alignment horizontal="center"/>
    </xf>
    <xf borderId="454" fillId="440" fontId="460" numFmtId="4" xfId="0" applyAlignment="1" applyBorder="1" applyFont="1" applyFill="1">
      <alignment horizontal="center"/>
    </xf>
    <xf borderId="455" fillId="441" fontId="461" numFmtId="4" xfId="0" applyAlignment="1" applyBorder="1" applyFont="1" applyFill="1">
      <alignment horizontal="center"/>
    </xf>
    <xf borderId="456" fillId="442" fontId="462" numFmtId="4" xfId="0" applyAlignment="1" applyBorder="1" applyFont="1" applyFill="1">
      <alignment horizontal="center"/>
    </xf>
    <xf borderId="457" fillId="443" fontId="463" numFmtId="4" xfId="0" applyAlignment="1" applyBorder="1" applyFont="1" applyFill="1">
      <alignment horizontal="center"/>
    </xf>
    <xf borderId="458" fillId="444" fontId="464" numFmtId="0" xfId="0" applyAlignment="1" applyBorder="1" applyFont="1" applyFill="1">
      <alignment horizontal="left" readingOrder="0" shrinkToFit="0" wrapText="1"/>
    </xf>
    <xf borderId="459" fillId="445" fontId="465" numFmtId="0" xfId="0" applyAlignment="1" applyBorder="1" applyFont="1" applyFill="1">
      <alignment horizontal="center" readingOrder="0" shrinkToFit="0"/>
    </xf>
    <xf borderId="460" fillId="446" fontId="466" numFmtId="4" xfId="0" applyAlignment="1" applyBorder="1" applyFont="1" applyNumberFormat="1" applyFill="1">
      <alignment horizontal="center" readingOrder="0"/>
    </xf>
    <xf borderId="461" fillId="447" fontId="467" numFmtId="164" xfId="0" applyAlignment="1" applyBorder="1" applyFont="1" applyFill="1">
      <alignment horizontal="center" shrinkToFit="0" vertical="center"/>
    </xf>
    <xf borderId="462" fillId="448" fontId="468" numFmtId="0" xfId="0" applyAlignment="1" applyBorder="1" applyFont="1" applyFill="1">
      <alignment shrinkToFit="0" vertical="center" horizontal="center"/>
    </xf>
    <xf borderId="463" fillId="449" fontId="469" numFmtId="0" xfId="0" applyAlignment="1" applyBorder="1" applyFont="1" applyFill="1">
      <alignment shrinkToFit="0" vertical="bottom" wrapText="1"/>
    </xf>
    <xf borderId="464" fillId="450" fontId="470" numFmtId="0" xfId="0" applyAlignment="1" applyBorder="1" applyFont="1" applyFill="1">
      <alignment horizontal="center"/>
    </xf>
    <xf borderId="465" fillId="451" fontId="471" numFmtId="4" xfId="0" applyAlignment="1" applyBorder="1" applyFont="1" applyFill="1">
      <alignment horizontal="center"/>
    </xf>
    <xf borderId="466" fillId="452" fontId="472" numFmtId="4" xfId="0" applyAlignment="1" applyBorder="1" applyFont="1" applyFill="1">
      <alignment horizontal="center"/>
    </xf>
    <xf borderId="467" fillId="453" fontId="473" numFmtId="4" xfId="0" applyAlignment="1" applyBorder="1" applyFont="1" applyFill="1">
      <alignment horizontal="center"/>
    </xf>
    <xf borderId="468" fillId="454" fontId="474" numFmtId="4" xfId="0" applyAlignment="1" applyBorder="1" applyFont="1" applyFill="1">
      <alignment horizontal="center"/>
    </xf>
    <xf borderId="469" fillId="455" fontId="475" numFmtId="4" xfId="0" applyAlignment="1" applyBorder="1" applyFont="1" applyFill="1">
      <alignment horizontal="center"/>
    </xf>
    <xf borderId="470" fillId="456" fontId="476" numFmtId="0" xfId="0" applyAlignment="1" applyBorder="1" applyFont="1" applyFill="1">
      <alignment horizontal="left" readingOrder="0" shrinkToFit="0" wrapText="1"/>
    </xf>
    <xf borderId="471" fillId="457" fontId="477" numFmtId="0" xfId="0" applyAlignment="1" applyBorder="1" applyFont="1" applyFill="1">
      <alignment horizontal="center" readingOrder="0"/>
    </xf>
    <xf borderId="472" fillId="458" fontId="478" numFmtId="4" xfId="0" applyAlignment="1" applyBorder="1" applyFont="1" applyNumberFormat="1" applyFill="1">
      <alignment horizontal="center" readingOrder="0"/>
    </xf>
    <xf borderId="473" fillId="459" fontId="479" numFmtId="164" xfId="0" applyAlignment="1" applyBorder="1" applyFont="1" applyFill="1">
      <alignment horizontal="center" shrinkToFit="0" vertical="center"/>
    </xf>
    <xf borderId="474" fillId="460" fontId="480" numFmtId="0" xfId="0" applyAlignment="1" applyBorder="1" applyFont="1" applyFill="1">
      <alignment shrinkToFit="0" vertical="center" horizontal="center"/>
    </xf>
    <xf borderId="475" fillId="461" fontId="481" numFmtId="0" xfId="0" applyAlignment="1" applyBorder="1" applyFont="1" applyFill="1">
      <alignment shrinkToFit="0" vertical="bottom" wrapText="1"/>
    </xf>
    <xf borderId="476" fillId="462" fontId="482" numFmtId="0" xfId="0" applyAlignment="1" applyBorder="1" applyFont="1" applyFill="1">
      <alignment horizontal="center"/>
    </xf>
    <xf borderId="477" fillId="463" fontId="483" numFmtId="4" xfId="0" applyAlignment="1" applyBorder="1" applyFont="1" applyFill="1">
      <alignment horizontal="center"/>
    </xf>
    <xf borderId="478" fillId="464" fontId="484" numFmtId="4" xfId="0" applyAlignment="1" applyBorder="1" applyFont="1" applyFill="1">
      <alignment horizontal="center"/>
    </xf>
    <xf borderId="479" fillId="465" fontId="485" numFmtId="4" xfId="0" applyAlignment="1" applyBorder="1" applyFont="1" applyFill="1">
      <alignment horizontal="center"/>
    </xf>
    <xf borderId="480" fillId="466" fontId="486" numFmtId="4" xfId="0" applyAlignment="1" applyBorder="1" applyFont="1" applyFill="1">
      <alignment horizontal="center"/>
    </xf>
    <xf borderId="481" fillId="467" fontId="487" numFmtId="4" xfId="0" applyAlignment="1" applyBorder="1" applyFont="1" applyFill="1">
      <alignment horizontal="center"/>
    </xf>
    <xf borderId="482" fillId="468" fontId="488" numFmtId="0" xfId="0" applyAlignment="1" applyBorder="1" applyFont="1" applyFill="1">
      <alignment horizontal="left" readingOrder="0" wrapText="1"/>
    </xf>
    <xf borderId="483" fillId="469" fontId="489" numFmtId="0" xfId="0" applyAlignment="1" applyBorder="1" applyFont="1" applyFill="1">
      <alignment horizontal="center" readingOrder="0"/>
    </xf>
    <xf borderId="484" fillId="470" fontId="490" numFmtId="4" xfId="0" applyAlignment="1" applyBorder="1" applyFont="1" applyNumberFormat="1" applyFill="1">
      <alignment horizontal="center" readingOrder="0"/>
    </xf>
    <xf borderId="485" fillId="471" fontId="491" numFmtId="164" xfId="0" applyAlignment="1" applyBorder="1" applyFont="1" applyFill="1">
      <alignment horizontal="center" shrinkToFit="0" vertical="center"/>
    </xf>
    <xf borderId="486" fillId="472" fontId="492" numFmtId="0" xfId="0" applyAlignment="1" applyBorder="1" applyFont="1" applyFill="1">
      <alignment shrinkToFit="0" vertical="center" horizontal="center"/>
    </xf>
    <xf borderId="487" fillId="473" fontId="493" numFmtId="0" xfId="0" applyAlignment="1" applyBorder="1" applyFont="1" applyFill="1">
      <alignment shrinkToFit="0" vertical="bottom" wrapText="1"/>
    </xf>
    <xf borderId="488" fillId="474" fontId="494" numFmtId="0" xfId="0" applyAlignment="1" applyBorder="1" applyFont="1" applyFill="1">
      <alignment horizontal="center"/>
    </xf>
    <xf borderId="489" fillId="475" fontId="495" numFmtId="4" xfId="0" applyAlignment="1" applyBorder="1" applyFont="1" applyFill="1">
      <alignment horizontal="center"/>
    </xf>
    <xf borderId="490" fillId="476" fontId="496" numFmtId="4" xfId="0" applyAlignment="1" applyBorder="1" applyFont="1" applyFill="1">
      <alignment horizontal="center"/>
    </xf>
    <xf borderId="491" fillId="477" fontId="497" numFmtId="4" xfId="0" applyAlignment="1" applyBorder="1" applyFont="1" applyFill="1">
      <alignment horizontal="center"/>
    </xf>
    <xf borderId="492" fillId="478" fontId="498" numFmtId="4" xfId="0" applyAlignment="1" applyBorder="1" applyFont="1" applyFill="1">
      <alignment horizontal="center"/>
    </xf>
    <xf borderId="493" fillId="479" fontId="499" numFmtId="4" xfId="0" applyAlignment="1" applyBorder="1" applyFont="1" applyFill="1">
      <alignment horizontal="center"/>
    </xf>
    <xf borderId="494" fillId="480" fontId="500" numFmtId="0" xfId="0" applyAlignment="1" applyBorder="1" applyFont="1" applyFill="1">
      <alignment horizontal="left" readingOrder="0" shrinkToFit="0" wrapText="1"/>
    </xf>
    <xf borderId="495" fillId="481" fontId="501" numFmtId="0" xfId="0" applyAlignment="1" applyBorder="1" applyFont="1" applyFill="1">
      <alignment horizontal="center" readingOrder="0"/>
    </xf>
    <xf borderId="496" fillId="482" fontId="502" numFmtId="4" xfId="0" applyAlignment="1" applyBorder="1" applyFont="1" applyNumberFormat="1" applyFill="1">
      <alignment horizontal="center" readingOrder="0"/>
    </xf>
    <xf borderId="497" fillId="483" fontId="503" numFmtId="164" xfId="0" applyAlignment="1" applyBorder="1" applyFont="1" applyFill="1">
      <alignment horizontal="center" shrinkToFit="0" vertical="center"/>
    </xf>
    <xf borderId="498" fillId="484" fontId="504" numFmtId="0" xfId="0" applyAlignment="1" applyBorder="1" applyFont="1" applyFill="1">
      <alignment shrinkToFit="0" vertical="center" horizontal="center"/>
    </xf>
    <xf borderId="499" fillId="485" fontId="505" numFmtId="0" xfId="0" applyAlignment="1" applyBorder="1" applyFont="1" applyFill="1">
      <alignment shrinkToFit="0" vertical="bottom" wrapText="1"/>
    </xf>
    <xf borderId="500" fillId="486" fontId="506" numFmtId="0" xfId="0" applyAlignment="1" applyBorder="1" applyFont="1" applyFill="1">
      <alignment horizontal="center"/>
    </xf>
    <xf borderId="501" fillId="487" fontId="507" numFmtId="4" xfId="0" applyAlignment="1" applyBorder="1" applyFont="1" applyFill="1">
      <alignment horizontal="center"/>
    </xf>
    <xf borderId="502" fillId="488" fontId="508" numFmtId="4" xfId="0" applyAlignment="1" applyBorder="1" applyFont="1" applyFill="1">
      <alignment horizontal="center"/>
    </xf>
    <xf borderId="503" fillId="489" fontId="509" numFmtId="4" xfId="0" applyAlignment="1" applyBorder="1" applyFont="1" applyFill="1">
      <alignment horizontal="center"/>
    </xf>
    <xf borderId="504" fillId="490" fontId="510" numFmtId="4" xfId="0" applyAlignment="1" applyBorder="1" applyFont="1" applyFill="1">
      <alignment horizontal="center"/>
    </xf>
    <xf borderId="505" fillId="491" fontId="511" numFmtId="4" xfId="0" applyAlignment="1" applyBorder="1" applyFont="1" applyFill="1">
      <alignment horizontal="center"/>
    </xf>
    <xf borderId="506" fillId="492" fontId="512" numFmtId="0" xfId="0" applyAlignment="1" applyBorder="1" applyFont="1" applyFill="1">
      <alignment horizontal="left" readingOrder="0" wrapText="1"/>
    </xf>
    <xf borderId="507" fillId="493" fontId="513" numFmtId="0" xfId="0" applyAlignment="1" applyBorder="1" applyFont="1" applyFill="1">
      <alignment horizontal="center" readingOrder="0"/>
    </xf>
    <xf borderId="508" fillId="494" fontId="514" numFmtId="4" xfId="0" applyAlignment="1" applyBorder="1" applyFont="1" applyFill="1">
      <alignment horizontal="center" readingOrder="0"/>
    </xf>
    <xf borderId="509" fillId="495" fontId="515" numFmtId="164" xfId="0" applyAlignment="1" applyBorder="1" applyFont="1" applyFill="1">
      <alignment horizontal="center" shrinkToFit="0" vertical="center"/>
    </xf>
    <xf borderId="510" fillId="496" fontId="516" numFmtId="0" xfId="0" applyAlignment="1" applyBorder="1" applyFont="1" applyFill="1">
      <alignment shrinkToFit="0" vertical="center" horizontal="center"/>
    </xf>
    <xf borderId="511" fillId="497" fontId="517" numFmtId="0" xfId="0" applyAlignment="1" applyBorder="1" applyFont="1" applyFill="1">
      <alignment shrinkToFit="0" vertical="bottom" wrapText="1"/>
    </xf>
    <xf borderId="512" fillId="498" fontId="518" numFmtId="0" xfId="0" applyAlignment="1" applyBorder="1" applyFont="1" applyFill="1">
      <alignment horizontal="center"/>
    </xf>
    <xf borderId="513" fillId="499" fontId="519" numFmtId="4" xfId="0" applyAlignment="1" applyBorder="1" applyFont="1" applyFill="1">
      <alignment horizontal="center"/>
    </xf>
    <xf borderId="514" fillId="500" fontId="520" numFmtId="4" xfId="0" applyAlignment="1" applyBorder="1" applyFont="1" applyFill="1">
      <alignment horizontal="center"/>
    </xf>
    <xf borderId="515" fillId="501" fontId="521" numFmtId="4" xfId="0" applyAlignment="1" applyBorder="1" applyFont="1" applyFill="1">
      <alignment horizontal="center"/>
    </xf>
    <xf borderId="516" fillId="502" fontId="522" numFmtId="4" xfId="0" applyAlignment="1" applyBorder="1" applyFont="1" applyFill="1">
      <alignment horizontal="center"/>
    </xf>
    <xf borderId="517" fillId="503" fontId="523" numFmtId="4" xfId="0" applyAlignment="1" applyBorder="1" applyFont="1" applyFill="1">
      <alignment horizontal="center"/>
    </xf>
    <xf borderId="518" fillId="504" fontId="524" numFmtId="0" xfId="0" applyAlignment="1" applyBorder="1" applyFont="1" applyFill="1">
      <alignment horizontal="left" readingOrder="0" wrapText="1"/>
    </xf>
    <xf borderId="519" fillId="505" fontId="525" numFmtId="0" xfId="0" applyAlignment="1" applyFont="1" applyFill="1" applyBorder="1">
      <alignment horizontal="center"/>
    </xf>
    <xf borderId="520" fillId="506" fontId="526" numFmtId="4" xfId="0" applyAlignment="1" applyBorder="1" applyFont="1" applyFill="1">
      <alignment horizontal="center"/>
    </xf>
    <xf borderId="521" fillId="507" fontId="527" numFmtId="164" xfId="0" applyAlignment="1" applyBorder="1" applyFont="1" applyFill="1">
      <alignment horizontal="center" shrinkToFit="0" vertical="center"/>
    </xf>
    <xf borderId="522" fillId="508" fontId="528" numFmtId="0" xfId="0" applyAlignment="1" applyBorder="1" applyFont="1" applyFill="1">
      <alignment shrinkToFit="0" vertical="center" horizontal="center"/>
    </xf>
    <xf borderId="523" fillId="509" fontId="529" numFmtId="0" xfId="0" applyAlignment="1" applyBorder="1" applyFont="1" applyFill="1">
      <alignment shrinkToFit="0" vertical="bottom" wrapText="1"/>
    </xf>
    <xf borderId="524" fillId="510" fontId="530" numFmtId="0" xfId="0" applyAlignment="1" applyBorder="1" applyFont="1" applyFill="1">
      <alignment horizontal="center"/>
    </xf>
    <xf borderId="525" fillId="511" fontId="531" numFmtId="4" xfId="0" applyAlignment="1" applyBorder="1" applyFont="1" applyFill="1">
      <alignment horizontal="center"/>
    </xf>
    <xf borderId="526" fillId="512" fontId="532" numFmtId="4" xfId="0" applyAlignment="1" applyBorder="1" applyFont="1" applyFill="1">
      <alignment horizontal="center"/>
    </xf>
    <xf borderId="527" fillId="513" fontId="533" numFmtId="4" xfId="0" applyAlignment="1" applyBorder="1" applyFont="1" applyFill="1">
      <alignment horizontal="center"/>
    </xf>
    <xf borderId="528" fillId="514" fontId="534" numFmtId="4" xfId="0" applyAlignment="1" applyBorder="1" applyFont="1" applyFill="1">
      <alignment horizontal="center"/>
    </xf>
    <xf borderId="529" fillId="515" fontId="535" numFmtId="4" xfId="0" applyAlignment="1" applyBorder="1" applyFont="1" applyFill="1">
      <alignment horizontal="center"/>
    </xf>
    <xf borderId="530" fillId="516" fontId="536" numFmtId="0" xfId="0" applyAlignment="1" applyBorder="1" applyFont="1" applyFill="1">
      <alignment horizontal="left" wrapText="1"/>
    </xf>
    <xf borderId="531" fillId="517" fontId="537" numFmtId="0" xfId="0" applyAlignment="1" applyBorder="1" applyFont="1" applyFill="1">
      <alignment horizontal="center"/>
    </xf>
    <xf borderId="532" fillId="518" fontId="538" numFmtId="4" xfId="0" applyAlignment="1" applyBorder="1" applyFont="1" applyFill="1">
      <alignment horizontal="center"/>
    </xf>
    <xf borderId="533" fillId="519" fontId="539" numFmtId="164" xfId="0" applyAlignment="1" applyBorder="1" applyFont="1" applyFill="1">
      <alignment horizontal="center" shrinkToFit="0" vertical="center"/>
    </xf>
    <xf borderId="534" fillId="520" fontId="540" numFmtId="0" xfId="0" applyAlignment="1" applyBorder="1" applyFont="1" applyFill="1">
      <alignment shrinkToFit="0" vertical="center" horizontal="center"/>
    </xf>
    <xf borderId="535" fillId="521" fontId="541" numFmtId="0" xfId="0" applyAlignment="1" applyBorder="1" applyFont="1" applyFill="1">
      <alignment readingOrder="0" shrinkToFit="0" vertical="bottom" wrapText="1"/>
    </xf>
    <xf borderId="536" fillId="522" fontId="542" numFmtId="0" xfId="0" applyAlignment="1" applyBorder="1" applyFont="1" applyFill="1">
      <alignment horizontal="center"/>
    </xf>
    <xf borderId="537" fillId="523" fontId="543" numFmtId="4" xfId="0" applyAlignment="1" applyBorder="1" applyFont="1" applyFill="1">
      <alignment horizontal="center"/>
    </xf>
    <xf borderId="538" fillId="524" fontId="544" numFmtId="4" xfId="0" applyAlignment="1" applyBorder="1" applyFont="1" applyFill="1">
      <alignment horizontal="center"/>
    </xf>
    <xf borderId="539" fillId="525" fontId="545" numFmtId="4" xfId="0" applyAlignment="1" applyBorder="1" applyFont="1" applyNumberFormat="1" applyFill="1">
      <alignment horizontal="center"/>
    </xf>
    <xf borderId="540" fillId="526" fontId="546" numFmtId="4" xfId="0" applyAlignment="1" applyBorder="1" applyFont="1" applyNumberFormat="1" applyFill="1">
      <alignment horizontal="center"/>
    </xf>
    <xf borderId="541" fillId="527" fontId="547" numFmtId="4" xfId="0" applyAlignment="1" applyBorder="1" applyFont="1" applyNumberFormat="1" applyFill="1">
      <alignment horizontal="center"/>
    </xf>
    <xf borderId="542" fillId="528" fontId="548" numFmtId="0" xfId="0" applyAlignment="1" applyBorder="1" applyFont="1" applyNumberFormat="1" applyFill="1">
      <alignment horizontal="left" wrapText="1"/>
    </xf>
    <xf borderId="543" fillId="529" fontId="549" numFmtId="0" xfId="0" applyAlignment="1" applyBorder="1" applyFont="1" applyNumberFormat="1" applyFill="1">
      <alignment horizontal="center"/>
    </xf>
    <xf borderId="544" fillId="530" fontId="550" numFmtId="4" xfId="0" applyAlignment="1" applyBorder="1" applyFont="1" applyNumberFormat="1" applyFill="1">
      <alignment horizontal="center"/>
    </xf>
    <xf borderId="545" fillId="531" fontId="551" numFmtId="164" xfId="0" applyAlignment="1" applyBorder="1" applyFont="1" applyNumberFormat="1" applyFill="1">
      <alignment horizontal="center" readingOrder="0" shrinkToFit="0" vertical="center" wrapText="0"/>
    </xf>
    <xf borderId="546" fillId="532" fontId="552" numFmtId="0" xfId="0" applyAlignment="1" applyBorder="1" applyFont="1" applyFill="1">
      <alignment horizontal="center" readingOrder="0" shrinkToFit="0" vertical="center" wrapText="0"/>
    </xf>
    <xf borderId="547" fillId="533" fontId="553" numFmtId="0" xfId="0" applyAlignment="1" applyBorder="1" applyFont="1" applyFill="1">
      <alignment readingOrder="0" shrinkToFit="0" vertical="bottom" wrapText="1"/>
    </xf>
    <xf borderId="548" fillId="534" fontId="554" numFmtId="0" xfId="0" applyAlignment="1" applyBorder="1" applyFont="1" applyFill="1">
      <alignment horizontal="center"/>
    </xf>
    <xf borderId="549" fillId="535" fontId="555" numFmtId="4" xfId="0" applyAlignment="1" applyBorder="1" applyFont="1" applyNumberFormat="1" applyFill="1">
      <alignment horizontal="center" readingOrder="0"/>
    </xf>
    <xf borderId="550" fillId="536" fontId="556" numFmtId="4" xfId="0" applyAlignment="1" applyBorder="1" applyFont="1" applyNumberFormat="1" applyFill="1">
      <alignment horizontal="center"/>
    </xf>
    <xf borderId="551" fillId="537" fontId="557" numFmtId="4" xfId="0" applyAlignment="1" applyBorder="1" applyFont="1" applyNumberFormat="1" applyFill="1">
      <alignment horizontal="center" readingOrder="0"/>
    </xf>
    <xf borderId="552" fillId="538" fontId="558" numFmtId="4" xfId="0" applyAlignment="1" applyBorder="1" applyFont="1" applyNumberFormat="1" applyFill="1">
      <alignment horizontal="center"/>
    </xf>
    <xf borderId="553" fillId="539" fontId="559" numFmtId="4" xfId="0" applyAlignment="1" applyBorder="1" applyFont="1" applyNumberFormat="1" applyFill="1">
      <alignment horizontal="center"/>
    </xf>
    <xf borderId="554" fillId="540" fontId="560" numFmtId="0" xfId="0" applyAlignment="1" applyBorder="1" applyFont="1" applyFill="1">
      <alignment horizontal="left" readingOrder="0" shrinkToFit="0" wrapText="1"/>
    </xf>
    <xf borderId="555" fillId="541" fontId="561" numFmtId="0" xfId="0" applyAlignment="1" applyBorder="1" applyFont="1" applyFill="1">
      <alignment horizontal="center" readingOrder="0"/>
    </xf>
    <xf borderId="556" fillId="542" fontId="562" numFmtId="4" xfId="0" applyAlignment="1" applyBorder="1" applyFont="1" applyNumberFormat="1" applyFill="1">
      <alignment horizontal="center" readingOrder="0"/>
    </xf>
    <xf fontId="563" fillId="543" borderId="557" applyFont="1" applyFill="1" applyBorder="1" numFmtId="0"/>
    <xf fontId="564" fillId="544" borderId="558" applyFont="1" applyFill="1" applyBorder="1" numFmtId="0"/>
    <xf fontId="565" fillId="545" borderId="559" applyFont="1" applyFill="1" applyBorder="1" numFmtId="0"/>
    <xf fontId="566" fillId="546" borderId="560" applyFont="1" applyFill="1" applyBorder="1" numFmtId="0"/>
    <xf fontId="567" fillId="547" borderId="561" applyFont="1" applyFill="1" applyBorder="1" numFmtId="0"/>
    <xf fontId="568" fillId="548" borderId="562" applyFont="1" applyFill="1" applyBorder="1" numFmtId="0"/>
    <xf fontId="569" fillId="549" borderId="563" applyFont="1" applyFill="1" applyBorder="1" numFmtId="0"/>
    <xf fontId="570" fillId="550" borderId="564" applyFont="1" applyFill="1" applyBorder="1" numFmtId="0"/>
    <xf fontId="571" fillId="551" borderId="565" applyFont="1" applyFill="1" applyBorder="1" numFmtId="0"/>
    <xf fontId="572" fillId="552" borderId="566" applyFont="1" applyFill="1" applyBorder="1" numFmtId="0"/>
    <xf fontId="573" fillId="553" borderId="567" applyFont="1" applyFill="1" applyBorder="1" numFmtId="0"/>
    <xf fontId="574" fillId="554" borderId="568" applyFont="1" applyFill="1" applyBorder="1" numFmtId="0"/>
    <xf fontId="575" fillId="555" borderId="569" applyFont="1" applyFill="1" applyBorder="1" numFmtId="0"/>
    <xf fontId="576" fillId="556" borderId="570" applyFont="1" applyFill="1" applyBorder="1" numFmtId="0"/>
    <xf fontId="577" fillId="557" borderId="571" applyFont="1" applyFill="1" applyBorder="1" numFmtId="0"/>
    <xf fontId="578" fillId="558" borderId="572" applyFont="1" applyFill="1" applyBorder="1" numFmtId="0"/>
    <xf fontId="579" fillId="559" borderId="573" applyFont="1" applyFill="1" applyBorder="1" numFmtId="0"/>
    <xf fontId="580" fillId="560" borderId="574" applyFont="1" applyFill="1" applyBorder="1" numFmtId="0"/>
    <xf fontId="581" fillId="561" borderId="575" applyFont="1" applyFill="1" applyBorder="1" numFmtId="0"/>
    <xf fontId="582" fillId="562" borderId="576" applyFont="1" applyFill="1" applyBorder="1" numFmtId="0"/>
    <xf fontId="583" fillId="563" borderId="577" applyFont="1" applyFill="1" applyBorder="1" numFmtId="0"/>
    <xf fontId="584" fillId="564" borderId="578" applyFont="1" applyFill="1" applyBorder="1" numFmtId="0">
      <alignment vertical="bottom"/>
    </xf>
    <xf fontId="585" fillId="565" borderId="579" applyFont="1" applyFill="1" applyBorder="1" numFmtId="0">
      <alignment vertical="bottom"/>
    </xf>
    <xf fontId="586" fillId="566" borderId="580" applyFont="1" applyFill="1" applyBorder="1" numFmtId="0">
      <alignment vertical="bottom"/>
    </xf>
    <xf fontId="587" fillId="567" borderId="581" applyFont="1" applyFill="1" applyBorder="1" numFmtId="0">
      <alignment vertical="bottom"/>
    </xf>
    <xf fontId="588" fillId="568" borderId="582" applyFont="1" applyFill="1" applyBorder="1" numFmtId="0">
      <alignment vertical="bottom"/>
    </xf>
    <xf fontId="589" fillId="569" borderId="583" applyFont="1" applyFill="1" applyBorder="1" numFmtId="0">
      <alignment vertical="bottom"/>
    </xf>
    <xf fontId="590" fillId="570" borderId="584" applyFont="1" applyFill="1" applyBorder="1" numFmtId="0">
      <alignment vertical="bottom"/>
    </xf>
    <xf fontId="591" fillId="571" borderId="585" applyFont="1" applyFill="1" applyBorder="1" numFmtId="0">
      <alignment vertical="bottom"/>
    </xf>
    <xf fontId="592" fillId="572" borderId="586" applyFont="1" applyFill="1" applyBorder="1" numFmtId="0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13"/>
    <col customWidth="1" min="3" max="3" width="25.25"/>
    <col customWidth="1" min="4" max="4" width="14.13"/>
    <col customWidth="1" min="7" max="7" width="15.25"/>
    <col customWidth="1" min="10" max="10" width="27.5"/>
    <col customWidth="1" min="11" max="11" width="12.75"/>
  </cols>
  <sheetData>
    <row r="2">
      <c r="A2" t="s" s="1">
        <v>0</v>
      </c>
    </row>
    <row r="3">
      <c r="A3" t="s" s="2">
        <v>1</v>
      </c>
    </row>
    <row r="4">
      <c r="A4" s="3"/>
      <c r="B4" s="3"/>
      <c r="C4" s="4"/>
      <c r="D4" s="4"/>
      <c r="E4" s="4"/>
      <c r="F4" s="4"/>
      <c r="G4" s="4"/>
      <c r="H4" s="4"/>
      <c r="I4" s="4"/>
      <c r="J4" t="s" s="5">
        <v>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</row>
    <row r="5">
      <c r="A5" s="3"/>
      <c r="B5" s="3"/>
      <c r="C5" s="4"/>
      <c r="D5" s="4"/>
      <c r="E5" s="4"/>
      <c r="F5" s="4"/>
      <c r="G5" s="4"/>
      <c r="H5" s="4"/>
      <c r="I5" s="4"/>
      <c r="J5" s="6"/>
      <c r="K5" s="6"/>
      <c r="L5" s="6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</row>
    <row r="6">
      <c r="A6" t="s" s="7">
        <v>3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</row>
    <row r="7">
      <c r="A7" s="9"/>
      <c r="B7" s="9"/>
      <c r="C7" s="9"/>
      <c r="D7" s="9"/>
      <c r="E7" s="10"/>
      <c r="F7" s="10"/>
      <c r="G7" s="10"/>
      <c r="H7" s="10"/>
      <c r="I7" s="10"/>
      <c r="J7" s="10"/>
      <c r="K7" s="10"/>
      <c r="L7" s="10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</row>
    <row r="8">
      <c r="A8" t="s" s="11">
        <v>4</v>
      </c>
      <c r="E8" s="12"/>
      <c r="F8" s="9"/>
      <c r="G8" s="12"/>
      <c r="H8" s="12"/>
      <c r="I8" t="s" s="11">
        <v>5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</row>
    <row r="9">
      <c r="A9" t="s" s="11">
        <v>6</v>
      </c>
      <c r="E9" s="12"/>
      <c r="F9" s="12"/>
      <c r="G9" s="12"/>
      <c r="H9" s="12"/>
      <c r="I9" t="s" s="11">
        <v>7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</row>
    <row r="10">
      <c r="A10" t="s" s="11">
        <v>8</v>
      </c>
      <c r="E10" s="12"/>
      <c r="F10" s="12"/>
      <c r="G10" s="12"/>
      <c r="H10" s="12"/>
      <c r="I10" t="s" s="11">
        <v>9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</row>
    <row r="11">
      <c r="A11" t="s" s="11">
        <v>10</v>
      </c>
      <c r="E11" s="12"/>
      <c r="F11" s="12"/>
      <c r="G11" s="12"/>
      <c r="H11" s="12"/>
      <c r="I11" t="s" s="11">
        <v>11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</row>
    <row r="12">
      <c r="A12" s="8"/>
      <c r="B12" s="9"/>
      <c r="C12" s="9"/>
      <c r="D12" s="9"/>
      <c r="E12" s="12"/>
      <c r="F12" s="9"/>
      <c r="G12" s="12"/>
      <c r="H12" s="12"/>
      <c r="I12" t="s" s="11">
        <v>12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</row>
    <row r="13">
      <c r="A13" s="12"/>
      <c r="B13" s="13"/>
      <c r="C13" s="14"/>
      <c r="D13" s="14"/>
      <c r="E13" s="14"/>
      <c r="F13" s="14"/>
      <c r="G13" s="14"/>
      <c r="H13" s="14"/>
      <c r="I13" s="14"/>
      <c r="J13" s="14"/>
      <c r="K13" s="14"/>
      <c r="L13" s="13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</row>
    <row r="14">
      <c r="A14" t="s" s="15">
        <v>13</v>
      </c>
      <c r="B14" t="s" s="16">
        <v>14</v>
      </c>
      <c r="C14" t="s" s="15">
        <v>15</v>
      </c>
      <c r="D14" t="s" s="17">
        <v>16</v>
      </c>
      <c r="E14" s="18"/>
      <c r="F14" s="19"/>
      <c r="G14" t="s" s="20">
        <v>17</v>
      </c>
      <c r="H14" s="18"/>
      <c r="I14" s="18"/>
      <c r="J14" s="18"/>
      <c r="K14" s="18"/>
      <c r="L14" s="19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</row>
    <row r="15">
      <c r="A15" s="21"/>
      <c r="B15" s="21"/>
      <c r="C15" s="21"/>
      <c r="D15" s="22">
        <v>-19901010</v>
      </c>
      <c r="E15" s="23"/>
      <c r="F15" s="24"/>
      <c r="G15" s="23"/>
      <c r="H15" s="23"/>
      <c r="I15" s="23"/>
      <c r="J15" s="23"/>
      <c r="K15" s="23"/>
      <c r="L15" s="24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</row>
    <row r="16">
      <c r="A16" s="21"/>
      <c r="B16" s="21"/>
      <c r="C16" s="21"/>
      <c r="D16" t="s" s="26">
        <v>18</v>
      </c>
      <c r="E16" s="27"/>
      <c r="F16" s="28"/>
      <c r="G16" t="s" s="29">
        <v>19</v>
      </c>
      <c r="H16" t="s" s="30">
        <v>20</v>
      </c>
      <c r="I16" t="s" s="29">
        <v>21</v>
      </c>
      <c r="J16" t="s" s="31">
        <v>22</v>
      </c>
      <c r="K16" s="27"/>
      <c r="L16" s="28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</row>
    <row r="17">
      <c r="A17" s="21"/>
      <c r="B17" s="21"/>
      <c r="C17" s="21"/>
      <c r="D17" t="s" s="32">
        <v>23</v>
      </c>
      <c r="E17" t="s" s="33">
        <v>24</v>
      </c>
      <c r="F17" t="s" s="34">
        <v>25</v>
      </c>
      <c r="G17" s="24"/>
      <c r="H17" s="35"/>
      <c r="I17" s="24"/>
      <c r="J17" t="s" s="30">
        <v>26</v>
      </c>
      <c r="K17" t="s" s="36">
        <v>27</v>
      </c>
      <c r="L17" t="s" s="34">
        <v>18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</row>
    <row r="18">
      <c r="A18" s="35"/>
      <c r="B18" s="35"/>
      <c r="C18" s="35"/>
      <c r="D18" s="35"/>
      <c r="E18" s="35"/>
      <c r="F18" s="24"/>
      <c r="G18" s="37">
        <v>5020301000</v>
      </c>
      <c r="H18" s="37">
        <v>5021299000</v>
      </c>
      <c r="I18" s="37">
        <v>5021202000</v>
      </c>
      <c r="J18" s="35"/>
      <c r="K18" s="35"/>
      <c r="L18" s="24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</row>
    <row r="19" ht="27.75" customHeight="1">
      <c r="A19" s="39">
        <v>46051</v>
      </c>
      <c r="B19" s="40">
        <v>2626003</v>
      </c>
      <c r="C19" t="s" s="41">
        <v>28</v>
      </c>
      <c r="D19" s="42">
        <v>253750</v>
      </c>
      <c r="E19" s="43"/>
      <c r="F19" s="42">
        <v>253750</v>
      </c>
      <c r="G19" s="44"/>
      <c r="H19" s="44"/>
      <c r="I19" s="44"/>
      <c r="J19" s="45"/>
      <c r="K19" s="46"/>
      <c r="L19" s="4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</row>
    <row r="20">
      <c r="A20" s="47">
        <v>46059</v>
      </c>
      <c r="B20" t="s" s="48">
        <v>29</v>
      </c>
      <c r="C20" t="s" s="49">
        <v>30</v>
      </c>
      <c r="D20" s="50"/>
      <c r="E20" s="51">
        <v>4000</v>
      </c>
      <c r="F20" s="52">
        <f t="shared" ref="F20:F52" si="1">F19-E20</f>
      </c>
      <c r="G20" s="52"/>
      <c r="H20" s="52"/>
      <c r="I20" s="51">
        <v>4000</v>
      </c>
      <c r="J20" s="50"/>
      <c r="K20" s="46"/>
      <c r="L20" s="46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</row>
    <row r="21">
      <c r="A21" s="47">
        <v>46059</v>
      </c>
      <c r="B21" t="s" s="48">
        <v>31</v>
      </c>
      <c r="C21" t="s" s="49">
        <v>30</v>
      </c>
      <c r="D21" s="50"/>
      <c r="E21" s="51">
        <v>3000</v>
      </c>
      <c r="F21" s="52">
        <f t="shared" si="1"/>
      </c>
      <c r="G21" s="52"/>
      <c r="H21" s="52"/>
      <c r="I21" s="51">
        <v>3000</v>
      </c>
      <c r="J21" s="50"/>
      <c r="K21" s="46"/>
      <c r="L21" s="46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</row>
    <row r="22">
      <c r="A22" s="47">
        <v>46059</v>
      </c>
      <c r="B22" t="s" s="48">
        <v>32</v>
      </c>
      <c r="C22" t="s" s="49">
        <v>33</v>
      </c>
      <c r="D22" s="50"/>
      <c r="E22" s="51">
        <v>4000</v>
      </c>
      <c r="F22" s="52">
        <f t="shared" si="1"/>
      </c>
      <c r="G22" s="52"/>
      <c r="H22" s="51">
        <v>4000</v>
      </c>
      <c r="I22" s="52"/>
      <c r="J22" s="50"/>
      <c r="K22" s="46"/>
      <c r="L22" s="4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</row>
    <row r="23">
      <c r="A23" s="47">
        <v>46059</v>
      </c>
      <c r="B23" t="s" s="48">
        <v>34</v>
      </c>
      <c r="C23" t="s" s="49">
        <v>35</v>
      </c>
      <c r="D23" s="50"/>
      <c r="E23" s="51">
        <v>7000</v>
      </c>
      <c r="F23" s="52">
        <f t="shared" si="1"/>
      </c>
      <c r="G23" s="52"/>
      <c r="H23" s="51">
        <v>7000</v>
      </c>
      <c r="I23" s="52"/>
      <c r="J23" s="50"/>
      <c r="K23" s="46"/>
      <c r="L23" s="4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</row>
    <row r="24">
      <c r="A24" s="47">
        <v>46059</v>
      </c>
      <c r="B24" t="s" s="53">
        <v>36</v>
      </c>
      <c r="C24" t="s" s="49">
        <v>37</v>
      </c>
      <c r="D24" s="50"/>
      <c r="E24" s="51">
        <v>2999</v>
      </c>
      <c r="F24" s="52">
        <f t="shared" si="1"/>
      </c>
      <c r="G24" s="52"/>
      <c r="H24" s="52"/>
      <c r="I24" s="52"/>
      <c r="J24" t="s" s="54">
        <v>38</v>
      </c>
      <c r="K24" s="55">
        <v>5020503000</v>
      </c>
      <c r="L24" s="51">
        <v>2999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</row>
    <row r="25">
      <c r="A25" s="47">
        <v>46059</v>
      </c>
      <c r="B25" t="s" s="48">
        <v>39</v>
      </c>
      <c r="C25" t="s" s="49">
        <v>40</v>
      </c>
      <c r="D25" s="50"/>
      <c r="E25" s="51">
        <v>8871.55</v>
      </c>
      <c r="F25" s="52">
        <f t="shared" si="1"/>
      </c>
      <c r="G25" s="52"/>
      <c r="H25" s="52"/>
      <c r="I25" s="52"/>
      <c r="J25" t="s" s="56">
        <v>41</v>
      </c>
      <c r="K25" s="57">
        <v>5020402000</v>
      </c>
      <c r="L25" s="51">
        <v>8871.55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</row>
    <row r="26">
      <c r="A26" s="47">
        <v>46065</v>
      </c>
      <c r="B26" t="s" s="48">
        <v>42</v>
      </c>
      <c r="C26" t="s" s="49">
        <v>43</v>
      </c>
      <c r="D26" s="50"/>
      <c r="E26" s="51">
        <v>1020</v>
      </c>
      <c r="F26" s="52">
        <f t="shared" si="1"/>
      </c>
      <c r="G26" s="52"/>
      <c r="H26" s="52"/>
      <c r="I26" s="52"/>
      <c r="J26" t="s" s="54">
        <v>44</v>
      </c>
      <c r="K26" s="55">
        <v>5020101000</v>
      </c>
      <c r="L26" s="58">
        <v>1020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</row>
    <row r="27">
      <c r="A27" s="47">
        <v>46067</v>
      </c>
      <c r="B27" t="s" s="53">
        <v>45</v>
      </c>
      <c r="C27" t="s" s="59">
        <v>46</v>
      </c>
      <c r="D27" s="50"/>
      <c r="E27" s="51">
        <v>42020</v>
      </c>
      <c r="F27" s="52">
        <f t="shared" si="1"/>
      </c>
      <c r="G27" s="51">
        <v>42020</v>
      </c>
      <c r="H27" s="52"/>
      <c r="I27" s="52"/>
      <c r="J27" s="50"/>
      <c r="K27" s="46"/>
      <c r="L27" s="46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</row>
    <row r="28">
      <c r="A28" s="47">
        <v>46067</v>
      </c>
      <c r="B28" t="s" s="53">
        <v>47</v>
      </c>
      <c r="C28" t="s" s="59">
        <v>46</v>
      </c>
      <c r="D28" s="50"/>
      <c r="E28" s="51">
        <v>8617</v>
      </c>
      <c r="F28" s="52">
        <f t="shared" si="1"/>
      </c>
      <c r="G28" s="60">
        <v>8617</v>
      </c>
      <c r="H28" s="61"/>
      <c r="I28" s="61"/>
      <c r="J28" s="54"/>
      <c r="K28" s="55"/>
      <c r="L28" s="51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</row>
    <row r="29">
      <c r="A29" s="47">
        <v>46067</v>
      </c>
      <c r="B29" t="s" s="53">
        <v>48</v>
      </c>
      <c r="C29" t="s" s="59">
        <v>49</v>
      </c>
      <c r="D29" s="50"/>
      <c r="E29" s="51">
        <v>52000</v>
      </c>
      <c r="F29" s="52">
        <f t="shared" si="1"/>
      </c>
      <c r="G29" s="52"/>
      <c r="H29" s="52"/>
      <c r="I29" s="52"/>
      <c r="J29" t="s" s="54">
        <v>50</v>
      </c>
      <c r="K29" s="55">
        <v>5020399000</v>
      </c>
      <c r="L29" s="51">
        <v>52000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</row>
    <row r="30">
      <c r="A30" s="47">
        <v>46072</v>
      </c>
      <c r="B30" t="s" s="53">
        <v>51</v>
      </c>
      <c r="C30" t="s" s="49">
        <v>52</v>
      </c>
      <c r="D30" s="50"/>
      <c r="E30" s="51">
        <v>2999</v>
      </c>
      <c r="F30" s="52">
        <f t="shared" si="1"/>
      </c>
      <c r="G30" s="52"/>
      <c r="H30" s="52"/>
      <c r="I30" s="52"/>
      <c r="J30" t="s" s="54">
        <v>38</v>
      </c>
      <c r="K30" s="55">
        <v>5020503000</v>
      </c>
      <c r="L30" s="51">
        <v>2999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</row>
    <row r="31">
      <c r="A31" s="47">
        <v>46076</v>
      </c>
      <c r="B31" t="s" s="53">
        <v>53</v>
      </c>
      <c r="C31" t="s" s="59">
        <v>54</v>
      </c>
      <c r="D31" s="50"/>
      <c r="E31" s="51">
        <v>10771.48</v>
      </c>
      <c r="F31" s="52">
        <f t="shared" si="1"/>
      </c>
      <c r="G31" s="52"/>
      <c r="H31" s="52"/>
      <c r="I31" s="52"/>
      <c r="J31" t="s" s="62">
        <v>41</v>
      </c>
      <c r="K31" s="57">
        <v>5020402000</v>
      </c>
      <c r="L31" s="51">
        <v>10771.48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</row>
    <row r="32">
      <c r="A32" s="47">
        <v>46080</v>
      </c>
      <c r="B32" t="s" s="53">
        <v>55</v>
      </c>
      <c r="C32" t="s" s="49">
        <v>30</v>
      </c>
      <c r="D32" s="50"/>
      <c r="E32" s="51">
        <v>4000</v>
      </c>
      <c r="F32" s="52">
        <f t="shared" si="1"/>
      </c>
      <c r="G32" s="52"/>
      <c r="H32" s="52"/>
      <c r="I32" s="51">
        <v>4000</v>
      </c>
      <c r="J32" s="50"/>
      <c r="K32" s="46"/>
      <c r="L32" s="4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</row>
    <row r="33">
      <c r="A33" s="47">
        <v>46080</v>
      </c>
      <c r="B33" t="s" s="53">
        <v>56</v>
      </c>
      <c r="C33" t="s" s="49">
        <v>30</v>
      </c>
      <c r="D33" s="46"/>
      <c r="E33" s="51">
        <v>3000</v>
      </c>
      <c r="F33" s="52">
        <f t="shared" si="1"/>
      </c>
      <c r="G33" s="52"/>
      <c r="H33" s="52"/>
      <c r="I33" s="51">
        <v>3000</v>
      </c>
      <c r="J33" s="50"/>
      <c r="K33" s="46"/>
      <c r="L33" s="4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</row>
    <row r="34">
      <c r="A34" s="47">
        <v>46080</v>
      </c>
      <c r="B34" t="s" s="53">
        <v>57</v>
      </c>
      <c r="C34" t="s" s="49">
        <v>33</v>
      </c>
      <c r="D34" s="46"/>
      <c r="E34" s="51">
        <v>4000</v>
      </c>
      <c r="F34" s="52">
        <f t="shared" si="1"/>
      </c>
      <c r="G34" s="52"/>
      <c r="H34" s="51">
        <v>4000</v>
      </c>
      <c r="I34" s="52"/>
      <c r="J34" s="50"/>
      <c r="K34" s="46"/>
      <c r="L34" s="46"/>
      <c r="M34" s="6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</row>
    <row r="35">
      <c r="A35" s="47">
        <v>46080</v>
      </c>
      <c r="B35" t="s" s="53">
        <v>58</v>
      </c>
      <c r="C35" t="s" s="49">
        <v>59</v>
      </c>
      <c r="D35" s="46"/>
      <c r="E35" s="51">
        <v>7000</v>
      </c>
      <c r="F35" s="52">
        <f t="shared" si="1"/>
      </c>
      <c r="G35" s="52"/>
      <c r="H35" s="51">
        <v>7000</v>
      </c>
      <c r="I35" s="52"/>
      <c r="J35" s="50"/>
      <c r="K35" s="46"/>
      <c r="L35" s="4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</row>
    <row r="36">
      <c r="A36" s="64">
        <v>46083</v>
      </c>
      <c r="B36" t="s" s="53">
        <v>60</v>
      </c>
      <c r="C36" t="s" s="65">
        <v>61</v>
      </c>
      <c r="D36" s="46"/>
      <c r="E36" s="66">
        <v>7655</v>
      </c>
      <c r="F36" s="67">
        <f t="shared" si="1"/>
      </c>
      <c r="G36" s="51">
        <v>5755</v>
      </c>
      <c r="H36" s="68"/>
      <c r="I36" s="52"/>
      <c r="J36" t="s" s="54">
        <v>62</v>
      </c>
      <c r="K36" s="69">
        <v>5020502001</v>
      </c>
      <c r="L36" s="70">
        <v>1200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</row>
    <row r="37">
      <c r="A37" s="47"/>
      <c r="B37" s="53"/>
      <c r="C37" s="49"/>
      <c r="D37" s="46"/>
      <c r="E37" s="51"/>
      <c r="F37" s="52">
        <f t="shared" si="1"/>
      </c>
      <c r="G37" s="52"/>
      <c r="H37" s="52"/>
      <c r="I37" s="52"/>
      <c r="J37" t="s" s="54">
        <v>63</v>
      </c>
      <c r="K37" s="55">
        <v>5029902000</v>
      </c>
      <c r="L37" s="58">
        <v>700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</row>
    <row r="38">
      <c r="A38" s="64">
        <v>46085</v>
      </c>
      <c r="B38" t="s" s="53">
        <v>64</v>
      </c>
      <c r="C38" t="s" s="49">
        <v>65</v>
      </c>
      <c r="D38" s="46"/>
      <c r="E38" s="51">
        <v>1020</v>
      </c>
      <c r="F38" s="52">
        <f t="shared" si="1"/>
      </c>
      <c r="G38" s="52"/>
      <c r="H38" s="52"/>
      <c r="I38" s="52"/>
      <c r="J38" t="s" s="54">
        <v>44</v>
      </c>
      <c r="K38" s="55">
        <v>5020101000</v>
      </c>
      <c r="L38" s="58">
        <v>1020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</row>
    <row r="39">
      <c r="A39" s="64">
        <v>46094</v>
      </c>
      <c r="B39" t="s" s="53">
        <v>66</v>
      </c>
      <c r="C39" t="s" s="49">
        <v>67</v>
      </c>
      <c r="D39" s="46"/>
      <c r="E39" s="51">
        <v>2990</v>
      </c>
      <c r="F39" s="52">
        <f t="shared" si="1"/>
      </c>
      <c r="G39" s="52"/>
      <c r="H39" s="52"/>
      <c r="I39" s="52"/>
      <c r="J39" t="s" s="71">
        <v>68</v>
      </c>
      <c r="K39" s="55">
        <v>5020201000</v>
      </c>
      <c r="L39" s="58">
        <v>2990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</row>
    <row r="40">
      <c r="A40" s="64">
        <v>46098</v>
      </c>
      <c r="B40" t="s" s="53">
        <v>69</v>
      </c>
      <c r="C40" t="s" s="49">
        <v>70</v>
      </c>
      <c r="D40" s="46"/>
      <c r="E40" s="51">
        <v>5000</v>
      </c>
      <c r="F40" s="52">
        <f t="shared" si="1"/>
      </c>
      <c r="G40" s="52"/>
      <c r="H40" s="52"/>
      <c r="I40" s="52"/>
      <c r="J40" t="s" s="72">
        <v>50</v>
      </c>
      <c r="K40" s="55">
        <v>5020399000</v>
      </c>
      <c r="L40" s="51">
        <v>5000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</row>
    <row r="41">
      <c r="A41" s="64">
        <v>46099</v>
      </c>
      <c r="B41" t="s" s="53">
        <v>71</v>
      </c>
      <c r="C41" t="s" s="73">
        <v>72</v>
      </c>
      <c r="D41" s="46"/>
      <c r="E41" s="51">
        <v>3850</v>
      </c>
      <c r="F41" s="52">
        <f t="shared" si="1"/>
      </c>
      <c r="G41" s="52"/>
      <c r="H41" s="52"/>
      <c r="I41" s="52"/>
      <c r="J41" t="s" s="74">
        <v>73</v>
      </c>
      <c r="K41" s="55">
        <v>5021305002</v>
      </c>
      <c r="L41" s="51">
        <v>3850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</row>
    <row r="42">
      <c r="A42" s="64">
        <v>46099</v>
      </c>
      <c r="B42" t="s" s="53">
        <v>74</v>
      </c>
      <c r="C42" t="s" s="49">
        <v>75</v>
      </c>
      <c r="D42" s="46"/>
      <c r="E42" s="51">
        <v>5503</v>
      </c>
      <c r="F42" s="52">
        <f t="shared" si="1"/>
      </c>
      <c r="G42" s="52"/>
      <c r="H42" s="52"/>
      <c r="I42" s="52"/>
      <c r="J42" t="s" s="54">
        <v>38</v>
      </c>
      <c r="K42" s="55">
        <v>5020503000</v>
      </c>
      <c r="L42" s="51">
        <v>5503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</row>
    <row r="43">
      <c r="A43" s="64">
        <v>46105</v>
      </c>
      <c r="B43" t="s" s="53">
        <v>76</v>
      </c>
      <c r="C43" t="s" s="59">
        <v>77</v>
      </c>
      <c r="D43" s="46"/>
      <c r="E43" s="51">
        <v>12518.8</v>
      </c>
      <c r="F43" s="52">
        <f t="shared" si="1"/>
      </c>
      <c r="G43" s="52"/>
      <c r="H43" s="52"/>
      <c r="I43" s="52"/>
      <c r="J43" t="s" s="62">
        <v>41</v>
      </c>
      <c r="K43" s="57">
        <v>5020402000</v>
      </c>
      <c r="L43" s="51">
        <v>12518.8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</row>
    <row r="44">
      <c r="A44" s="64">
        <v>46108</v>
      </c>
      <c r="B44" t="s" s="53">
        <v>78</v>
      </c>
      <c r="C44" t="s" s="49">
        <v>79</v>
      </c>
      <c r="D44" s="46"/>
      <c r="E44" s="51">
        <v>1020</v>
      </c>
      <c r="F44" s="52">
        <f t="shared" si="1"/>
      </c>
      <c r="G44" s="52"/>
      <c r="H44" s="52"/>
      <c r="I44" s="52"/>
      <c r="J44" t="s" s="54">
        <v>44</v>
      </c>
      <c r="K44" s="55">
        <v>5020101000</v>
      </c>
      <c r="L44" s="51">
        <v>1020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</row>
    <row r="45">
      <c r="A45" s="64">
        <v>46111</v>
      </c>
      <c r="B45" t="s" s="53">
        <v>80</v>
      </c>
      <c r="C45" t="s" s="59">
        <v>81</v>
      </c>
      <c r="D45" s="46"/>
      <c r="E45" s="51">
        <v>15000</v>
      </c>
      <c r="F45" s="52">
        <f t="shared" si="1"/>
      </c>
      <c r="G45" s="52"/>
      <c r="H45" s="52"/>
      <c r="I45" s="52"/>
      <c r="J45" t="s" s="54">
        <v>50</v>
      </c>
      <c r="K45" s="55">
        <v>5020399000</v>
      </c>
      <c r="L45" s="51">
        <v>15000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</row>
    <row r="46">
      <c r="A46" s="64">
        <v>46112</v>
      </c>
      <c r="B46" t="s" s="53">
        <v>82</v>
      </c>
      <c r="C46" t="s" s="49">
        <v>83</v>
      </c>
      <c r="D46" s="46"/>
      <c r="E46" s="51">
        <v>1720</v>
      </c>
      <c r="F46" s="52">
        <f t="shared" si="1"/>
      </c>
      <c r="G46" s="75"/>
      <c r="H46" s="52"/>
      <c r="I46" s="51"/>
      <c r="J46" t="s" s="76">
        <v>63</v>
      </c>
      <c r="K46" s="55">
        <v>5029902000</v>
      </c>
      <c r="L46" s="58">
        <v>1720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</row>
    <row r="47">
      <c r="A47" s="77">
        <v>46112</v>
      </c>
      <c r="B47" t="s" s="78">
        <v>84</v>
      </c>
      <c r="C47" t="s" s="79">
        <v>85</v>
      </c>
      <c r="D47" s="80"/>
      <c r="E47" s="75">
        <v>8000</v>
      </c>
      <c r="F47" s="61">
        <f t="shared" si="1"/>
      </c>
      <c r="G47" s="61"/>
      <c r="H47" s="75">
        <v>8000</v>
      </c>
      <c r="I47" s="75"/>
      <c r="J47" s="81"/>
      <c r="K47" s="82"/>
      <c r="L47" s="83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</row>
    <row r="48">
      <c r="A48" s="64">
        <v>46112</v>
      </c>
      <c r="B48" t="s" s="53">
        <v>86</v>
      </c>
      <c r="C48" t="s" s="49">
        <v>87</v>
      </c>
      <c r="D48" s="46"/>
      <c r="E48" s="51">
        <v>4000</v>
      </c>
      <c r="F48" s="52">
        <f t="shared" si="1"/>
      </c>
      <c r="G48" s="52"/>
      <c r="H48" s="52"/>
      <c r="I48" s="51">
        <v>4000</v>
      </c>
      <c r="J48" s="54"/>
      <c r="K48" s="55"/>
      <c r="L48" s="58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>
      <c r="A49" s="47">
        <v>46112</v>
      </c>
      <c r="B49" t="s" s="53">
        <v>88</v>
      </c>
      <c r="C49" t="s" s="49">
        <v>87</v>
      </c>
      <c r="D49" s="46"/>
      <c r="E49" s="58">
        <v>3000</v>
      </c>
      <c r="F49" s="52">
        <f t="shared" si="1"/>
      </c>
      <c r="G49" s="52"/>
      <c r="H49" s="52"/>
      <c r="I49" s="51">
        <v>3000</v>
      </c>
      <c r="J49" s="54"/>
      <c r="K49" s="55"/>
      <c r="L49" s="58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</row>
    <row r="50">
      <c r="A50" s="47">
        <v>46112</v>
      </c>
      <c r="B50" t="s" s="53">
        <v>89</v>
      </c>
      <c r="C50" t="s" s="49">
        <v>90</v>
      </c>
      <c r="D50" t="s" s="57">
        <v>91</v>
      </c>
      <c r="E50" s="51">
        <v>4000</v>
      </c>
      <c r="F50" s="52">
        <f t="shared" si="1"/>
      </c>
      <c r="G50" s="52"/>
      <c r="H50" s="51">
        <v>4000</v>
      </c>
      <c r="I50" s="52"/>
      <c r="J50" s="54"/>
      <c r="K50" s="55"/>
      <c r="L50" s="58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</row>
    <row r="51">
      <c r="A51" s="47">
        <v>46112</v>
      </c>
      <c r="B51" t="s" s="53">
        <v>92</v>
      </c>
      <c r="C51" t="s" s="49">
        <v>93</v>
      </c>
      <c r="D51" s="46"/>
      <c r="E51" s="51">
        <v>7000</v>
      </c>
      <c r="F51" s="52">
        <f t="shared" si="1"/>
      </c>
      <c r="G51" s="68"/>
      <c r="H51" s="51">
        <v>7000</v>
      </c>
      <c r="I51" s="68"/>
      <c r="J51" s="54"/>
      <c r="K51" s="55"/>
      <c r="L51" s="58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</row>
    <row r="52">
      <c r="A52" s="47">
        <v>46113</v>
      </c>
      <c r="B52" t="s" s="53">
        <v>94</v>
      </c>
      <c r="C52" t="s" s="65">
        <v>61</v>
      </c>
      <c r="D52" s="85"/>
      <c r="E52" s="58">
        <v>2773</v>
      </c>
      <c r="F52" s="52">
        <f t="shared" si="1"/>
      </c>
      <c r="G52" s="58">
        <v>800</v>
      </c>
      <c r="H52" s="68"/>
      <c r="I52" s="68"/>
      <c r="J52" t="s" s="54">
        <v>44</v>
      </c>
      <c r="K52" s="55">
        <v>5020101000</v>
      </c>
      <c r="L52" s="58">
        <v>700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</row>
    <row r="53">
      <c r="A53" s="86"/>
      <c r="B53" s="87"/>
      <c r="C53" s="88"/>
      <c r="D53" s="89"/>
      <c r="E53" s="58"/>
      <c r="F53" s="46"/>
      <c r="G53" s="58"/>
      <c r="H53" s="68"/>
      <c r="I53" s="68"/>
      <c r="J53" t="s" s="54">
        <v>50</v>
      </c>
      <c r="K53" s="55">
        <v>5020399000</v>
      </c>
      <c r="L53" s="58">
        <v>498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</row>
    <row r="54">
      <c r="A54" s="86"/>
      <c r="B54" s="87"/>
      <c r="C54" s="88"/>
      <c r="D54" s="89"/>
      <c r="E54" s="58"/>
      <c r="F54" s="46"/>
      <c r="G54" s="58"/>
      <c r="H54" s="68"/>
      <c r="I54" s="68"/>
      <c r="J54" t="s" s="71">
        <v>95</v>
      </c>
      <c r="K54" s="90">
        <v>5020501000</v>
      </c>
      <c r="L54" s="58">
        <v>175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</row>
    <row r="55">
      <c r="A55" s="86"/>
      <c r="B55" s="87"/>
      <c r="C55" s="88"/>
      <c r="D55" s="89"/>
      <c r="E55" s="58"/>
      <c r="F55" s="46"/>
      <c r="G55" s="58"/>
      <c r="H55" s="68"/>
      <c r="I55" s="68"/>
      <c r="J55" t="s" s="71">
        <v>63</v>
      </c>
      <c r="K55" s="90">
        <v>5029902000</v>
      </c>
      <c r="L55" s="58">
        <v>600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</row>
    <row r="56">
      <c r="A56" s="664">
        <v>46113</v>
      </c>
      <c r="B56" t="s" s="665">
        <v>96</v>
      </c>
      <c r="C56" t="s" s="666">
        <v>97</v>
      </c>
      <c r="D56" s="667"/>
      <c r="E56" s="668">
        <v>3402.17</v>
      </c>
      <c r="F56" s="669">
        <f>F52-E56</f>
      </c>
      <c r="G56" s="670">
        <v>3402.17</v>
      </c>
      <c r="H56" s="671"/>
      <c r="I56" s="672"/>
      <c r="J56" s="673"/>
      <c r="K56" s="674"/>
      <c r="L56" s="675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</row>
    <row r="57">
      <c r="A57" s="652"/>
      <c r="B57" s="653"/>
      <c r="C57" s="654"/>
      <c r="D57" s="655"/>
      <c r="E57" s="656"/>
      <c r="F57" s="657"/>
      <c r="G57" s="658"/>
      <c r="H57" s="659"/>
      <c r="I57" s="660"/>
      <c r="J57" s="661"/>
      <c r="K57" s="662"/>
      <c r="L57" s="663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</row>
    <row r="58">
      <c r="A58" s="640"/>
      <c r="B58" s="641"/>
      <c r="C58" s="642"/>
      <c r="D58" s="643"/>
      <c r="E58" s="644"/>
      <c r="F58" s="645"/>
      <c r="G58" s="646"/>
      <c r="H58" s="647"/>
      <c r="I58" s="648"/>
      <c r="J58" s="649"/>
      <c r="K58" s="650"/>
      <c r="L58" s="651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</row>
    <row r="59">
      <c r="A59" s="628"/>
      <c r="B59" s="629"/>
      <c r="C59" s="630"/>
      <c r="D59" s="631"/>
      <c r="E59" s="632"/>
      <c r="F59" s="633"/>
      <c r="G59" s="634"/>
      <c r="H59" s="635"/>
      <c r="I59" s="636"/>
      <c r="J59" s="637"/>
      <c r="K59" s="638"/>
      <c r="L59" s="639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</row>
    <row r="60">
      <c r="A60" s="616"/>
      <c r="B60" s="617"/>
      <c r="C60" s="618"/>
      <c r="D60" s="619"/>
      <c r="E60" s="620"/>
      <c r="F60" s="621"/>
      <c r="G60" s="622"/>
      <c r="H60" s="623"/>
      <c r="I60" s="624"/>
      <c r="J60" s="625"/>
      <c r="K60" s="626"/>
      <c r="L60" s="627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</row>
    <row r="61">
      <c r="A61" s="604"/>
      <c r="B61" s="605"/>
      <c r="C61" s="606"/>
      <c r="D61" s="607"/>
      <c r="E61" s="608"/>
      <c r="F61" s="609"/>
      <c r="G61" s="610"/>
      <c r="H61" s="611"/>
      <c r="I61" s="612"/>
      <c r="J61" s="613"/>
      <c r="K61" s="614"/>
      <c r="L61" s="615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</row>
    <row r="62">
      <c r="A62" s="592"/>
      <c r="B62" s="593"/>
      <c r="C62" s="594"/>
      <c r="D62" s="595"/>
      <c r="E62" s="596"/>
      <c r="F62" s="597"/>
      <c r="G62" s="598"/>
      <c r="H62" s="599"/>
      <c r="I62" s="600"/>
      <c r="J62" s="601"/>
      <c r="K62" s="602"/>
      <c r="L62" s="603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</row>
    <row r="63">
      <c r="A63" s="580"/>
      <c r="B63" s="581"/>
      <c r="C63" s="582"/>
      <c r="D63" s="583"/>
      <c r="E63" s="584"/>
      <c r="F63" s="585"/>
      <c r="G63" s="586"/>
      <c r="H63" s="587"/>
      <c r="I63" s="588"/>
      <c r="J63" s="589"/>
      <c r="K63" s="590"/>
      <c r="L63" s="591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</row>
    <row r="64">
      <c r="A64" s="568"/>
      <c r="B64" s="569"/>
      <c r="C64" s="570"/>
      <c r="D64" s="571"/>
      <c r="E64" s="572"/>
      <c r="F64" s="573"/>
      <c r="G64" s="574"/>
      <c r="H64" s="575"/>
      <c r="I64" s="576"/>
      <c r="J64" s="577"/>
      <c r="K64" s="578"/>
      <c r="L64" s="579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</row>
    <row r="65">
      <c r="A65" s="556"/>
      <c r="B65" s="557"/>
      <c r="C65" s="558"/>
      <c r="D65" s="559"/>
      <c r="E65" s="560"/>
      <c r="F65" s="561"/>
      <c r="G65" s="562"/>
      <c r="H65" s="563"/>
      <c r="I65" s="564"/>
      <c r="J65" s="565"/>
      <c r="K65" s="566"/>
      <c r="L65" s="567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</row>
    <row r="66">
      <c r="A66" s="544"/>
      <c r="B66" s="545"/>
      <c r="C66" s="546"/>
      <c r="D66" s="547"/>
      <c r="E66" s="548"/>
      <c r="F66" s="549"/>
      <c r="G66" s="550"/>
      <c r="H66" s="551"/>
      <c r="I66" s="552"/>
      <c r="J66" s="553"/>
      <c r="K66" s="554"/>
      <c r="L66" s="555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</row>
    <row r="67">
      <c r="A67" s="532"/>
      <c r="B67" s="533"/>
      <c r="C67" t="s" s="534">
        <v>98</v>
      </c>
      <c r="D67" s="535"/>
      <c r="E67" s="536"/>
      <c r="F67" s="537"/>
      <c r="G67" s="538">
        <v>60594.17</v>
      </c>
      <c r="H67" s="539">
        <v>41000</v>
      </c>
      <c r="I67" s="540">
        <v>21000</v>
      </c>
      <c r="J67" s="541"/>
      <c r="K67" s="542"/>
      <c r="L67" s="543">
        <v>131155.83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</row>
    <row r="68">
      <c r="A68" s="520"/>
      <c r="B68" s="521"/>
      <c r="C68" s="522"/>
      <c r="D68" s="523"/>
      <c r="E68" s="524"/>
      <c r="F68" s="525"/>
      <c r="G68" s="526"/>
      <c r="H68" s="527"/>
      <c r="I68" s="528"/>
      <c r="J68" s="529"/>
      <c r="K68" s="530"/>
      <c r="L68" s="531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</row>
    <row r="69">
      <c r="A69" s="508"/>
      <c r="B69" s="509"/>
      <c r="C69" s="510"/>
      <c r="D69" s="511"/>
      <c r="E69" s="512"/>
      <c r="F69" s="513"/>
      <c r="G69" s="514"/>
      <c r="H69" s="515"/>
      <c r="I69" s="516"/>
      <c r="J69" t="s" s="517">
        <v>99</v>
      </c>
      <c r="K69" s="518"/>
      <c r="L69" s="519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>
      <c r="A70" s="496"/>
      <c r="B70" s="497"/>
      <c r="C70" s="498"/>
      <c r="D70" s="499"/>
      <c r="E70" s="500"/>
      <c r="F70" s="501"/>
      <c r="G70" s="502"/>
      <c r="H70" s="503"/>
      <c r="I70" s="504"/>
      <c r="J70" t="s" s="505">
        <v>26</v>
      </c>
      <c r="K70" t="s" s="506">
        <v>27</v>
      </c>
      <c r="L70" t="s" s="507">
        <v>18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>
      <c r="A71" s="484"/>
      <c r="B71" s="485"/>
      <c r="C71" s="486"/>
      <c r="D71" s="487"/>
      <c r="E71" s="488"/>
      <c r="F71" s="489"/>
      <c r="G71" s="490"/>
      <c r="H71" s="491"/>
      <c r="I71" s="492"/>
      <c r="J71" t="s" s="493">
        <v>38</v>
      </c>
      <c r="K71" s="494">
        <v>5020503000</v>
      </c>
      <c r="L71" s="495">
        <v>11501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>
      <c r="A72" s="472"/>
      <c r="B72" s="473"/>
      <c r="C72" s="474"/>
      <c r="D72" s="475"/>
      <c r="E72" s="476"/>
      <c r="F72" s="477"/>
      <c r="G72" s="478"/>
      <c r="H72" s="479"/>
      <c r="I72" s="480"/>
      <c r="J72" t="s" s="481">
        <v>41</v>
      </c>
      <c r="K72" s="482">
        <v>5020402000</v>
      </c>
      <c r="L72" s="483">
        <v>32161.83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>
      <c r="A73" s="460"/>
      <c r="B73" s="461"/>
      <c r="C73" s="462"/>
      <c r="D73" s="463"/>
      <c r="E73" s="464"/>
      <c r="F73" s="465"/>
      <c r="G73" s="466"/>
      <c r="H73" s="467"/>
      <c r="I73" s="468"/>
      <c r="J73" t="s" s="469">
        <v>44</v>
      </c>
      <c r="K73" s="470">
        <v>5020101000</v>
      </c>
      <c r="L73" s="471">
        <v>3760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>
      <c r="A74" s="448"/>
      <c r="B74" s="449"/>
      <c r="C74" s="450"/>
      <c r="D74" s="451"/>
      <c r="E74" s="452"/>
      <c r="F74" s="453"/>
      <c r="G74" s="454"/>
      <c r="H74" s="455"/>
      <c r="I74" s="456"/>
      <c r="J74" t="s" s="457">
        <v>62</v>
      </c>
      <c r="K74" s="458">
        <v>5020502001</v>
      </c>
      <c r="L74" s="459">
        <v>1200</v>
      </c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>
      <c r="A75" s="436"/>
      <c r="B75" s="437"/>
      <c r="C75" s="438"/>
      <c r="D75" s="439"/>
      <c r="E75" s="440"/>
      <c r="F75" s="441"/>
      <c r="G75" s="442"/>
      <c r="H75" s="443"/>
      <c r="I75" s="444"/>
      <c r="J75" t="s" s="445">
        <v>63</v>
      </c>
      <c r="K75" s="446">
        <v>5029902000</v>
      </c>
      <c r="L75" s="447">
        <v>3020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>
      <c r="A76" s="424"/>
      <c r="B76" s="425"/>
      <c r="C76" s="426"/>
      <c r="D76" s="427"/>
      <c r="E76" s="428"/>
      <c r="F76" s="429"/>
      <c r="G76" s="430"/>
      <c r="H76" s="431"/>
      <c r="I76" s="432"/>
      <c r="J76" t="s" s="433">
        <v>50</v>
      </c>
      <c r="K76" s="434">
        <v>5020399000</v>
      </c>
      <c r="L76" s="435">
        <v>72498</v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>
      <c r="A77" s="412"/>
      <c r="B77" s="413"/>
      <c r="C77" s="414"/>
      <c r="D77" s="415"/>
      <c r="E77" s="416"/>
      <c r="F77" s="417"/>
      <c r="G77" s="418"/>
      <c r="H77" s="419"/>
      <c r="I77" s="420"/>
      <c r="J77" t="s" s="421">
        <v>73</v>
      </c>
      <c r="K77" s="422">
        <v>5021305002</v>
      </c>
      <c r="L77" s="423">
        <v>3850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>
      <c r="A78" s="400"/>
      <c r="B78" s="401"/>
      <c r="C78" s="402"/>
      <c r="D78" s="403"/>
      <c r="E78" s="404"/>
      <c r="F78" s="405"/>
      <c r="G78" s="406"/>
      <c r="H78" s="407"/>
      <c r="I78" s="408"/>
      <c r="J78" t="s" s="409">
        <v>68</v>
      </c>
      <c r="K78" s="410">
        <v>5020201000</v>
      </c>
      <c r="L78" s="411">
        <v>2990</v>
      </c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>
      <c r="A79" s="388"/>
      <c r="B79" s="389"/>
      <c r="C79" s="390"/>
      <c r="D79" s="391"/>
      <c r="E79" s="392"/>
      <c r="F79" s="393"/>
      <c r="G79" s="394"/>
      <c r="H79" s="395"/>
      <c r="I79" s="396"/>
      <c r="J79" t="s" s="397">
        <v>95</v>
      </c>
      <c r="K79" s="398">
        <v>5020501000</v>
      </c>
      <c r="L79" s="399">
        <v>175</v>
      </c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>
      <c r="A80" s="376"/>
      <c r="B80" s="377"/>
      <c r="C80" s="378"/>
      <c r="D80" s="379"/>
      <c r="E80" s="380"/>
      <c r="F80" s="381"/>
      <c r="G80" s="382"/>
      <c r="H80" s="383"/>
      <c r="I80" s="384"/>
      <c r="J80" s="385"/>
      <c r="K80" s="386"/>
      <c r="L80" s="387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>
      <c r="A81" s="352"/>
      <c r="B81" s="354"/>
      <c r="C81" s="356"/>
      <c r="D81" s="358"/>
      <c r="E81" s="360"/>
      <c r="F81" s="362"/>
      <c r="G81" t="s" s="364">
        <v>101</v>
      </c>
      <c r="H81" s="366"/>
      <c r="I81" s="368"/>
      <c r="J81" s="370"/>
      <c r="K81" s="372"/>
      <c r="L81" s="37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>
      <c r="A82" s="328"/>
      <c r="B82" s="330"/>
      <c r="C82" s="332"/>
      <c r="D82" s="334"/>
      <c r="E82" s="336"/>
      <c r="F82" s="338"/>
      <c r="G82" s="340"/>
      <c r="H82" s="342"/>
      <c r="I82" s="344"/>
      <c r="J82" s="346"/>
      <c r="K82" s="348"/>
      <c r="L82" s="350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>
      <c r="A83" s="304"/>
      <c r="B83" t="s" s="306">
        <v>102</v>
      </c>
      <c r="C83" s="308"/>
      <c r="D83" s="310"/>
      <c r="E83" s="312"/>
      <c r="F83" s="314"/>
      <c r="G83" s="316"/>
      <c r="H83" t="s" s="318">
        <v>103</v>
      </c>
      <c r="I83" s="320"/>
      <c r="J83" s="322"/>
      <c r="K83" s="324"/>
      <c r="L83" s="32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>
      <c r="A84" s="280"/>
      <c r="B84" s="282"/>
      <c r="C84" s="284"/>
      <c r="D84" s="286"/>
      <c r="E84" s="288"/>
      <c r="F84" s="290"/>
      <c r="G84" s="292"/>
      <c r="H84" s="294"/>
      <c r="I84" s="296"/>
      <c r="J84" s="298"/>
      <c r="K84" s="300"/>
      <c r="L84" s="302"/>
    </row>
    <row r="85">
      <c r="A85" s="256"/>
      <c r="B85" s="258"/>
      <c r="C85" t="s" s="260">
        <v>104</v>
      </c>
      <c r="D85" s="262"/>
      <c r="E85" s="264"/>
      <c r="F85" s="266"/>
      <c r="G85" s="268"/>
      <c r="H85" s="270"/>
      <c r="I85" t="s" s="272">
        <v>105</v>
      </c>
      <c r="J85" s="274"/>
      <c r="K85" s="276"/>
      <c r="L85" s="278"/>
    </row>
    <row r="86">
      <c r="A86" s="232"/>
      <c r="B86" s="234"/>
      <c r="C86" t="s" s="236">
        <v>106</v>
      </c>
      <c r="D86" s="238"/>
      <c r="E86" s="240"/>
      <c r="F86" s="242"/>
      <c r="G86" s="244"/>
      <c r="H86" s="246"/>
      <c r="I86" t="s" s="248">
        <v>107</v>
      </c>
      <c r="J86" s="250"/>
      <c r="K86" s="252"/>
      <c r="L86" s="254"/>
    </row>
    <row r="87">
      <c r="A87" s="208"/>
      <c r="B87" s="210"/>
      <c r="C87" s="212"/>
      <c r="D87" s="214"/>
      <c r="E87" s="216"/>
      <c r="F87" s="218"/>
      <c r="G87" s="220"/>
      <c r="H87" s="222"/>
      <c r="I87" s="224"/>
      <c r="J87" s="226"/>
      <c r="K87" s="228"/>
      <c r="L87" s="230"/>
    </row>
    <row r="88">
      <c r="A88" s="184"/>
      <c r="B88" s="186"/>
      <c r="C88" t="s" s="188">
        <v>108</v>
      </c>
      <c r="D88" s="190"/>
      <c r="E88" s="192"/>
      <c r="F88" s="194"/>
      <c r="G88" s="196"/>
      <c r="H88" s="198"/>
      <c r="I88" t="s" s="200">
        <v>109</v>
      </c>
      <c r="J88" s="202"/>
      <c r="K88" s="204"/>
      <c r="L88" s="206"/>
    </row>
    <row r="89">
      <c r="A89" s="160"/>
      <c r="B89" s="162"/>
      <c r="C89" s="164"/>
      <c r="D89" s="166"/>
      <c r="E89" s="168"/>
      <c r="F89" s="170"/>
      <c r="G89" s="172"/>
      <c r="H89" s="174"/>
      <c r="I89" s="176"/>
      <c r="J89" s="178"/>
      <c r="K89" s="180"/>
      <c r="L89" s="182"/>
    </row>
    <row r="90">
      <c r="A90" s="136"/>
      <c r="B90" s="138"/>
      <c r="C90" s="140"/>
      <c r="D90" s="142"/>
      <c r="E90" s="144"/>
      <c r="F90" s="146"/>
      <c r="G90" s="148"/>
      <c r="H90" s="150"/>
      <c r="I90" s="152"/>
      <c r="J90" t="s" s="154">
        <v>100</v>
      </c>
      <c r="K90" s="156"/>
      <c r="L90" s="158">
        <v>131155.83</v>
      </c>
    </row>
    <row r="91">
      <c r="A91" s="353"/>
      <c r="B91" s="355"/>
      <c r="C91" s="357"/>
      <c r="D91" s="359"/>
      <c r="E91" s="361"/>
      <c r="F91" s="363"/>
      <c r="G91" s="365"/>
      <c r="H91" s="367"/>
      <c r="I91" s="369"/>
      <c r="J91" s="371"/>
      <c r="K91" s="373"/>
      <c r="L91" s="375"/>
    </row>
    <row r="92">
      <c r="A92" s="329"/>
      <c r="B92" s="331"/>
      <c r="C92" s="333"/>
      <c r="D92" s="335"/>
      <c r="E92" s="337"/>
      <c r="F92" s="339"/>
      <c r="G92" s="341"/>
      <c r="H92" s="343"/>
      <c r="I92" s="345"/>
      <c r="J92" s="347"/>
      <c r="K92" s="349"/>
      <c r="L92" s="351"/>
    </row>
    <row r="93">
      <c r="A93" s="305"/>
      <c r="B93" s="307"/>
      <c r="C93" s="309"/>
      <c r="D93" s="311"/>
      <c r="E93" s="313"/>
      <c r="F93" s="315"/>
      <c r="G93" s="317"/>
      <c r="H93" s="319"/>
      <c r="I93" s="321"/>
      <c r="J93" s="323"/>
      <c r="K93" s="325"/>
      <c r="L93" s="327"/>
    </row>
    <row r="94">
      <c r="A94" s="281"/>
      <c r="B94" s="283"/>
      <c r="C94" s="285"/>
      <c r="D94" s="287"/>
      <c r="E94" s="289"/>
      <c r="F94" s="291"/>
      <c r="G94" s="293"/>
      <c r="H94" s="295"/>
      <c r="I94" s="297"/>
      <c r="J94" s="299"/>
      <c r="K94" s="301"/>
      <c r="L94" s="303"/>
    </row>
    <row r="95">
      <c r="A95" s="257"/>
      <c r="B95" s="259"/>
      <c r="C95" s="261"/>
      <c r="D95" s="263"/>
      <c r="E95" s="265"/>
      <c r="F95" s="267"/>
      <c r="G95" s="269"/>
      <c r="H95" s="271"/>
      <c r="I95" s="273"/>
      <c r="J95" s="275"/>
      <c r="K95" s="277"/>
      <c r="L95" s="279"/>
    </row>
    <row r="96">
      <c r="A96" s="233"/>
      <c r="B96" s="235"/>
      <c r="C96" s="237"/>
      <c r="D96" s="239"/>
      <c r="E96" s="241"/>
      <c r="F96" s="243"/>
      <c r="G96" s="245"/>
      <c r="H96" s="247"/>
      <c r="I96" s="249"/>
      <c r="J96" s="251"/>
      <c r="K96" s="253"/>
      <c r="L96" s="255"/>
    </row>
    <row r="97">
      <c r="A97" s="209"/>
      <c r="B97" s="211"/>
      <c r="C97" s="213"/>
      <c r="D97" s="215"/>
      <c r="E97" s="217"/>
      <c r="F97" s="219"/>
      <c r="G97" s="221"/>
      <c r="H97" s="223"/>
      <c r="I97" s="225"/>
      <c r="J97" s="227"/>
      <c r="K97" s="229"/>
      <c r="L97" s="231"/>
    </row>
    <row r="98">
      <c r="A98" s="185"/>
      <c r="B98" s="187"/>
      <c r="C98" s="189"/>
      <c r="D98" s="191"/>
      <c r="E98" s="193"/>
      <c r="F98" s="195"/>
      <c r="G98" s="197"/>
      <c r="H98" s="199"/>
      <c r="I98" s="201"/>
      <c r="J98" s="203"/>
      <c r="K98" s="205"/>
      <c r="L98" s="207"/>
    </row>
    <row r="99">
      <c r="A99" s="161"/>
      <c r="B99" s="163"/>
      <c r="C99" s="165"/>
      <c r="D99" s="167"/>
      <c r="E99" s="169"/>
      <c r="F99" s="171"/>
      <c r="G99" s="173"/>
      <c r="H99" s="175"/>
      <c r="I99" s="177"/>
      <c r="J99" s="179"/>
      <c r="K99" s="181"/>
      <c r="L99" s="183"/>
    </row>
    <row r="100">
      <c r="A100" s="137"/>
      <c r="B100" s="139"/>
      <c r="C100" s="141"/>
      <c r="D100" s="143"/>
      <c r="E100" s="145"/>
      <c r="F100" s="147"/>
      <c r="G100" s="149"/>
      <c r="H100" s="151"/>
      <c r="I100" s="153"/>
      <c r="J100" s="155"/>
      <c r="K100" s="157"/>
      <c r="L100" s="159"/>
    </row>
    <row r="101">
      <c r="J101" s="703"/>
      <c r="K101" s="704"/>
      <c r="L101" s="705"/>
    </row>
    <row r="102">
      <c r="J102" s="700"/>
      <c r="K102" s="701"/>
      <c r="L102" s="702"/>
    </row>
    <row r="103">
      <c r="J103" s="697"/>
      <c r="K103" s="698"/>
      <c r="L103" s="699"/>
    </row>
    <row r="104">
      <c r="J104" s="694"/>
      <c r="K104" s="695"/>
      <c r="L104" s="696"/>
    </row>
    <row r="105">
      <c r="J105" s="691"/>
      <c r="K105" s="692"/>
      <c r="L105" s="693"/>
    </row>
    <row r="106">
      <c r="J106" s="688"/>
      <c r="K106" s="689"/>
      <c r="L106" s="690"/>
    </row>
    <row r="107">
      <c r="J107" s="685"/>
      <c r="K107" s="686"/>
      <c r="L107" s="687"/>
    </row>
    <row r="108">
      <c r="J108" s="682"/>
      <c r="K108" s="683"/>
      <c r="L108" s="684"/>
    </row>
    <row r="109">
      <c r="J109" s="679"/>
      <c r="K109" s="680"/>
      <c r="L109" s="681"/>
    </row>
    <row r="110">
      <c r="J110" s="676"/>
      <c r="K110" s="677"/>
      <c r="L110" s="678"/>
    </row>
  </sheetData>
  <mergeCells count="37">
    <mergeCell ref="A2:L2"/>
    <mergeCell ref="A3:L3"/>
    <mergeCell ref="J4:L4"/>
    <mergeCell ref="A6:L6"/>
    <mergeCell ref="A8:D8"/>
    <mergeCell ref="I8:L8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C14:C18"/>
    <mergeCell ref="B73:C73"/>
    <mergeCell ref="A9:D9"/>
    <mergeCell ref="A10:D10"/>
    <mergeCell ref="A11:D11"/>
    <mergeCell ref="A14:A18"/>
    <mergeCell ref="B14:B18"/>
    <mergeCell ref="D14:F14"/>
    <mergeCell ref="F17:F18"/>
    <mergeCell ref="I75:J75"/>
    <mergeCell ref="I76:J76"/>
    <mergeCell ref="C78:E78"/>
    <mergeCell ref="I78:J78"/>
    <mergeCell ref="I10:L10"/>
    <mergeCell ref="I11:L11"/>
    <mergeCell ref="I12:L12"/>
    <mergeCell ref="G14:L15"/>
    <mergeCell ref="J16:L16"/>
    <mergeCell ref="G71:L71"/>
    <mergeCell ref="H73:I73"/>
  </mergeCells>
  <printOptions gridLines="1" horizontalCentered="1"/>
  <pageMargins bottom="0.75" footer="0.0" header="0.0" left="0.7" right="0.7" top="0.75"/>
  <pageSetup fitToHeight="0" paperSize="5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13"/>
    <col customWidth="1" min="3" max="3" width="25.25"/>
    <col customWidth="1" min="4" max="4" width="14.13"/>
    <col customWidth="1" min="7" max="7" width="15.25"/>
    <col customWidth="1" min="10" max="10" width="28.38"/>
    <col customWidth="1" min="11" max="11" width="12.75"/>
  </cols>
  <sheetData>
    <row r="2">
      <c r="A2" t="s" s="1">
        <v>0</v>
      </c>
    </row>
    <row r="3">
      <c r="A3" t="s" s="2">
        <v>1</v>
      </c>
    </row>
    <row r="4">
      <c r="A4" s="3"/>
      <c r="B4" s="3"/>
      <c r="C4" s="4"/>
      <c r="D4" s="4"/>
      <c r="E4" s="4"/>
      <c r="F4" s="4"/>
      <c r="G4" s="4"/>
      <c r="H4" s="4"/>
      <c r="I4" s="4"/>
      <c r="J4" t="s" s="5">
        <v>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</row>
    <row r="5">
      <c r="A5" s="3"/>
      <c r="B5" s="3"/>
      <c r="C5" s="4"/>
      <c r="D5" s="4"/>
      <c r="E5" s="4"/>
      <c r="F5" s="4"/>
      <c r="G5" s="4"/>
      <c r="H5" s="4"/>
      <c r="I5" s="4"/>
      <c r="J5" s="6"/>
      <c r="K5" s="6"/>
      <c r="L5" s="6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</row>
    <row r="6">
      <c r="A6" t="s" s="7">
        <v>3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</row>
    <row r="7">
      <c r="A7" s="9"/>
      <c r="B7" s="9"/>
      <c r="C7" s="9"/>
      <c r="D7" s="9"/>
      <c r="E7" s="10"/>
      <c r="F7" s="10"/>
      <c r="G7" s="10"/>
      <c r="H7" s="10"/>
      <c r="I7" s="10"/>
      <c r="J7" s="10"/>
      <c r="K7" s="10"/>
      <c r="L7" s="10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</row>
    <row r="8">
      <c r="A8" t="s" s="11">
        <v>4</v>
      </c>
      <c r="E8" s="12"/>
      <c r="F8" s="9"/>
      <c r="G8" s="12"/>
      <c r="H8" s="12"/>
      <c r="I8" t="s" s="11">
        <v>5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</row>
    <row r="9">
      <c r="A9" t="s" s="11">
        <v>6</v>
      </c>
      <c r="E9" s="12"/>
      <c r="F9" s="12"/>
      <c r="G9" s="12"/>
      <c r="H9" s="12"/>
      <c r="I9" t="s" s="11">
        <v>7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</row>
    <row r="10">
      <c r="A10" t="s" s="11">
        <v>8</v>
      </c>
      <c r="E10" s="12"/>
      <c r="F10" s="12"/>
      <c r="G10" s="12"/>
      <c r="H10" s="12"/>
      <c r="I10" t="s" s="11">
        <v>9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</row>
    <row r="11">
      <c r="A11" t="s" s="11">
        <v>10</v>
      </c>
      <c r="E11" s="12"/>
      <c r="F11" s="12"/>
      <c r="G11" s="12"/>
      <c r="H11" s="12"/>
      <c r="I11" t="s" s="11">
        <v>11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</row>
    <row r="12">
      <c r="A12" s="8"/>
      <c r="B12" s="9"/>
      <c r="C12" s="9"/>
      <c r="D12" s="9"/>
      <c r="E12" s="12"/>
      <c r="F12" s="9"/>
      <c r="G12" s="12"/>
      <c r="H12" s="12"/>
      <c r="I12" t="s" s="11">
        <v>12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</row>
    <row r="13">
      <c r="A13" s="12"/>
      <c r="B13" s="13"/>
      <c r="C13" s="14"/>
      <c r="D13" s="14"/>
      <c r="E13" s="14"/>
      <c r="F13" s="14"/>
      <c r="G13" s="14"/>
      <c r="H13" s="14"/>
      <c r="I13" s="14"/>
      <c r="J13" s="14"/>
      <c r="K13" s="14"/>
      <c r="L13" s="13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</row>
    <row r="14">
      <c r="A14" t="s" s="15">
        <v>13</v>
      </c>
      <c r="B14" t="s" s="16">
        <v>14</v>
      </c>
      <c r="C14" t="s" s="15">
        <v>15</v>
      </c>
      <c r="D14" t="s" s="17">
        <v>16</v>
      </c>
      <c r="E14" s="18"/>
      <c r="F14" s="19"/>
      <c r="G14" t="s" s="20">
        <v>17</v>
      </c>
      <c r="H14" s="18"/>
      <c r="I14" s="18"/>
      <c r="J14" s="18"/>
      <c r="K14" s="18"/>
      <c r="L14" s="19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</row>
    <row r="15">
      <c r="A15" s="21"/>
      <c r="B15" s="21"/>
      <c r="C15" s="21"/>
      <c r="D15" s="22">
        <v>-19901010</v>
      </c>
      <c r="E15" s="23"/>
      <c r="F15" s="24"/>
      <c r="G15" s="23"/>
      <c r="H15" s="23"/>
      <c r="I15" s="23"/>
      <c r="J15" s="23"/>
      <c r="K15" s="23"/>
      <c r="L15" s="24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</row>
    <row r="16">
      <c r="A16" s="21"/>
      <c r="B16" s="21"/>
      <c r="C16" s="21"/>
      <c r="D16" t="s" s="26">
        <v>18</v>
      </c>
      <c r="E16" s="27"/>
      <c r="F16" s="28"/>
      <c r="G16" t="s" s="29">
        <v>19</v>
      </c>
      <c r="H16" t="s" s="30">
        <v>20</v>
      </c>
      <c r="I16" t="s" s="29">
        <v>21</v>
      </c>
      <c r="J16" t="s" s="31">
        <v>22</v>
      </c>
      <c r="K16" s="27"/>
      <c r="L16" s="28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</row>
    <row r="17">
      <c r="A17" s="21"/>
      <c r="B17" s="21"/>
      <c r="C17" s="21"/>
      <c r="D17" t="s" s="32">
        <v>23</v>
      </c>
      <c r="E17" t="s" s="33">
        <v>24</v>
      </c>
      <c r="F17" t="s" s="34">
        <v>25</v>
      </c>
      <c r="G17" s="24"/>
      <c r="H17" s="35"/>
      <c r="I17" s="24"/>
      <c r="J17" t="s" s="30">
        <v>26</v>
      </c>
      <c r="K17" t="s" s="36">
        <v>27</v>
      </c>
      <c r="L17" t="s" s="34">
        <v>18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</row>
    <row r="18">
      <c r="A18" s="35"/>
      <c r="B18" s="35"/>
      <c r="C18" s="35"/>
      <c r="D18" s="35"/>
      <c r="E18" s="35"/>
      <c r="F18" s="24"/>
      <c r="G18" s="37">
        <v>5020301000</v>
      </c>
      <c r="H18" s="37">
        <v>5021299000</v>
      </c>
      <c r="I18" s="37">
        <v>5021202000</v>
      </c>
      <c r="J18" s="35"/>
      <c r="K18" s="35"/>
      <c r="L18" s="24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</row>
    <row r="19" ht="27.75" customHeight="1">
      <c r="A19" s="131">
        <v>46133</v>
      </c>
      <c r="B19" s="132">
        <v>2626050</v>
      </c>
      <c r="C19" t="s" s="41">
        <v>110</v>
      </c>
      <c r="D19" s="42">
        <v>253750</v>
      </c>
      <c r="E19" s="43"/>
      <c r="F19" s="42">
        <v>253750</v>
      </c>
      <c r="G19" s="44"/>
      <c r="H19" s="44"/>
      <c r="I19" s="44"/>
      <c r="J19" s="45"/>
      <c r="K19" s="46"/>
      <c r="L19" s="4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</row>
    <row r="20">
      <c r="A20" s="64">
        <v>46141</v>
      </c>
      <c r="B20" t="s" s="48">
        <v>111</v>
      </c>
      <c r="C20" t="s" s="59">
        <v>112</v>
      </c>
      <c r="D20" s="50"/>
      <c r="E20" s="51">
        <v>7392.37</v>
      </c>
      <c r="F20" s="52">
        <f t="shared" ref="F20:F52" si="1">F19-E20</f>
      </c>
      <c r="G20" s="52"/>
      <c r="H20" s="52"/>
      <c r="I20" s="51"/>
      <c r="J20" t="s" s="133">
        <v>41</v>
      </c>
      <c r="K20" s="134">
        <v>5020402000</v>
      </c>
      <c r="L20" s="51">
        <v>7392.37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</row>
    <row r="21">
      <c r="A21" s="47">
        <v>46141</v>
      </c>
      <c r="B21" t="s" s="48">
        <v>113</v>
      </c>
      <c r="C21" t="s" s="49">
        <v>114</v>
      </c>
      <c r="D21" s="50"/>
      <c r="E21" s="51">
        <v>2999</v>
      </c>
      <c r="F21" s="52">
        <f t="shared" si="1"/>
      </c>
      <c r="G21" s="52"/>
      <c r="H21" s="52"/>
      <c r="I21" s="51"/>
      <c r="J21" t="s" s="133">
        <v>38</v>
      </c>
      <c r="K21" s="134">
        <v>5020503000</v>
      </c>
      <c r="L21" s="51">
        <v>2999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</row>
    <row r="22">
      <c r="A22" s="47">
        <v>46142</v>
      </c>
      <c r="B22" t="s" s="48">
        <v>115</v>
      </c>
      <c r="C22" t="s" s="49">
        <v>116</v>
      </c>
      <c r="D22" s="46"/>
      <c r="E22" s="51">
        <v>7000</v>
      </c>
      <c r="F22" s="52">
        <f t="shared" si="1"/>
      </c>
      <c r="G22" s="52"/>
      <c r="H22" s="51">
        <v>7000</v>
      </c>
      <c r="I22" s="52"/>
      <c r="J22" s="50"/>
      <c r="K22" s="46"/>
      <c r="L22" s="46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</row>
    <row r="23">
      <c r="A23" s="47">
        <v>46142</v>
      </c>
      <c r="B23" t="s" s="48">
        <v>117</v>
      </c>
      <c r="C23" t="s" s="49">
        <v>118</v>
      </c>
      <c r="D23" s="46"/>
      <c r="E23" s="51">
        <v>4000</v>
      </c>
      <c r="F23" s="52">
        <f t="shared" si="1"/>
      </c>
      <c r="G23" s="52"/>
      <c r="H23" s="51">
        <v>4000</v>
      </c>
      <c r="I23" s="51"/>
      <c r="J23" s="50"/>
      <c r="K23" s="46"/>
      <c r="L23" s="46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</row>
    <row r="24">
      <c r="A24" s="47">
        <v>46142</v>
      </c>
      <c r="B24" t="s" s="48">
        <v>119</v>
      </c>
      <c r="C24" t="s" s="49">
        <v>120</v>
      </c>
      <c r="D24" s="50"/>
      <c r="E24" s="51">
        <v>4000</v>
      </c>
      <c r="F24" s="52">
        <f t="shared" si="1"/>
      </c>
      <c r="G24" s="52"/>
      <c r="H24" s="51"/>
      <c r="I24" s="51">
        <v>4000</v>
      </c>
      <c r="J24" s="54"/>
      <c r="K24" s="55"/>
      <c r="L24" s="51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</row>
    <row r="25">
      <c r="A25" s="64">
        <v>46142</v>
      </c>
      <c r="B25" t="s" s="53">
        <v>121</v>
      </c>
      <c r="C25" t="s" s="49">
        <v>65</v>
      </c>
      <c r="D25" s="50"/>
      <c r="E25" s="51">
        <v>1020</v>
      </c>
      <c r="F25" s="52">
        <f t="shared" si="1"/>
      </c>
      <c r="G25" s="52"/>
      <c r="H25" s="52"/>
      <c r="I25" s="52"/>
      <c r="J25" t="s" s="133">
        <v>44</v>
      </c>
      <c r="K25" s="134">
        <v>5020101000</v>
      </c>
      <c r="L25" s="51">
        <v>1020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</row>
    <row r="26">
      <c r="A26" s="47">
        <v>46146</v>
      </c>
      <c r="B26" t="s" s="53">
        <v>122</v>
      </c>
      <c r="C26" t="s" s="49">
        <v>123</v>
      </c>
      <c r="D26" s="50"/>
      <c r="E26" s="51">
        <v>2000</v>
      </c>
      <c r="F26" s="52">
        <f t="shared" si="1"/>
      </c>
      <c r="G26" s="52"/>
      <c r="H26" s="52"/>
      <c r="I26" s="52"/>
      <c r="J26" t="s" s="133">
        <v>50</v>
      </c>
      <c r="K26" s="134">
        <v>5020399000</v>
      </c>
      <c r="L26" s="58">
        <v>2000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</row>
    <row r="27">
      <c r="A27" s="64">
        <v>46153</v>
      </c>
      <c r="B27" t="s" s="53">
        <v>124</v>
      </c>
      <c r="C27" t="s" s="49">
        <v>125</v>
      </c>
      <c r="D27" s="50"/>
      <c r="E27" s="51">
        <v>20841.99</v>
      </c>
      <c r="F27" s="52">
        <f t="shared" si="1"/>
      </c>
      <c r="G27" s="51"/>
      <c r="H27" s="52"/>
      <c r="I27" s="52"/>
      <c r="J27" t="s" s="76">
        <v>68</v>
      </c>
      <c r="K27" s="135">
        <v>5020201000</v>
      </c>
      <c r="L27" s="55">
        <v>20841.99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</row>
    <row r="28">
      <c r="A28" s="64">
        <v>46161</v>
      </c>
      <c r="B28" t="s" s="53">
        <v>126</v>
      </c>
      <c r="C28" t="s" s="49">
        <v>127</v>
      </c>
      <c r="D28" s="50"/>
      <c r="E28" s="51">
        <v>15340</v>
      </c>
      <c r="F28" s="52">
        <f t="shared" si="1"/>
      </c>
      <c r="G28" s="60"/>
      <c r="H28" s="61"/>
      <c r="I28" s="61"/>
      <c r="J28" t="s" s="76">
        <v>68</v>
      </c>
      <c r="K28" s="135">
        <v>5020201000</v>
      </c>
      <c r="L28" s="51">
        <v>15340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</row>
    <row r="29">
      <c r="A29" s="47"/>
      <c r="B29" s="53"/>
      <c r="C29" s="59"/>
      <c r="D29" s="50"/>
      <c r="E29" s="51"/>
      <c r="F29" s="52">
        <f t="shared" si="1"/>
      </c>
      <c r="G29" s="52"/>
      <c r="H29" s="52"/>
      <c r="I29" s="52"/>
      <c r="J29" s="54"/>
      <c r="K29" s="55"/>
      <c r="L29" s="51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</row>
    <row r="30">
      <c r="A30" s="47"/>
      <c r="B30" s="53"/>
      <c r="C30" s="49"/>
      <c r="D30" s="50"/>
      <c r="E30" s="51"/>
      <c r="F30" s="52">
        <f t="shared" si="1"/>
      </c>
      <c r="G30" s="52"/>
      <c r="H30" s="52"/>
      <c r="I30" s="52"/>
      <c r="J30" s="54"/>
      <c r="K30" s="55"/>
      <c r="L30" s="51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</row>
    <row r="31">
      <c r="A31" s="47"/>
      <c r="B31" s="53"/>
      <c r="C31" s="59"/>
      <c r="D31" s="50"/>
      <c r="E31" s="51"/>
      <c r="F31" s="52">
        <f t="shared" si="1"/>
      </c>
      <c r="G31" s="52"/>
      <c r="H31" s="52"/>
      <c r="I31" s="52"/>
      <c r="J31" s="62"/>
      <c r="K31" s="57"/>
      <c r="L31" s="51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</row>
    <row r="32">
      <c r="A32" s="47"/>
      <c r="B32" s="53"/>
      <c r="C32" s="49"/>
      <c r="D32" s="50"/>
      <c r="E32" s="51"/>
      <c r="F32" s="52">
        <f t="shared" si="1"/>
      </c>
      <c r="G32" s="52"/>
      <c r="H32" s="52"/>
      <c r="I32" s="51"/>
      <c r="J32" s="50"/>
      <c r="K32" s="46"/>
      <c r="L32" s="46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</row>
    <row r="33">
      <c r="A33" s="47"/>
      <c r="B33" s="53"/>
      <c r="C33" s="49"/>
      <c r="D33" s="46"/>
      <c r="E33" s="51"/>
      <c r="F33" s="52">
        <f t="shared" si="1"/>
      </c>
      <c r="G33" s="52"/>
      <c r="H33" s="52"/>
      <c r="I33" s="51"/>
      <c r="J33" s="50"/>
      <c r="K33" s="46"/>
      <c r="L33" s="46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</row>
    <row r="34">
      <c r="A34" s="47"/>
      <c r="B34" s="53"/>
      <c r="C34" s="49"/>
      <c r="D34" s="46"/>
      <c r="E34" s="51"/>
      <c r="F34" s="52">
        <f t="shared" si="1"/>
      </c>
      <c r="G34" s="52"/>
      <c r="H34" s="51"/>
      <c r="I34" s="52"/>
      <c r="J34" s="50"/>
      <c r="K34" s="46"/>
      <c r="L34" s="46"/>
      <c r="M34" s="63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</row>
    <row r="35">
      <c r="A35" s="47"/>
      <c r="B35" s="53"/>
      <c r="C35" s="49"/>
      <c r="D35" s="46"/>
      <c r="E35" s="51"/>
      <c r="F35" s="52">
        <f t="shared" si="1"/>
      </c>
      <c r="G35" s="52"/>
      <c r="H35" s="51"/>
      <c r="I35" s="52"/>
      <c r="J35" s="50"/>
      <c r="K35" s="46"/>
      <c r="L35" s="46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</row>
    <row r="36">
      <c r="A36" s="64"/>
      <c r="B36" s="53"/>
      <c r="C36" s="65"/>
      <c r="D36" s="46"/>
      <c r="E36" s="66"/>
      <c r="F36" s="67">
        <f t="shared" si="1"/>
      </c>
      <c r="G36" s="51"/>
      <c r="H36" s="68"/>
      <c r="I36" s="52"/>
      <c r="J36" s="54"/>
      <c r="K36" s="69"/>
      <c r="L36" s="70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</row>
    <row r="37">
      <c r="A37" s="47"/>
      <c r="B37" s="53"/>
      <c r="C37" s="49"/>
      <c r="D37" s="46"/>
      <c r="E37" s="51"/>
      <c r="F37" s="52">
        <f t="shared" si="1"/>
      </c>
      <c r="G37" s="52"/>
      <c r="H37" s="52"/>
      <c r="I37" s="52"/>
      <c r="J37" s="54"/>
      <c r="K37" s="55"/>
      <c r="L37" s="58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</row>
    <row r="38">
      <c r="A38" s="64"/>
      <c r="B38" s="53"/>
      <c r="C38" s="49"/>
      <c r="D38" s="46"/>
      <c r="E38" s="51"/>
      <c r="F38" s="52">
        <f t="shared" si="1"/>
      </c>
      <c r="G38" s="52"/>
      <c r="H38" s="52"/>
      <c r="I38" s="52"/>
      <c r="J38" s="54"/>
      <c r="K38" s="55"/>
      <c r="L38" s="58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</row>
    <row r="39">
      <c r="A39" s="64"/>
      <c r="B39" s="53"/>
      <c r="C39" s="49"/>
      <c r="D39" s="46"/>
      <c r="E39" s="51"/>
      <c r="F39" s="52">
        <f t="shared" si="1"/>
      </c>
      <c r="G39" s="52"/>
      <c r="H39" s="52"/>
      <c r="I39" s="52"/>
      <c r="J39" s="71"/>
      <c r="K39" s="55"/>
      <c r="L39" s="58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</row>
    <row r="40">
      <c r="A40" s="64"/>
      <c r="B40" s="53"/>
      <c r="C40" s="49"/>
      <c r="D40" s="46"/>
      <c r="E40" s="51"/>
      <c r="F40" s="52">
        <f t="shared" si="1"/>
      </c>
      <c r="G40" s="52"/>
      <c r="H40" s="52"/>
      <c r="I40" s="52"/>
      <c r="J40" s="72"/>
      <c r="K40" s="55"/>
      <c r="L40" s="51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</row>
    <row r="41">
      <c r="A41" s="64"/>
      <c r="B41" s="53"/>
      <c r="C41" s="73"/>
      <c r="D41" s="46"/>
      <c r="E41" s="51"/>
      <c r="F41" s="52">
        <f t="shared" si="1"/>
      </c>
      <c r="G41" s="52"/>
      <c r="H41" s="52"/>
      <c r="I41" s="52"/>
      <c r="J41" s="74"/>
      <c r="K41" s="55"/>
      <c r="L41" s="51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</row>
    <row r="42">
      <c r="A42" s="64"/>
      <c r="B42" s="53"/>
      <c r="C42" s="49"/>
      <c r="D42" s="46"/>
      <c r="E42" s="51"/>
      <c r="F42" s="52">
        <f t="shared" si="1"/>
      </c>
      <c r="G42" s="52"/>
      <c r="H42" s="52"/>
      <c r="I42" s="52"/>
      <c r="J42" s="54"/>
      <c r="K42" s="55"/>
      <c r="L42" s="51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</row>
    <row r="43">
      <c r="A43" s="64"/>
      <c r="B43" s="53"/>
      <c r="C43" s="59"/>
      <c r="D43" s="46"/>
      <c r="E43" s="51"/>
      <c r="F43" s="52">
        <f t="shared" si="1"/>
      </c>
      <c r="G43" s="52"/>
      <c r="H43" s="52"/>
      <c r="I43" s="52"/>
      <c r="J43" s="62"/>
      <c r="K43" s="57"/>
      <c r="L43" s="51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</row>
    <row r="44">
      <c r="A44" s="64"/>
      <c r="B44" s="53"/>
      <c r="C44" s="49"/>
      <c r="D44" s="46"/>
      <c r="E44" s="51"/>
      <c r="F44" s="52">
        <f t="shared" si="1"/>
      </c>
      <c r="G44" s="52"/>
      <c r="H44" s="52"/>
      <c r="I44" s="52"/>
      <c r="J44" s="54"/>
      <c r="K44" s="55"/>
      <c r="L44" s="51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</row>
    <row r="45">
      <c r="A45" s="64"/>
      <c r="B45" s="53"/>
      <c r="C45" s="59"/>
      <c r="D45" s="46"/>
      <c r="E45" s="51"/>
      <c r="F45" s="52">
        <f t="shared" si="1"/>
      </c>
      <c r="G45" s="52"/>
      <c r="H45" s="52"/>
      <c r="I45" s="52"/>
      <c r="J45" s="54"/>
      <c r="K45" s="55"/>
      <c r="L45" s="51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</row>
    <row r="46">
      <c r="A46" s="64"/>
      <c r="B46" s="53"/>
      <c r="C46" s="49"/>
      <c r="D46" s="46"/>
      <c r="E46" s="51"/>
      <c r="F46" s="52">
        <f t="shared" si="1"/>
      </c>
      <c r="G46" s="75"/>
      <c r="H46" s="52"/>
      <c r="I46" s="51"/>
      <c r="J46" s="76"/>
      <c r="K46" s="55"/>
      <c r="L46" s="58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</row>
    <row r="47">
      <c r="A47" s="77"/>
      <c r="B47" s="78"/>
      <c r="C47" s="79"/>
      <c r="D47" s="80"/>
      <c r="E47" s="75"/>
      <c r="F47" s="61">
        <f t="shared" si="1"/>
      </c>
      <c r="G47" s="61"/>
      <c r="H47" s="75"/>
      <c r="I47" s="75"/>
      <c r="J47" s="81"/>
      <c r="K47" s="82"/>
      <c r="L47" s="83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</row>
    <row r="48">
      <c r="A48" s="64"/>
      <c r="B48" s="53"/>
      <c r="C48" s="49"/>
      <c r="D48" s="46"/>
      <c r="E48" s="51"/>
      <c r="F48" s="52">
        <f t="shared" si="1"/>
      </c>
      <c r="G48" s="52"/>
      <c r="H48" s="52"/>
      <c r="I48" s="51"/>
      <c r="J48" s="54"/>
      <c r="K48" s="55"/>
      <c r="L48" s="58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>
      <c r="A49" s="47"/>
      <c r="B49" s="53"/>
      <c r="C49" s="49"/>
      <c r="D49" s="46"/>
      <c r="E49" s="58"/>
      <c r="F49" s="52">
        <f t="shared" si="1"/>
      </c>
      <c r="G49" s="52"/>
      <c r="H49" s="52"/>
      <c r="I49" s="51"/>
      <c r="J49" s="54"/>
      <c r="K49" s="55"/>
      <c r="L49" s="58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</row>
    <row r="50">
      <c r="A50" s="47"/>
      <c r="B50" s="53"/>
      <c r="C50" s="49"/>
      <c r="D50" s="57"/>
      <c r="E50" s="51"/>
      <c r="F50" s="52">
        <f t="shared" si="1"/>
      </c>
      <c r="G50" s="52"/>
      <c r="H50" s="51"/>
      <c r="I50" s="52"/>
      <c r="J50" s="54"/>
      <c r="K50" s="55"/>
      <c r="L50" s="58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</row>
    <row r="51">
      <c r="A51" s="47"/>
      <c r="B51" s="53"/>
      <c r="C51" s="49"/>
      <c r="D51" s="46"/>
      <c r="E51" s="51"/>
      <c r="F51" s="52">
        <f t="shared" si="1"/>
      </c>
      <c r="G51" s="68"/>
      <c r="H51" s="51"/>
      <c r="I51" s="68"/>
      <c r="J51" s="54"/>
      <c r="K51" s="55"/>
      <c r="L51" s="58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</row>
    <row r="52">
      <c r="A52" s="47"/>
      <c r="B52" s="53"/>
      <c r="C52" s="65"/>
      <c r="D52" s="85"/>
      <c r="E52" s="58"/>
      <c r="F52" s="52">
        <f t="shared" si="1"/>
      </c>
      <c r="G52" s="58"/>
      <c r="H52" s="68"/>
      <c r="I52" s="68"/>
      <c r="J52" s="54"/>
      <c r="K52" s="55"/>
      <c r="L52" s="58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</row>
    <row r="53">
      <c r="A53" s="86"/>
      <c r="B53" s="87"/>
      <c r="C53" s="88"/>
      <c r="D53" s="89"/>
      <c r="E53" s="58"/>
      <c r="F53" s="46"/>
      <c r="G53" s="58"/>
      <c r="H53" s="68"/>
      <c r="I53" s="68"/>
      <c r="J53" s="54"/>
      <c r="K53" s="55"/>
      <c r="L53" s="58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</row>
    <row r="54">
      <c r="A54" s="86"/>
      <c r="B54" s="87"/>
      <c r="C54" s="88"/>
      <c r="D54" s="89"/>
      <c r="E54" s="58"/>
      <c r="F54" s="46"/>
      <c r="G54" s="58"/>
      <c r="H54" s="68"/>
      <c r="I54" s="68"/>
      <c r="J54" s="71"/>
      <c r="K54" s="90"/>
      <c r="L54" s="5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</row>
    <row r="55">
      <c r="A55" s="86"/>
      <c r="B55" s="87"/>
      <c r="C55" s="88"/>
      <c r="D55" s="89"/>
      <c r="E55" s="58"/>
      <c r="F55" s="46"/>
      <c r="G55" s="58"/>
      <c r="H55" s="68"/>
      <c r="I55" s="68"/>
      <c r="J55" s="71"/>
      <c r="K55" s="90"/>
      <c r="L55" s="58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</row>
    <row r="56">
      <c r="A56" s="77"/>
      <c r="B56" s="91"/>
      <c r="C56" s="79"/>
      <c r="D56" s="85"/>
      <c r="E56" s="58"/>
      <c r="F56" s="52">
        <f>F52-E56</f>
      </c>
      <c r="G56" s="58"/>
      <c r="H56" s="68"/>
      <c r="I56" s="68"/>
      <c r="J56" s="54"/>
      <c r="K56" s="55"/>
      <c r="L56" s="58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</row>
    <row r="57">
      <c r="A57" s="92"/>
      <c r="B57" s="93"/>
      <c r="C57" t="s" s="94">
        <v>98</v>
      </c>
      <c r="D57" s="95"/>
      <c r="E57" s="95"/>
      <c r="F57" s="95"/>
      <c r="G57" s="96">
        <f t="shared" ref="G57:I57" si="2">SUM(G20:G56)</f>
      </c>
      <c r="H57" s="96">
        <f t="shared" si="2"/>
      </c>
      <c r="I57" s="96">
        <f t="shared" si="2"/>
      </c>
      <c r="J57" s="97"/>
      <c r="K57" s="96"/>
      <c r="L57" s="96">
        <f>SUM(L21:L56)</f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</row>
    <row r="58">
      <c r="A58" s="92"/>
      <c r="B58" s="93"/>
      <c r="C58" s="93"/>
      <c r="D58" s="98"/>
      <c r="E58" s="98"/>
      <c r="F58" s="98"/>
      <c r="G58" s="98"/>
      <c r="H58" s="98"/>
      <c r="I58" s="98"/>
      <c r="J58" s="98"/>
      <c r="K58" s="98"/>
      <c r="L58" s="99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</row>
    <row r="59">
      <c r="A59" s="92"/>
      <c r="B59" s="93"/>
      <c r="C59" s="93"/>
      <c r="D59" s="98"/>
      <c r="E59" s="98"/>
      <c r="F59" s="98"/>
      <c r="G59" s="98"/>
      <c r="H59" s="98"/>
      <c r="I59" s="98"/>
      <c r="J59" t="s" s="100">
        <v>99</v>
      </c>
      <c r="K59" s="101"/>
      <c r="L59" s="102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</row>
    <row r="60">
      <c r="A60" s="92"/>
      <c r="B60" s="93"/>
      <c r="C60" s="93"/>
      <c r="D60" s="98"/>
      <c r="E60" s="98"/>
      <c r="F60" s="98"/>
      <c r="G60" s="98"/>
      <c r="H60" s="98"/>
      <c r="I60" s="98"/>
      <c r="J60" t="s" s="103">
        <v>26</v>
      </c>
      <c r="K60" t="s" s="104">
        <v>27</v>
      </c>
      <c r="L60" t="s" s="103">
        <v>18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</row>
    <row r="61">
      <c r="A61" s="92"/>
      <c r="B61" s="93"/>
      <c r="C61" s="93"/>
      <c r="D61" s="98"/>
      <c r="E61" s="98"/>
      <c r="F61" s="98"/>
      <c r="G61" s="98"/>
      <c r="H61" s="98"/>
      <c r="I61" s="98"/>
      <c r="J61" t="s" s="133">
        <v>44</v>
      </c>
      <c r="K61" s="134">
        <v>5020101000</v>
      </c>
      <c r="L61" s="58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</row>
    <row r="62">
      <c r="A62" s="92"/>
      <c r="B62" s="93"/>
      <c r="C62" s="93"/>
      <c r="D62" s="98"/>
      <c r="E62" s="98"/>
      <c r="F62" s="98"/>
      <c r="G62" s="98"/>
      <c r="H62" s="98"/>
      <c r="I62" s="98"/>
      <c r="J62" t="s" s="133">
        <v>68</v>
      </c>
      <c r="K62" s="134">
        <v>5020201000</v>
      </c>
      <c r="L62" s="58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</row>
    <row r="63">
      <c r="A63" s="92"/>
      <c r="B63" s="93"/>
      <c r="C63" s="93"/>
      <c r="D63" s="98"/>
      <c r="E63" s="98"/>
      <c r="F63" s="98"/>
      <c r="G63" s="98"/>
      <c r="H63" s="98"/>
      <c r="I63" s="98"/>
      <c r="J63" t="s" s="133">
        <v>128</v>
      </c>
      <c r="K63" s="134">
        <v>5020307000</v>
      </c>
      <c r="L63" s="58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</row>
    <row r="64">
      <c r="A64" s="92"/>
      <c r="B64" s="93"/>
      <c r="C64" s="93"/>
      <c r="D64" s="98"/>
      <c r="E64" s="98"/>
      <c r="F64" s="98"/>
      <c r="G64" s="98"/>
      <c r="H64" s="98"/>
      <c r="I64" s="98"/>
      <c r="J64" t="s" s="133">
        <v>129</v>
      </c>
      <c r="K64" s="134">
        <v>5020309000</v>
      </c>
      <c r="L64" s="58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</row>
    <row r="65">
      <c r="A65" s="92"/>
      <c r="B65" s="93"/>
      <c r="C65" s="93"/>
      <c r="D65" s="98"/>
      <c r="E65" s="98"/>
      <c r="F65" s="98"/>
      <c r="G65" s="98"/>
      <c r="H65" s="98"/>
      <c r="I65" s="98"/>
      <c r="J65" t="s" s="133">
        <v>50</v>
      </c>
      <c r="K65" s="134">
        <v>5020399000</v>
      </c>
      <c r="L65" s="58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</row>
    <row r="66">
      <c r="A66" s="92"/>
      <c r="B66" s="93"/>
      <c r="C66" s="93"/>
      <c r="D66" s="98"/>
      <c r="E66" s="98"/>
      <c r="F66" s="98"/>
      <c r="G66" s="98"/>
      <c r="H66" s="98"/>
      <c r="I66" s="98"/>
      <c r="J66" t="s" s="133">
        <v>130</v>
      </c>
      <c r="K66" s="134">
        <v>5020401000</v>
      </c>
      <c r="L66" s="58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</row>
    <row r="67">
      <c r="A67" s="92"/>
      <c r="B67" s="93"/>
      <c r="C67" s="93"/>
      <c r="D67" s="98"/>
      <c r="E67" s="98"/>
      <c r="F67" s="98"/>
      <c r="G67" s="98"/>
      <c r="H67" s="98"/>
      <c r="I67" s="98"/>
      <c r="J67" t="s" s="133">
        <v>41</v>
      </c>
      <c r="K67" s="134">
        <v>5020402000</v>
      </c>
      <c r="L67" s="58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</row>
    <row r="68">
      <c r="A68" s="92"/>
      <c r="B68" s="93"/>
      <c r="C68" s="93"/>
      <c r="D68" s="98"/>
      <c r="E68" s="98"/>
      <c r="F68" s="98"/>
      <c r="G68" s="98"/>
      <c r="H68" s="98"/>
      <c r="I68" s="98"/>
      <c r="J68" t="s" s="133">
        <v>95</v>
      </c>
      <c r="K68" s="134">
        <v>5020501000</v>
      </c>
      <c r="L68" s="58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</row>
    <row r="69">
      <c r="A69" s="92"/>
      <c r="B69" s="93"/>
      <c r="C69" s="93"/>
      <c r="D69" s="98"/>
      <c r="E69" s="98"/>
      <c r="F69" s="98"/>
      <c r="G69" s="98"/>
      <c r="H69" s="98"/>
      <c r="I69" s="98"/>
      <c r="J69" t="s" s="133">
        <v>131</v>
      </c>
      <c r="K69" s="134">
        <v>5020502001</v>
      </c>
      <c r="L69" s="58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>
      <c r="A70" s="92"/>
      <c r="B70" s="93"/>
      <c r="C70" s="93"/>
      <c r="D70" s="98"/>
      <c r="E70" s="98"/>
      <c r="F70" s="98"/>
      <c r="G70" s="98"/>
      <c r="H70" s="98"/>
      <c r="I70" s="98"/>
      <c r="J70" t="s" s="133">
        <v>38</v>
      </c>
      <c r="K70" s="134">
        <v>5020503000</v>
      </c>
      <c r="L70" s="58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>
      <c r="A71" s="92"/>
      <c r="B71" s="93"/>
      <c r="C71" s="93"/>
      <c r="D71" s="98"/>
      <c r="E71" s="98"/>
      <c r="F71" s="98"/>
      <c r="G71" s="98"/>
      <c r="H71" s="98"/>
      <c r="I71" s="98"/>
      <c r="J71" t="s" s="133">
        <v>132</v>
      </c>
      <c r="K71" s="134">
        <v>5021303000</v>
      </c>
      <c r="L71" s="58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>
      <c r="A72" s="92"/>
      <c r="B72" s="93"/>
      <c r="C72" s="93"/>
      <c r="D72" s="98"/>
      <c r="E72" s="98"/>
      <c r="F72" s="98"/>
      <c r="G72" s="98"/>
      <c r="H72" s="98"/>
      <c r="I72" s="98"/>
      <c r="J72" t="s" s="133">
        <v>133</v>
      </c>
      <c r="K72" s="134">
        <v>5021304002</v>
      </c>
      <c r="L72" s="58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>
      <c r="A73" s="92"/>
      <c r="B73" s="93"/>
      <c r="C73" s="93"/>
      <c r="D73" s="98"/>
      <c r="E73" s="98"/>
      <c r="F73" s="98"/>
      <c r="G73" s="98"/>
      <c r="H73" s="98"/>
      <c r="I73" s="98"/>
      <c r="J73" t="s" s="133">
        <v>73</v>
      </c>
      <c r="K73" s="134">
        <v>5021305002</v>
      </c>
      <c r="L73" s="58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>
      <c r="A74" s="92"/>
      <c r="B74" s="93"/>
      <c r="C74" s="93"/>
      <c r="D74" s="98"/>
      <c r="E74" s="98"/>
      <c r="F74" s="98"/>
      <c r="G74" s="98"/>
      <c r="H74" s="98"/>
      <c r="I74" s="98"/>
      <c r="J74" t="s" s="133">
        <v>134</v>
      </c>
      <c r="K74" s="134">
        <v>5021502000</v>
      </c>
      <c r="L74" s="58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>
      <c r="A75" s="92"/>
      <c r="B75" s="93"/>
      <c r="C75" s="93"/>
      <c r="D75" s="98"/>
      <c r="E75" s="98"/>
      <c r="F75" s="98"/>
      <c r="G75" s="98"/>
      <c r="H75" s="98"/>
      <c r="I75" s="98"/>
      <c r="J75" t="s" s="133">
        <v>63</v>
      </c>
      <c r="K75" s="134">
        <v>5029902000</v>
      </c>
      <c r="L75" s="58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>
      <c r="A76" s="92"/>
      <c r="B76" s="93"/>
      <c r="C76" s="93"/>
      <c r="D76" s="110"/>
      <c r="E76" s="98"/>
      <c r="F76" s="98"/>
      <c r="G76" s="98"/>
      <c r="H76" s="98"/>
      <c r="I76" s="98"/>
      <c r="J76" t="s" s="111">
        <v>100</v>
      </c>
      <c r="K76" s="112"/>
      <c r="L76" s="113">
        <f>SUM(L70:L75)</f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>
      <c r="A77" s="114"/>
      <c r="B77" s="115"/>
      <c r="C77" s="115"/>
      <c r="D77" s="115"/>
      <c r="E77" s="115"/>
      <c r="F77" s="116"/>
      <c r="G77" t="s" s="117">
        <v>101</v>
      </c>
      <c r="H77" s="27"/>
      <c r="I77" s="27"/>
      <c r="J77" s="27"/>
      <c r="K77" s="27"/>
      <c r="L77" s="28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>
      <c r="A78" s="118"/>
      <c r="B78" s="14"/>
      <c r="C78" s="14"/>
      <c r="D78" s="14"/>
      <c r="E78" s="14"/>
      <c r="F78" s="119"/>
      <c r="G78" s="14"/>
      <c r="H78" s="14"/>
      <c r="I78" s="14"/>
      <c r="J78" s="14"/>
      <c r="K78" s="14"/>
      <c r="L78" s="120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>
      <c r="A79" s="121"/>
      <c r="B79" t="s" s="122">
        <v>102</v>
      </c>
      <c r="D79" s="14"/>
      <c r="E79" s="14"/>
      <c r="F79" s="119"/>
      <c r="G79" s="14"/>
      <c r="H79" t="s" s="123">
        <v>103</v>
      </c>
      <c r="J79" s="14"/>
      <c r="K79" s="14"/>
      <c r="L79" s="120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>
      <c r="A80" s="121"/>
      <c r="B80" s="124"/>
      <c r="C80" s="124"/>
      <c r="D80" s="14"/>
      <c r="E80" s="14"/>
      <c r="F80" s="119"/>
      <c r="G80" s="14"/>
      <c r="H80" s="125"/>
      <c r="I80" s="125"/>
      <c r="J80" s="14"/>
      <c r="K80" s="14"/>
      <c r="L80" s="12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>
      <c r="A81" s="118"/>
      <c r="B81" s="14"/>
      <c r="C81" t="s" s="126">
        <v>104</v>
      </c>
      <c r="D81" s="14"/>
      <c r="E81" s="14"/>
      <c r="F81" s="119"/>
      <c r="G81" s="14"/>
      <c r="H81" s="127"/>
      <c r="I81" t="s" s="126">
        <v>105</v>
      </c>
      <c r="K81" s="14"/>
      <c r="L81" s="120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>
      <c r="A82" s="118"/>
      <c r="B82" s="14"/>
      <c r="C82" t="s" s="128">
        <v>106</v>
      </c>
      <c r="D82" s="14"/>
      <c r="E82" s="14"/>
      <c r="F82" s="119"/>
      <c r="G82" s="14"/>
      <c r="H82" s="14"/>
      <c r="I82" t="s" s="128">
        <v>107</v>
      </c>
      <c r="K82" s="14"/>
      <c r="L82" s="120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>
      <c r="A83" s="118"/>
      <c r="B83" s="14"/>
      <c r="C83" s="14"/>
      <c r="D83" s="14"/>
      <c r="E83" s="14"/>
      <c r="F83" s="119"/>
      <c r="G83" s="14"/>
      <c r="H83" s="14"/>
      <c r="I83" s="14"/>
      <c r="J83" s="14"/>
      <c r="K83" s="14"/>
      <c r="L83" s="120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>
      <c r="A84" s="114"/>
      <c r="B84" s="115"/>
      <c r="C84" t="s" s="129">
        <v>108</v>
      </c>
      <c r="D84" s="23"/>
      <c r="E84" s="23"/>
      <c r="F84" s="116"/>
      <c r="G84" s="115"/>
      <c r="H84" s="115"/>
      <c r="I84" t="s" s="129">
        <v>109</v>
      </c>
      <c r="J84" s="23"/>
      <c r="K84" s="115"/>
      <c r="L84" s="130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</sheetData>
  <mergeCells count="37">
    <mergeCell ref="A2:L2"/>
    <mergeCell ref="A3:L3"/>
    <mergeCell ref="J4:L4"/>
    <mergeCell ref="A6:L6"/>
    <mergeCell ref="A8:D8"/>
    <mergeCell ref="I8:L8"/>
    <mergeCell ref="I9:L9"/>
    <mergeCell ref="D15:F15"/>
    <mergeCell ref="D16:F16"/>
    <mergeCell ref="G16:G17"/>
    <mergeCell ref="H16:H17"/>
    <mergeCell ref="I16:I17"/>
    <mergeCell ref="D17:D18"/>
    <mergeCell ref="E17:E18"/>
    <mergeCell ref="J17:J18"/>
    <mergeCell ref="K17:K18"/>
    <mergeCell ref="L17:L18"/>
    <mergeCell ref="A9:D9"/>
    <mergeCell ref="A10:D10"/>
    <mergeCell ref="A11:D11"/>
    <mergeCell ref="A14:A18"/>
    <mergeCell ref="B14:B18"/>
    <mergeCell ref="C14:C18"/>
    <mergeCell ref="D14:F14"/>
    <mergeCell ref="F17:F18"/>
    <mergeCell ref="H79:I79"/>
    <mergeCell ref="I81:J81"/>
    <mergeCell ref="I82:J82"/>
    <mergeCell ref="C84:E84"/>
    <mergeCell ref="I84:J84"/>
    <mergeCell ref="I10:L10"/>
    <mergeCell ref="I11:L11"/>
    <mergeCell ref="I12:L12"/>
    <mergeCell ref="G14:L15"/>
    <mergeCell ref="J16:L16"/>
    <mergeCell ref="G77:L77"/>
    <mergeCell ref="B79:C79"/>
  </mergeCells>
  <printOptions gridLines="1" horizontalCentered="1"/>
  <pageMargins bottom="0.75" footer="0.0" header="0.0" left="0.7" right="0.7" top="0.75"/>
  <pageSetup fitToHeight="0" paperSize="5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7.38"/>
  </cols>
  <sheetData>
    <row r="1">
      <c r="A1" t="s" s="135">
        <v>135</v>
      </c>
      <c r="B1" t="s" s="135">
        <v>136</v>
      </c>
    </row>
    <row r="2">
      <c r="A2" t="s" s="135">
        <v>44</v>
      </c>
      <c r="B2" s="135">
        <v>5020101000</v>
      </c>
    </row>
    <row r="3">
      <c r="A3" t="s" s="135">
        <v>68</v>
      </c>
      <c r="B3" s="135">
        <v>5020201000</v>
      </c>
    </row>
    <row r="4">
      <c r="A4" t="s" s="135">
        <v>19</v>
      </c>
      <c r="B4" s="135">
        <v>5020301000</v>
      </c>
    </row>
    <row r="5">
      <c r="A5" t="s" s="135">
        <v>128</v>
      </c>
      <c r="B5" s="135">
        <v>5020307000</v>
      </c>
    </row>
    <row r="6">
      <c r="A6" t="s" s="135">
        <v>129</v>
      </c>
      <c r="B6" s="135">
        <v>5020309000</v>
      </c>
    </row>
    <row r="7">
      <c r="A7" t="s" s="135">
        <v>50</v>
      </c>
      <c r="B7" s="135">
        <v>5020399000</v>
      </c>
    </row>
    <row r="8">
      <c r="A8" t="s" s="135">
        <v>130</v>
      </c>
      <c r="B8" s="135">
        <v>5020401000</v>
      </c>
    </row>
    <row r="9">
      <c r="A9" t="s" s="135">
        <v>41</v>
      </c>
      <c r="B9" s="135">
        <v>5020402000</v>
      </c>
    </row>
    <row r="10">
      <c r="A10" t="s" s="135">
        <v>95</v>
      </c>
      <c r="B10" s="135">
        <v>5020501000</v>
      </c>
    </row>
    <row r="11">
      <c r="A11" t="s" s="135">
        <v>131</v>
      </c>
      <c r="B11" s="135">
        <v>5020502001</v>
      </c>
    </row>
    <row r="12">
      <c r="A12" t="s" s="135">
        <v>38</v>
      </c>
      <c r="B12" s="135">
        <v>5020503000</v>
      </c>
    </row>
    <row r="13">
      <c r="A13" t="s" s="135">
        <v>137</v>
      </c>
      <c r="B13" s="135">
        <v>5020504000</v>
      </c>
    </row>
    <row r="14">
      <c r="A14" t="s" s="135">
        <v>138</v>
      </c>
      <c r="B14" s="135">
        <v>5021199000</v>
      </c>
    </row>
    <row r="15">
      <c r="A15" t="s" s="135">
        <v>21</v>
      </c>
      <c r="B15" s="135">
        <v>5021202000</v>
      </c>
    </row>
    <row r="16">
      <c r="A16" t="s" s="135">
        <v>132</v>
      </c>
      <c r="B16" s="135">
        <v>5021303000</v>
      </c>
    </row>
    <row r="17">
      <c r="A17" t="s" s="135">
        <v>20</v>
      </c>
      <c r="B17" s="135">
        <v>5021299000</v>
      </c>
    </row>
    <row r="18">
      <c r="A18" t="s" s="135">
        <v>133</v>
      </c>
      <c r="B18" s="135">
        <v>5021304002</v>
      </c>
    </row>
    <row r="19">
      <c r="A19" t="s" s="135">
        <v>73</v>
      </c>
      <c r="B19" s="135">
        <v>5021305002</v>
      </c>
    </row>
    <row r="20">
      <c r="A20" t="s" s="135">
        <v>134</v>
      </c>
      <c r="B20" s="135">
        <v>5021502000</v>
      </c>
    </row>
    <row r="21">
      <c r="A21" t="s" s="135">
        <v>63</v>
      </c>
      <c r="B21" s="135">
        <v>5029902000</v>
      </c>
    </row>
  </sheetData>
  <printOptions gridLines="1" horizontalCentered="1"/>
  <pageMargins bottom="0.75" footer="0.0" header="0.0" left="0.7" right="0.7" top="0.75"/>
  <pageSetup fitToHeight="0" paperSize="5" cellComments="atEnd" orientation="portrait" pageOrder="overThenDown"/>
  <drawing r:id="rId1"/>
</worksheet>
</file>

<file path=docProps/app.xml>
</file>

<file path=docProps/core.xml>
</file>