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ITUS Capital\Assignment\Ebitda_margins\"/>
    </mc:Choice>
  </mc:AlternateContent>
  <xr:revisionPtr revIDLastSave="0" documentId="13_ncr:1_{5E078B7A-25DC-4868-B76D-9CEF9E22C85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structions" sheetId="1" r:id="rId1"/>
    <sheet name="SampleData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xw_get_all_ebitda_margins">
          <x14:argumentDescriptions count="2">
            <x14:argumentDescription index="0">Positional argument 1</x14:argumentDescription>
            <x14:argumentDescription index="1">Database field name</x14:argumentDescription>
          </x14:argumentDescriptions>
        </x14:definedName>
        <x14:definedName name="xw_get_quarterly_data">
          <x14:argumentDescriptions count="3">
            <x14:argumentDescription index="0">Positional argument 1</x14:argumentDescription>
            <x14:argumentDescription index="1">Database field name</x14:argumentDescription>
            <x14:argumentDescription index="2">Date in YYYY-MM-DD format</x14:argumentDescription>
          </x14:argumentDescriptions>
        </x14:definedName>
        <x14:definedName name="xw_get_quarterly_matrix">
          <x14:argumentDescriptions count="2">
            <x14:argumentDescription index="0">Date in YYYY-MM-DD format</x14:argumentDescription>
            <x14:argumentDescription index="1">Database field name</x14:argumentDescription>
          </x14:argumentDescriptions>
        </x14:definedName>
        <x14:definedName name="xw_get_series">
          <x14:argumentDescriptions count="4">
            <x14:argumentDescription index="0">Positional argument 1</x14:argumentDescription>
            <x14:argumentDescription index="1">Database field name</x14:argumentDescription>
            <x14:argumentDescription index="2">Start date in YYYY-MM-DD format</x14:argumentDescription>
            <x14:argumentDescription index="3">End date in YYYY-MM-DD format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6" i="1" l="1"/>
  <c r="A9" i="1"/>
  <c r="A8" i="1"/>
  <c r="A7" i="1"/>
</calcChain>
</file>

<file path=xl/sharedStrings.xml><?xml version="1.0" encoding="utf-8"?>
<sst xmlns="http://schemas.openxmlformats.org/spreadsheetml/2006/main" count="11" uniqueCount="11">
  <si>
    <t>Excel UDF Example &amp; Instructions</t>
  </si>
  <si>
    <t>This workbook demonstrates formulas to use with the Python UDF module (xlwings).</t>
  </si>
  <si>
    <t>Example formulas (after installing xlwings and registering the module):</t>
  </si>
  <si>
    <t>accord_code</t>
  </si>
  <si>
    <t>company_name</t>
  </si>
  <si>
    <t>sector</t>
  </si>
  <si>
    <t>mcap_category</t>
  </si>
  <si>
    <t>date</t>
  </si>
  <si>
    <t>quarterly_ebitda_margins</t>
  </si>
  <si>
    <t>Error reading database:</t>
  </si>
  <si>
    <t>no such table: financial_data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</si>
</sst>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0CE9FDF-5B54-4BEA-8385-8C126C5EF9CE}">
  <we:reference id="wa200008175" version="1.0.0.0" store="en-US" storeType="OMEX"/>
  <we:alternateReferences>
    <we:reference id="WA200008175" version="1.0.0.0" store="WA200008175" storeType="OMEX"/>
  </we:alternateReferences>
  <we:properties>
    <we:property name="main.py" value="&quot;\&quot;\&quot;\&quot;\nebitda_margins_data_udf.py\n\nExcel UDFs to query a local SQLite database of financial data.\n\nSupports:\n- get_quarterly_data(accord_code, field, date)\n- get_series(accord_code, field, start_date, end_date)\n- get_quarterly_matrix(date, field)\n- get_all_ebitda_margins(accord_code, field)\n\nIntegration:\n- Primary integration via xlwings (recommended)\n- Can be used as standalone CLI for testing\n\nConfiguration:\n- Reads config.ini in the same directory\n\&quot;\&quot;\&quot;\n\nimport sqlite3\nimport os\nimport configparser\nfrom functools import lru_cache\nfrom datetime import datetime\nimport time\nimport logging\nfrom logging.handlers import RotatingFileHandler\nimport xlwings as xw\n\n# Disable autostart server\nxw.Book.set_mock_caller()\n\n# Optional Excel integration\ntry:\n    import xlwings as xw\n    XLWINGS_AVAILABLE = True\nexcept Exception:\n    XLWINGS_AVAILABLE = False\n\n# -------------------------\n# Configuration management\n# -------------------------\n\ndef load_config(config_path=None):\n    \&quot;\&quot;\&quot;Load configuration from config.ini file\&quot;\&quot;\&quot;\n    config = configparser.ConfigParser(interpolation=None)\n\n    if config_path and os.path.exists(config_path):\n        config.read(config_path)\n    else:\n        # Try script directory\n        base_dir = os.path.dirname(os.path.abspath(__file__))\n        local_path = os.path.join(base_dir, \&quot;config.ini\&quot;)\n\n        if os.path.exists(local_path):\n            config.read(local_path)\n        else:\n            # Fallback defaults\n            config['database'] = {\n                'path': os.path.join(base_dir, 'ebitda_margins.db'),\n                'table': 'ebitda_margins',\n                'date_format': '%Y-%m-%d'\n            }\n\n    return config\n\nCONFIG = load_config()\nDB_FILE = CONFIG['database'].get('path', 'ebitda_margins.db')\nTABLE_NAME = CONFIG['database'].get('table', 'ebitda_margins')\nDATE_FORMAT = CONFIG['database'].get('date_format', '%Y-%m-%d')\n\n# -------------------------\n# Logging setup\n# -------------------------\n\nLOG_FILE = os.path.join(os.path.dirname(os.path.abspath(__file__)), \&quot;query_log.txt\&quot;)\nlogger = logging.getLogger(\&quot;ebitda_udf_logger\&quot;)\nlogger.setLevel(logging.INFO)\n\nif not logger.handlers:\n    handler = RotatingFileHandler(LOG_FILE, maxBytes=1_000_000, backupCount=3, encoding='utf-8')\n    formatter = logging.Formatter('%(asctime)s | %(levelname)s | %(message)s')\n    handler.setFormatter(formatter)\n    logger.addHandler(handler)\n\ndef log_call(func_name, params, start_time, success=True, error_msg=None):\n    \&quot;\&quot;\&quot;Log function calls with timing information\&quot;\&quot;\&quot;\n    elapsed_ms = (time.perf_counter() - start_time) * 1000\n    msg = f\&quot;{func_name} | params={params} | time_ms={elapsed_ms:.2f} | success={success}\&quot;\n    if error_msg:\n        msg += f\&quot; | error={error_msg}\&quot;\n    logger.info(msg)\n\n# -------------------------\n# Database helper\n# -------------------------\n\ndef get_connection():\n    \&quot;\&quot;\&quot;Create and return a database connection\&quot;\&quot;\&quot;\n    if not os.path.exists(DB_FILE):\n        raise FileNotFoundError(f\&quot;Database file not found at {DB_FILE}\&quot;)\n\n    conn = sqlite3.connect(DB_FILE, detect_types=sqlite3.PARSE_DECLTYPES | sqlite3.PARSE_COLNAMES)\n    conn.row_factory = sqlite3.Row\n    return conn\n\ndef validate_date(date_text):\n    \&quot;\&quot;\&quot;Validate date format\&quot;\&quot;\&quot;\n    try:\n        return datetime.strptime(date_text, DATE_FORMAT).date()\n    except Exception as e:\n        raise ValueError(f\&quot;Date '{date_text}' does not match format {DATE_FORMAT}\&quot;) from e\n\n# -------------------------\n# Core query functions\n# -------------------------\n\n@lru_cache(maxsize=4096)\ndef _get_quarterly_data_cached(accord_code, field, date_text):\n    \&quot;\&quot;\&quot;Cached version of get_quarterly_data\&quot;\&quot;\&quot;\n    start = time.perf_counter()\n    try:\n        validate_date(date_text)\n        sql = f\&quot;\&quot;\&quot;SELECT {field} FROM {TABLE_NAME}\n                  WHERE accord_code = ? AND date = ? LIMIT 1\&quot;\&quot;\&quot;\n\n        with get_connection() as conn:\n            cur = conn.execute(sql, (accord_code, date_text))\n            row = cur.fetchone()\n            value = row[field] if row and field in row.keys() else None\n\n        log_call(\&quot;get_quarterly_data\&quot;, \n                {\&quot;accord_code\&quot;: accord_code, \&quot;field\&quot;: field, \&quot;date\&quot;: date_text}, \n                start, success=True)\n        return value\n\n    except Exception as e:\n        log_call(\&quot;get_quarterly_data\&quot;, \n                {\&quot;accord_code\&quot;: accord_code, \&quot;field\&quot;: field, \&quot;date\&quot;: date_text}, \n                start, success=False, error_msg=str(e))\n        raise\n\ndef get_quarterly_data(accord_code, field, date_text):\n    \&quot;\&quot;\&quot;\n    Return a scalar value for accord_code on the exact date.\n\n    Args:\n        accord_code: Company identifier\n        field: Database column name\n        date_text: Date in format YYYY-MM-DD\n\n    Returns:\n        Single value or None\n    \&quot;\&quot;\&quot;\n    return _get_quarterly_data_cached(int(accord_code), field, date_text)\n\ndef get_series(accord_code, field, start_date, end_date):\n    \&quot;\&quot;\&quot;\n    Returns list of (date, value) between start_date and end_date inclusive.\n\n    Args:\n        accord_code: Company identifier\n        field: Database column name\n        start_date: Start date in format YYYY-MM-DD\n        end_date: End date in format YYYY-MM-DD\n\n    Returns:\n        List of tuples (date, value)\n    \&quot;\&quot;\&quot;\n    start = time.perf_counter()\n    try:\n        validate_date(start_date)\n        validate_date(end_date)\n\n        sql = f\&quot;\&quot;\&quot;SELECT date, {field} FROM {TABLE_NAME}\n                  WHERE accord_code = ? AND date BETWEEN ? AND ?\n                  ORDER BY date\&quot;\&quot;\&quot;\n\n        with get_connection() as conn:\n            cur = conn.execute(sql, (int(accord_code), start_date, end_date))\n            rows = cur.fetchall()\n            result = [(r[\&quot;date\&quot;], r[field]) for r in rows]\n\n        log_call(\&quot;get_series\&quot;, \n                {\&quot;accord_code\&quot;: accord_code, \&quot;field\&quot;: field, \n                 \&quot;start_date\&quot;: start_date, \&quot;end_date\&quot;: end_date}, \n                start, success=True)\n        return result\n\n    except Exception as e:\n        log_call(\&quot;get_series\&quot;, \n                {\&quot;accord_code\&quot;: accord_code, \&quot;field\&quot;: field, \n                 \&quot;start_date\&quot;: start_date, \&quot;end_date\&quot;: end_date}, \n                start, success=False, error_msg=str(e))\n        raise\n\ndef get_quarterly_matrix(date_text, field):\n    \&quot;\&quot;\&quot;\n    Returns list of rows: (accord_code, company_name, sector, mcap_category, field_value)\n    for the specified date.\n\n    Args:\n        date_text: Date in format YYYY-MM-DD\n        field: Database column name\n\n    Returns:\n        List of tuples with company data\n    \&quot;\&quot;\&quot;\n    start = time.perf_counter()\n    try:\n        validate_date(date_text)\n\n        cols = \&quot;accord_code, company_name, sector, mcap_category\&quot;\n        sql = f\&quot;\&quot;\&quot;SELECT {cols}, {field} FROM {TABLE_NAME}\n                  WHERE date = ?\n                  ORDER BY accord_code\&quot;\&quot;\&quot;\n\n        with get_connection() as conn:\n            cur = conn.execute(sql, (date_text,))\n            rows = cur.fetchall()\n            result = [(r[\&quot;accord_code\&quot;], r[\&quot;company_name\&quot;], r[\&quot;sector\&quot;], \n                      r[\&quot;mcap_category\&quot;], r[field]) for r in rows]\n\n        log_call(\&quot;get_quarterly_matrix\&quot;, \n                {\&quot;date\&quot;: date_text, \&quot;field\&quot;: field}, \n                start, success=True)\n        return result\n\n    except Exception as e:\n        log_call(\&quot;get_quarterly_matrix\&quot;, \n                {\&quot;date\&quot;: date_text, \&quot;field\&quot;: field}, \n                start, success=False, error_msg=str(e))\n        raise\n\ndef get_all_ebitda_margins(accord_code, field):\n    \&quot;\&quot;\&quot;\n    Returns list of (date, value) for all dates available for a company.\n\n    Args:\n        accord_code: Company identifier\n        field: Database column name\n\n    Returns:\n        List of tuples (date, value)\n    \&quot;\&quot;\&quot;\n    start = time.perf_counter()\n    try:\n        sql = f\&quot;\&quot;\&quot;SELECT date, {field} FROM {TABLE_NAME}\n                  WHERE accord_code = ?\n                  ORDER BY date\&quot;\&quot;\&quot;\n\n        with get_connection() as conn:\n            cur = conn.execute(sql, (int(accord_code),))\n            rows = cur.fetchall()\n            result = [(r[\&quot;date\&quot;], r[field]) for r in rows]\n\n        log_call(\&quot;get_all_ebitda_margins\&quot;, \n                {\&quot;accord_code\&quot;: accord_code, \&quot;field\&quot;: field}, \n                start, success=True)\n        return result\n\n    except Exception as e:\n        log_call(\&quot;get_all_ebitda_margins\&quot;, \n                {\&quot;accord_code\&quot;: accord_code, \&quot;field\&quot;: field}, \n                start, success=False, error_msg=str(e))\n        raise\n\n# -------------------------\n# Excel (xlwings) decorators\n# -------------------------\n\nif XLWINGS_AVAILABLE:\n\n    @xw.func\n    @xw.arg('accord_code', numbers=int)\n    @xw.arg('field', doc='Database field name')\n    @xw.arg('date_text', doc='Date in YYYY-MM-DD format')\n    def xw_get_quarterly_data(accord_code, field, date_text):\n        \&quot;\&quot;\&quot;\n        Excel UDF: Get quarterly data for a specific company and date.\n\n        Usage in Excel: =xw_get_quarterly_data(100186, \&quot;quarterly_ebitda_margins\&quot;, \&quot;2025-06-30\&quot;)\n        \&quot;\&quot;\&quot;\n        try:\n            return get_quarterly_data(accord_code, field, date_text)\n        except Exception as e:\n            return f\&quot;#ERROR: {e}\&quot;\n\n    @xw.func\n    @xw.arg('accord_code', numbers=int)\n    @xw.arg('field', doc='Database field name')\n    @xw.arg('start_date', doc='Start date in YYYY-MM-DD format')\n    @xw.arg('end_date', doc='End date in YYYY-MM-DD format')\n    def xw_get_series(accord_code, field, start_date, end_date):\n        \&quot;\&quot;\&quot;\n        Excel UDF: Get time series data for a specific company.\n\n        Usage in Excel: =xw_get_series(100186, \&quot;quarterly_ebitda_margins\&quot;, \&quot;2022-03-31\&quot;, \&quot;2025-09-30\&quot;)\n        \&quot;\&quot;\&quot;\n        try:\n            return get_series(accord_code, field, start_date, end_date)\n        except Exception as e:\n            return f\&quot;#ERROR: {e}\&quot;\n\n    @xw.func\n    @xw.arg('date_text', doc='Date in YYYY-MM-DD format')\n    @xw.arg('field', doc='Database field name')\n    def xw_get_quarterly_matrix(date_text, field):\n        \&quot;\&quot;\&quot;\n        Excel UDF: Get all companies' data for a specific date.\n\n        Usage in Excel: =xw_get_quarterly_matrix(\&quot;2025-06-30\&quot;, \&quot;quarterly_ebitda_margins\&quot;)\n        \&quot;\&quot;\&quot;\n        try:\n            data = get_quarterly_matrix(date_text, field)\n            # xlwings can return a 2D list which spills in Excel\n            header = [\&quot;accord_code\&quot;, \&quot;company_name\&quot;, \&quot;sector\&quot;, \&quot;mcap_category\&quot;, field]\n            return [header] + [list(r) for r in data]\n        except Exception as e:\n            return f\&quot;#ERROR: {e}\&quot;\n\n    @xw.func\n    @xw.arg('accord_code', numbers=int)\n    @xw.arg('field', doc='Database field name')\n    def xw_get_all_ebitda_margins(accord_code, field):\n        \&quot;\&quot;\&quot;\n        Excel UDF: Get all historical data for a specific company.\n\n        Usage in Excel: =xw_get_all_ebitda_margins(100186, \&quot;quarterly_ebitda_margins\&quot;)\n        \&quot;\&quot;\&quot;\n        try:\n            data = get_all_ebitda_margins(accord_code, field)\n            header = [\&quot;date\&quot;, field]\n            return [header] + [list(r) for r in data]\n        except Exception as e:\n            return f\&quot;#ERROR: {e}\&quot;\n\n# -------------------------\n# CLI helpers for testing\n# -------------------------\n\ndef _cli_demo():\n    \&quot;\&quot;\&quot;Run CLI demo to test database connectivity\&quot;\&quot;\&quot;\n    print(\&quot;Running CLI demo (sample outputs):\&quot;)\n    print(f\&quot;Database file: {DB_FILE}\&quot;)\n    print(f\&quot;Table name: {TABLE_NAME}\&quot;)\n    print()\n\n    try:\n        with get_connection() as conn:\n            # Test 1: Show first 5 records\n            print(\&quot;First 5 records from database:\&quot;)\n            cur = conn.execute(f\&quot;SELECT accord_code, company_name, date FROM {TABLE_NAME} LIMIT 5\&quot;)\n            rows = cur.fetchall()\n            for r in rows:\n                print(f\&quot;  {r['accord_code']}: {r['company_name']} - {r['date']}\&quot;)\n\n            # Test 2: Count records\n            print()\n            cur = conn.execute(f\&quot;SELECT COUNT(*) as count FROM {TABLE_NAME}\&quot;)\n            count = cur.fetchone()['count']\n            print(f\&quot;Total records in database: {count}\&quot;)\n\n            # Test 3: Show available fields\n            print()\n            cur = conn.execute(f\&quot;PRAGMA table_info({TABLE_NAME})\&quot;)\n            columns = cur.fetchall()\n            print(\&quot;Available fields:\&quot;)\n            for col in columns:\n                print(f\&quot;  - {col['name']} ({col['type']})\&quot;)\n\n    except Exception as e:\n        print(f\&quot;Error accessing database: {e}\&quot;)\n        print()\n        print(\&quot;Please ensure:\&quot;)\n        print(f\&quot;1. Database file exists at: {DB_FILE}\&quot;)\n        print(f\&quot;2. Table '{TABLE_NAME}' exists in the database\&quot;)\n        print(\&quot;3. config.ini is properly configured\&quot;)\n\nif __name__ == \&quot;__main__\&quot;:\n    _cli_demo()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9"/>
  <sheetViews>
    <sheetView tabSelected="1" workbookViewId="0">
      <selection activeCell="A7" sqref="A7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4" spans="1:1" x14ac:dyDescent="0.3">
      <c r="A4" t="s">
        <v>2</v>
      </c>
    </row>
    <row r="6" spans="1:1" x14ac:dyDescent="0.3">
      <c r="A6" t="str">
        <f>xw_get_quarterly_data(124208, "quarterly_ebitda_margins", "2025-06-30")</f>
        <v>Object required</v>
      </c>
    </row>
    <row r="7" spans="1:1" x14ac:dyDescent="0.3">
      <c r="A7" t="str">
        <f>xw_get_series(100186, "quarterly_ebitda_margins", "2022-03-31", "2025-09-30")</f>
        <v>Object required</v>
      </c>
    </row>
    <row r="8" spans="1:1" x14ac:dyDescent="0.3">
      <c r="A8" t="str">
        <f>xw_get_quarterly_matrix("2025-06-30", "quarterly_ebitda_margins")</f>
        <v>Object required</v>
      </c>
    </row>
    <row r="9" spans="1:1" x14ac:dyDescent="0.3">
      <c r="A9" t="str">
        <f>xw_get_all_ebitda_margins(100186, "quarterly_ebitda_margins")</f>
        <v>Object required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"/>
  <sheetViews>
    <sheetView workbookViewId="0">
      <selection activeCell="B2" sqref="B2"/>
    </sheetView>
  </sheetViews>
  <sheetFormatPr defaultRowHeight="14.4" x14ac:dyDescent="0.3"/>
  <sheetData>
    <row r="1" spans="1:6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</row>
    <row r="2" spans="1:6" x14ac:dyDescent="0.3">
      <c r="A2" t="s">
        <v>9</v>
      </c>
      <c r="B2" t="s">
        <v>10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SampleData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Dweepjyoti Sarma</cp:lastModifiedBy>
  <dcterms:created xsi:type="dcterms:W3CDTF">2025-11-13T06:15:08Z</dcterms:created>
  <dcterms:modified xsi:type="dcterms:W3CDTF">2025-11-15T06:05:07Z</dcterms:modified>
</cp:coreProperties>
</file>