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95e4f0f07ac9838/Desktop/R_Projects/PPCP_swimming/Data/PPCP_output/"/>
    </mc:Choice>
  </mc:AlternateContent>
  <xr:revisionPtr revIDLastSave="2" documentId="8_{FEAC7720-570B-4797-A034-19D5A6B5FAC6}" xr6:coauthVersionLast="47" xr6:coauthVersionMax="47" xr10:uidLastSave="{463164A4-6335-4613-922F-6682805DE1B2}"/>
  <bookViews>
    <workbookView xWindow="28680" yWindow="-120" windowWidth="29040" windowHeight="15720" xr2:uid="{1F31E84D-9C8A-4C11-A999-7AD3CA5BD3BF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<sst xmlns="http://schemas.openxmlformats.org/spreadsheetml/2006/main" count="179" uniqueCount="88">
  <si>
    <t>Location</t>
  </si>
  <si>
    <t>Day</t>
  </si>
  <si>
    <t>Acetaminophen</t>
  </si>
  <si>
    <t>Caffeine</t>
  </si>
  <si>
    <t>Triclosan</t>
  </si>
  <si>
    <r>
      <t xml:space="preserve">6000 </t>
    </r>
    <r>
      <rPr>
        <sz val="11"/>
        <color theme="1"/>
        <rFont val="Calibri"/>
        <family val="2"/>
      </rPr>
      <t>± 1500</t>
    </r>
  </si>
  <si>
    <r>
      <t xml:space="preserve">5410 </t>
    </r>
    <r>
      <rPr>
        <sz val="11"/>
        <color theme="1"/>
        <rFont val="Calibri"/>
        <family val="2"/>
      </rPr>
      <t>± 450</t>
    </r>
  </si>
  <si>
    <r>
      <t xml:space="preserve">5600 </t>
    </r>
    <r>
      <rPr>
        <sz val="11"/>
        <color theme="1"/>
        <rFont val="Calibri"/>
        <family val="2"/>
      </rPr>
      <t>± 1800</t>
    </r>
  </si>
  <si>
    <t>DEET</t>
  </si>
  <si>
    <t>LLOD</t>
  </si>
  <si>
    <t>Linear Range</t>
  </si>
  <si>
    <r>
      <t xml:space="preserve">19260 </t>
    </r>
    <r>
      <rPr>
        <sz val="11"/>
        <color theme="1"/>
        <rFont val="Calibri"/>
        <family val="2"/>
      </rPr>
      <t>± 970</t>
    </r>
  </si>
  <si>
    <r>
      <t xml:space="preserve">1910 </t>
    </r>
    <r>
      <rPr>
        <sz val="11"/>
        <color theme="1"/>
        <rFont val="Calibri"/>
        <family val="2"/>
      </rPr>
      <t>± 920</t>
    </r>
  </si>
  <si>
    <r>
      <t xml:space="preserve">13890 </t>
    </r>
    <r>
      <rPr>
        <sz val="11"/>
        <color theme="1"/>
        <rFont val="Calibri"/>
        <family val="2"/>
      </rPr>
      <t>± 270</t>
    </r>
  </si>
  <si>
    <r>
      <t xml:space="preserve">10200 </t>
    </r>
    <r>
      <rPr>
        <sz val="11"/>
        <color theme="1"/>
        <rFont val="Calibri"/>
        <family val="2"/>
      </rPr>
      <t>± 1100</t>
    </r>
  </si>
  <si>
    <r>
      <t xml:space="preserve">16180 </t>
    </r>
    <r>
      <rPr>
        <sz val="11"/>
        <color theme="1"/>
        <rFont val="Calibri"/>
        <family val="2"/>
      </rPr>
      <t>± 650</t>
    </r>
  </si>
  <si>
    <r>
      <t xml:space="preserve">26790 </t>
    </r>
    <r>
      <rPr>
        <sz val="11"/>
        <color theme="1"/>
        <rFont val="Calibri"/>
        <family val="2"/>
      </rPr>
      <t>± 740</t>
    </r>
  </si>
  <si>
    <r>
      <t xml:space="preserve">9380 </t>
    </r>
    <r>
      <rPr>
        <sz val="11"/>
        <color theme="1"/>
        <rFont val="Calibri"/>
        <family val="2"/>
      </rPr>
      <t>± 550</t>
    </r>
  </si>
  <si>
    <r>
      <t xml:space="preserve">6750 </t>
    </r>
    <r>
      <rPr>
        <sz val="11"/>
        <color theme="1"/>
        <rFont val="Calibri"/>
        <family val="2"/>
      </rPr>
      <t>± 850</t>
    </r>
  </si>
  <si>
    <r>
      <t xml:space="preserve">11900 </t>
    </r>
    <r>
      <rPr>
        <sz val="11"/>
        <color theme="1"/>
        <rFont val="Calibri"/>
        <family val="2"/>
      </rPr>
      <t>± 1100</t>
    </r>
  </si>
  <si>
    <r>
      <t xml:space="preserve">7170 </t>
    </r>
    <r>
      <rPr>
        <sz val="11"/>
        <color theme="1"/>
        <rFont val="Calibri"/>
        <family val="2"/>
      </rPr>
      <t>± 770</t>
    </r>
  </si>
  <si>
    <r>
      <t xml:space="preserve">6860 </t>
    </r>
    <r>
      <rPr>
        <sz val="11"/>
        <color theme="1"/>
        <rFont val="Calibri"/>
        <family val="2"/>
      </rPr>
      <t>± 320</t>
    </r>
  </si>
  <si>
    <r>
      <t xml:space="preserve">13100 </t>
    </r>
    <r>
      <rPr>
        <sz val="11"/>
        <color theme="1"/>
        <rFont val="Calibri"/>
        <family val="2"/>
      </rPr>
      <t>± 1200</t>
    </r>
  </si>
  <si>
    <r>
      <t xml:space="preserve">21100 </t>
    </r>
    <r>
      <rPr>
        <sz val="11"/>
        <color theme="1"/>
        <rFont val="Calibri"/>
        <family val="2"/>
      </rPr>
      <t>± 1000</t>
    </r>
  </si>
  <si>
    <r>
      <t xml:space="preserve">12880 </t>
    </r>
    <r>
      <rPr>
        <sz val="11"/>
        <color theme="1"/>
        <rFont val="Calibri"/>
        <family val="2"/>
      </rPr>
      <t>± 500</t>
    </r>
  </si>
  <si>
    <r>
      <t xml:space="preserve">10680 </t>
    </r>
    <r>
      <rPr>
        <sz val="11"/>
        <color theme="1"/>
        <rFont val="Calibri"/>
        <family val="2"/>
      </rPr>
      <t>± 920</t>
    </r>
  </si>
  <si>
    <r>
      <t xml:space="preserve">8950 </t>
    </r>
    <r>
      <rPr>
        <sz val="11"/>
        <color theme="1"/>
        <rFont val="Calibri"/>
        <family val="2"/>
      </rPr>
      <t>± 230</t>
    </r>
  </si>
  <si>
    <r>
      <t xml:space="preserve">6500 </t>
    </r>
    <r>
      <rPr>
        <sz val="11"/>
        <color theme="1"/>
        <rFont val="Calibri"/>
        <family val="2"/>
      </rPr>
      <t>± 1500</t>
    </r>
  </si>
  <si>
    <r>
      <t xml:space="preserve">13700 </t>
    </r>
    <r>
      <rPr>
        <sz val="11"/>
        <color theme="1"/>
        <rFont val="Calibri"/>
        <family val="2"/>
      </rPr>
      <t>± 1700</t>
    </r>
  </si>
  <si>
    <r>
      <t xml:space="preserve">8590 </t>
    </r>
    <r>
      <rPr>
        <sz val="11"/>
        <color theme="1"/>
        <rFont val="Calibri"/>
        <family val="2"/>
      </rPr>
      <t>± 640</t>
    </r>
  </si>
  <si>
    <r>
      <t xml:space="preserve">8170 </t>
    </r>
    <r>
      <rPr>
        <sz val="11"/>
        <color theme="1"/>
        <rFont val="Calibri"/>
        <family val="2"/>
      </rPr>
      <t>± 370</t>
    </r>
  </si>
  <si>
    <t>391 - 50000</t>
  </si>
  <si>
    <t>&gt; ULOQ</t>
  </si>
  <si>
    <t>781 - 50000</t>
  </si>
  <si>
    <t>&lt;LLOD</t>
  </si>
  <si>
    <t>&lt; LLOQ</t>
  </si>
  <si>
    <r>
      <t xml:space="preserve">1700 </t>
    </r>
    <r>
      <rPr>
        <sz val="11"/>
        <color theme="1"/>
        <rFont val="Calibri"/>
        <family val="2"/>
      </rPr>
      <t>± 390</t>
    </r>
  </si>
  <si>
    <t>1600 ± 1400</t>
  </si>
  <si>
    <t>3000 ± 470</t>
  </si>
  <si>
    <t>&lt;LLOQ</t>
  </si>
  <si>
    <t>1120 ± 630</t>
  </si>
  <si>
    <t>2260 ± 390</t>
  </si>
  <si>
    <t>1700 ± 590</t>
  </si>
  <si>
    <t>1470 ± 950</t>
  </si>
  <si>
    <t>2290 ± 390</t>
  </si>
  <si>
    <r>
      <t xml:space="preserve">19.26 </t>
    </r>
    <r>
      <rPr>
        <sz val="11"/>
        <color theme="1"/>
        <rFont val="Calibri"/>
        <family val="2"/>
      </rPr>
      <t>±</t>
    </r>
    <r>
      <rPr>
        <sz val="11"/>
        <color theme="1"/>
        <rFont val="Calibri"/>
        <family val="2"/>
        <scheme val="minor"/>
      </rPr>
      <t xml:space="preserve"> 0.97</t>
    </r>
  </si>
  <si>
    <r>
      <t xml:space="preserve">1.910 </t>
    </r>
    <r>
      <rPr>
        <sz val="11"/>
        <color theme="1"/>
        <rFont val="Calibri"/>
        <family val="2"/>
      </rPr>
      <t>±</t>
    </r>
    <r>
      <rPr>
        <sz val="11"/>
        <color theme="1"/>
        <rFont val="Calibri"/>
        <family val="2"/>
        <scheme val="minor"/>
      </rPr>
      <t xml:space="preserve"> 0.920</t>
    </r>
  </si>
  <si>
    <r>
      <t xml:space="preserve">6.0 </t>
    </r>
    <r>
      <rPr>
        <sz val="11"/>
        <color theme="1"/>
        <rFont val="Calibri"/>
        <family val="2"/>
      </rPr>
      <t>±</t>
    </r>
    <r>
      <rPr>
        <sz val="11"/>
        <color theme="1"/>
        <rFont val="Calibri"/>
        <family val="2"/>
        <scheme val="minor"/>
      </rPr>
      <t xml:space="preserve"> 0.150</t>
    </r>
  </si>
  <si>
    <r>
      <t xml:space="preserve">5.410 </t>
    </r>
    <r>
      <rPr>
        <sz val="11"/>
        <color theme="1"/>
        <rFont val="Calibri"/>
        <family val="2"/>
      </rPr>
      <t>±</t>
    </r>
    <r>
      <rPr>
        <sz val="11"/>
        <color theme="1"/>
        <rFont val="Calibri"/>
        <family val="2"/>
        <scheme val="minor"/>
      </rPr>
      <t xml:space="preserve"> 0.450</t>
    </r>
  </si>
  <si>
    <r>
      <t xml:space="preserve">5.6 </t>
    </r>
    <r>
      <rPr>
        <sz val="11"/>
        <color theme="1"/>
        <rFont val="Calibri"/>
        <family val="2"/>
      </rPr>
      <t>±</t>
    </r>
    <r>
      <rPr>
        <sz val="11"/>
        <color theme="1"/>
        <rFont val="Calibri"/>
        <family val="2"/>
        <scheme val="minor"/>
      </rPr>
      <t xml:space="preserve"> 0.180</t>
    </r>
  </si>
  <si>
    <r>
      <t xml:space="preserve">13.89 </t>
    </r>
    <r>
      <rPr>
        <sz val="11"/>
        <color theme="1"/>
        <rFont val="Calibri"/>
        <family val="2"/>
      </rPr>
      <t>±</t>
    </r>
    <r>
      <rPr>
        <sz val="11"/>
        <color theme="1"/>
        <rFont val="Calibri"/>
        <family val="2"/>
        <scheme val="minor"/>
      </rPr>
      <t xml:space="preserve"> 0.27</t>
    </r>
  </si>
  <si>
    <t>10.20 ± 0.11</t>
  </si>
  <si>
    <t>16.18 ± 0.65</t>
  </si>
  <si>
    <t>26.79 ± 0.74</t>
  </si>
  <si>
    <t>9.38 ± 0.55</t>
  </si>
  <si>
    <t>6.75 ± 0.85</t>
  </si>
  <si>
    <t>119.00 ± 0.11</t>
  </si>
  <si>
    <t>7.17 ± 0.77</t>
  </si>
  <si>
    <t>6.86 ± 0.32</t>
  </si>
  <si>
    <t>131.00 ± 0.12</t>
  </si>
  <si>
    <t>211.00 ± 0.10</t>
  </si>
  <si>
    <t>12.88 ± 0.50</t>
  </si>
  <si>
    <t>10.68 ± 0.92</t>
  </si>
  <si>
    <t>8.95 ± 0.23</t>
  </si>
  <si>
    <t>65.00 ± 0.15</t>
  </si>
  <si>
    <t>137.00 ± 0.17</t>
  </si>
  <si>
    <t>8.59 ± 0.64</t>
  </si>
  <si>
    <t>8.17 ± 0.37</t>
  </si>
  <si>
    <t>Concentration in ug/L</t>
  </si>
  <si>
    <t>1.7 ± .390</t>
  </si>
  <si>
    <t>1.6 ± 1.4</t>
  </si>
  <si>
    <t>3.0 ± .470</t>
  </si>
  <si>
    <t>1.12 ± .630</t>
  </si>
  <si>
    <t>2.26 ± .390</t>
  </si>
  <si>
    <t>1.7 ± .590</t>
  </si>
  <si>
    <t>1.47 ± .950</t>
  </si>
  <si>
    <t>2.29 ± .390</t>
  </si>
  <si>
    <t>0.064 ug/L</t>
  </si>
  <si>
    <t>0.011 ug/L</t>
  </si>
  <si>
    <t>0.1 ug/L</t>
  </si>
  <si>
    <t>0.028 ug/L</t>
  </si>
  <si>
    <t>ULOQ</t>
  </si>
  <si>
    <t>&gt;50ug/L</t>
  </si>
  <si>
    <t>Concentration in ng/L</t>
  </si>
  <si>
    <t>0.391 - 50</t>
  </si>
  <si>
    <t>0.391 - 51</t>
  </si>
  <si>
    <t>0.391 - 52</t>
  </si>
  <si>
    <t>0.781 - 50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</si>
</sst>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Acetaminophen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[1]Acetaminophen!$K$106:$K$125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966.94003678876345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920.01988505003374</c:v>
                  </c:pt>
                  <c:pt idx="11">
                    <c:v>0</c:v>
                  </c:pt>
                  <c:pt idx="12">
                    <c:v>1528.0168330236345</c:v>
                  </c:pt>
                  <c:pt idx="13">
                    <c:v>448.76033474853637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1846.4533994031638</c:v>
                  </c:pt>
                </c:numCache>
              </c:numRef>
            </c:plus>
            <c:minus>
              <c:numRef>
                <c:f>[1]Acetaminophen!$K$106:$K$125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966.94003678876345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920.01988505003374</c:v>
                  </c:pt>
                  <c:pt idx="11">
                    <c:v>0</c:v>
                  </c:pt>
                  <c:pt idx="12">
                    <c:v>1528.0168330236345</c:v>
                  </c:pt>
                  <c:pt idx="13">
                    <c:v>448.76033474853637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1846.4533994031638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[1]Acetaminophen!$I$106:$I$125</c:f>
              <c:strCache>
                <c:ptCount val="20"/>
                <c:pt idx="0">
                  <c:v>Blank_Day-1</c:v>
                </c:pt>
                <c:pt idx="1">
                  <c:v>Blank_Day-2</c:v>
                </c:pt>
                <c:pt idx="2">
                  <c:v>S_1_1</c:v>
                </c:pt>
                <c:pt idx="3">
                  <c:v>S_1_2</c:v>
                </c:pt>
                <c:pt idx="4">
                  <c:v>S_1_3</c:v>
                </c:pt>
                <c:pt idx="5">
                  <c:v>S_2_1</c:v>
                </c:pt>
                <c:pt idx="6">
                  <c:v>S_2_2</c:v>
                </c:pt>
                <c:pt idx="7">
                  <c:v>S_2_3</c:v>
                </c:pt>
                <c:pt idx="8">
                  <c:v>S_3_1</c:v>
                </c:pt>
                <c:pt idx="9">
                  <c:v>S_3_2</c:v>
                </c:pt>
                <c:pt idx="10">
                  <c:v>S_3_3</c:v>
                </c:pt>
                <c:pt idx="11">
                  <c:v>S_4_1</c:v>
                </c:pt>
                <c:pt idx="12">
                  <c:v>S_4_2</c:v>
                </c:pt>
                <c:pt idx="13">
                  <c:v>S_4_3</c:v>
                </c:pt>
                <c:pt idx="14">
                  <c:v>S_5_1</c:v>
                </c:pt>
                <c:pt idx="15">
                  <c:v>S_5_2</c:v>
                </c:pt>
                <c:pt idx="16">
                  <c:v>S_5_3</c:v>
                </c:pt>
                <c:pt idx="17">
                  <c:v>S_6_1</c:v>
                </c:pt>
                <c:pt idx="18">
                  <c:v>S_6_2</c:v>
                </c:pt>
                <c:pt idx="19">
                  <c:v>S_6_3</c:v>
                </c:pt>
              </c:strCache>
            </c:strRef>
          </c:cat>
          <c:val>
            <c:numRef>
              <c:f>[1]Acetaminophen!$J$106:$J$125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19259.072242990456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1913.4590009769668</c:v>
                </c:pt>
                <c:pt idx="11">
                  <c:v>0</c:v>
                </c:pt>
                <c:pt idx="12">
                  <c:v>6043.7768636535038</c:v>
                </c:pt>
                <c:pt idx="13">
                  <c:v>5459.1045372188237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5589.4717721213892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28-40C5-A108-2F01405D47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22722544"/>
        <c:axId val="531253488"/>
      </c:barChart>
      <c:catAx>
        <c:axId val="1822722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Sample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253488"/>
        <c:crosses val="autoZero"/>
        <c:auto val="1"/>
        <c:lblAlgn val="ctr"/>
        <c:lblOffset val="100"/>
        <c:noMultiLvlLbl val="0"/>
      </c:catAx>
      <c:valAx>
        <c:axId val="53125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 (ng/L)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722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Caffeine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[1]Caffeine!$J$106:$J$125</c:f>
                <c:numCache>
                  <c:formatCode>General</c:formatCode>
                  <c:ptCount val="20"/>
                  <c:pt idx="0">
                    <c:v>378.24566170011661</c:v>
                  </c:pt>
                  <c:pt idx="1">
                    <c:v>171.58320891307829</c:v>
                  </c:pt>
                  <c:pt idx="2">
                    <c:v>273.54656624419295</c:v>
                  </c:pt>
                  <c:pt idx="3">
                    <c:v>1096.8997323860999</c:v>
                  </c:pt>
                  <c:pt idx="4">
                    <c:v>644.96209422062702</c:v>
                  </c:pt>
                  <c:pt idx="5">
                    <c:v>735.95838048030726</c:v>
                  </c:pt>
                  <c:pt idx="6">
                    <c:v>549.10014261846493</c:v>
                  </c:pt>
                  <c:pt idx="7">
                    <c:v>846.95829424172177</c:v>
                  </c:pt>
                  <c:pt idx="8">
                    <c:v>1125.0017431261226</c:v>
                  </c:pt>
                  <c:pt idx="9">
                    <c:v>766.52870234197781</c:v>
                  </c:pt>
                  <c:pt idx="10">
                    <c:v>321.90006596643946</c:v>
                  </c:pt>
                  <c:pt idx="11">
                    <c:v>1229.3756102452501</c:v>
                  </c:pt>
                  <c:pt idx="12">
                    <c:v>1017.1210134571098</c:v>
                  </c:pt>
                  <c:pt idx="13">
                    <c:v>499.7555375053098</c:v>
                  </c:pt>
                  <c:pt idx="14">
                    <c:v>917.11763464002775</c:v>
                  </c:pt>
                  <c:pt idx="15">
                    <c:v>227.29225653047746</c:v>
                  </c:pt>
                  <c:pt idx="16">
                    <c:v>1496.9326223336416</c:v>
                  </c:pt>
                  <c:pt idx="17">
                    <c:v>1714.6034686605394</c:v>
                  </c:pt>
                  <c:pt idx="18">
                    <c:v>640.11586237178562</c:v>
                  </c:pt>
                  <c:pt idx="19">
                    <c:v>372.43915416167181</c:v>
                  </c:pt>
                </c:numCache>
              </c:numRef>
            </c:plus>
            <c:minus>
              <c:numRef>
                <c:f>[1]Caffeine!$J$106:$J$125</c:f>
                <c:numCache>
                  <c:formatCode>General</c:formatCode>
                  <c:ptCount val="20"/>
                  <c:pt idx="0">
                    <c:v>378.24566170011661</c:v>
                  </c:pt>
                  <c:pt idx="1">
                    <c:v>171.58320891307829</c:v>
                  </c:pt>
                  <c:pt idx="2">
                    <c:v>273.54656624419295</c:v>
                  </c:pt>
                  <c:pt idx="3">
                    <c:v>1096.8997323860999</c:v>
                  </c:pt>
                  <c:pt idx="4">
                    <c:v>644.96209422062702</c:v>
                  </c:pt>
                  <c:pt idx="5">
                    <c:v>735.95838048030726</c:v>
                  </c:pt>
                  <c:pt idx="6">
                    <c:v>549.10014261846493</c:v>
                  </c:pt>
                  <c:pt idx="7">
                    <c:v>846.95829424172177</c:v>
                  </c:pt>
                  <c:pt idx="8">
                    <c:v>1125.0017431261226</c:v>
                  </c:pt>
                  <c:pt idx="9">
                    <c:v>766.52870234197781</c:v>
                  </c:pt>
                  <c:pt idx="10">
                    <c:v>321.90006596643946</c:v>
                  </c:pt>
                  <c:pt idx="11">
                    <c:v>1229.3756102452501</c:v>
                  </c:pt>
                  <c:pt idx="12">
                    <c:v>1017.1210134571098</c:v>
                  </c:pt>
                  <c:pt idx="13">
                    <c:v>499.7555375053098</c:v>
                  </c:pt>
                  <c:pt idx="14">
                    <c:v>917.11763464002775</c:v>
                  </c:pt>
                  <c:pt idx="15">
                    <c:v>227.29225653047746</c:v>
                  </c:pt>
                  <c:pt idx="16">
                    <c:v>1496.9326223336416</c:v>
                  </c:pt>
                  <c:pt idx="17">
                    <c:v>1714.6034686605394</c:v>
                  </c:pt>
                  <c:pt idx="18">
                    <c:v>640.11586237178562</c:v>
                  </c:pt>
                  <c:pt idx="19">
                    <c:v>372.43915416167181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[1]Caffeine!$H$106:$H$125</c:f>
              <c:strCache>
                <c:ptCount val="20"/>
                <c:pt idx="0">
                  <c:v>Blank_Day-1</c:v>
                </c:pt>
                <c:pt idx="1">
                  <c:v>Blank_Day-2</c:v>
                </c:pt>
                <c:pt idx="2">
                  <c:v>S_1_1</c:v>
                </c:pt>
                <c:pt idx="3">
                  <c:v>S_1_2</c:v>
                </c:pt>
                <c:pt idx="4">
                  <c:v>S_1_3</c:v>
                </c:pt>
                <c:pt idx="5">
                  <c:v>S_2_1</c:v>
                </c:pt>
                <c:pt idx="6">
                  <c:v>S_2_2</c:v>
                </c:pt>
                <c:pt idx="7">
                  <c:v>S_2_3</c:v>
                </c:pt>
                <c:pt idx="8">
                  <c:v>S_3_1</c:v>
                </c:pt>
                <c:pt idx="9">
                  <c:v>S_3_2</c:v>
                </c:pt>
                <c:pt idx="10">
                  <c:v>S_3_3</c:v>
                </c:pt>
                <c:pt idx="11">
                  <c:v>S_4_1</c:v>
                </c:pt>
                <c:pt idx="12">
                  <c:v>S_4_2</c:v>
                </c:pt>
                <c:pt idx="13">
                  <c:v>S_4_3</c:v>
                </c:pt>
                <c:pt idx="14">
                  <c:v>S_5_1</c:v>
                </c:pt>
                <c:pt idx="15">
                  <c:v>S_5_2</c:v>
                </c:pt>
                <c:pt idx="16">
                  <c:v>S_5_3</c:v>
                </c:pt>
                <c:pt idx="17">
                  <c:v>S_6_1</c:v>
                </c:pt>
                <c:pt idx="18">
                  <c:v>S_6_2</c:v>
                </c:pt>
                <c:pt idx="19">
                  <c:v>S_6_3</c:v>
                </c:pt>
              </c:strCache>
            </c:strRef>
          </c:cat>
          <c:val>
            <c:numRef>
              <c:f>[1]Caffeine!$I$106:$I$125</c:f>
              <c:numCache>
                <c:formatCode>General</c:formatCode>
                <c:ptCount val="20"/>
                <c:pt idx="0">
                  <c:v>10765.348648022657</c:v>
                </c:pt>
                <c:pt idx="1">
                  <c:v>2387.7080372925552</c:v>
                </c:pt>
                <c:pt idx="2">
                  <c:v>13885.42749142026</c:v>
                </c:pt>
                <c:pt idx="3">
                  <c:v>10295.545231307313</c:v>
                </c:pt>
                <c:pt idx="4">
                  <c:v>16180.082916930587</c:v>
                </c:pt>
                <c:pt idx="5">
                  <c:v>26791.980961845358</c:v>
                </c:pt>
                <c:pt idx="6">
                  <c:v>9382.4960882471114</c:v>
                </c:pt>
                <c:pt idx="7">
                  <c:v>6754.3292636620272</c:v>
                </c:pt>
                <c:pt idx="8">
                  <c:v>11876.984633029837</c:v>
                </c:pt>
                <c:pt idx="9">
                  <c:v>7167.2055949704745</c:v>
                </c:pt>
                <c:pt idx="10">
                  <c:v>6855.3063751278532</c:v>
                </c:pt>
                <c:pt idx="11">
                  <c:v>13110.88646312317</c:v>
                </c:pt>
                <c:pt idx="12">
                  <c:v>21127.886008601727</c:v>
                </c:pt>
                <c:pt idx="13">
                  <c:v>12888.132679126216</c:v>
                </c:pt>
                <c:pt idx="14">
                  <c:v>10677.536985344559</c:v>
                </c:pt>
                <c:pt idx="15">
                  <c:v>8944.9709576557416</c:v>
                </c:pt>
                <c:pt idx="16">
                  <c:v>6547.5280836126985</c:v>
                </c:pt>
                <c:pt idx="17">
                  <c:v>13660.806037043387</c:v>
                </c:pt>
                <c:pt idx="18">
                  <c:v>8593.4790079281138</c:v>
                </c:pt>
                <c:pt idx="19">
                  <c:v>8165.8814917872951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FE-497D-94B0-2336B012DE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1010768"/>
        <c:axId val="531269296"/>
      </c:barChart>
      <c:catAx>
        <c:axId val="531010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Sample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269296"/>
        <c:crosses val="autoZero"/>
        <c:auto val="1"/>
        <c:lblAlgn val="ctr"/>
        <c:lblOffset val="100"/>
        <c:noMultiLvlLbl val="0"/>
      </c:catAx>
      <c:valAx>
        <c:axId val="53126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 (ng/L)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010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Triclosan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[1]Triclosan!$J$53:$J$72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885.54206689631326</c:v>
                  </c:pt>
                  <c:pt idx="3">
                    <c:v>388.88652284067979</c:v>
                  </c:pt>
                  <c:pt idx="4">
                    <c:v>789.09813750375326</c:v>
                  </c:pt>
                  <c:pt idx="5">
                    <c:v>1391.6699012812148</c:v>
                  </c:pt>
                  <c:pt idx="6">
                    <c:v>465.50590696510415</c:v>
                  </c:pt>
                  <c:pt idx="7">
                    <c:v>724.40151849481845</c:v>
                  </c:pt>
                  <c:pt idx="8">
                    <c:v>125.25575283129095</c:v>
                  </c:pt>
                  <c:pt idx="9">
                    <c:v>626.25485785962837</c:v>
                  </c:pt>
                  <c:pt idx="10">
                    <c:v>3149.4974329421175</c:v>
                  </c:pt>
                  <c:pt idx="11">
                    <c:v>0</c:v>
                  </c:pt>
                  <c:pt idx="12">
                    <c:v>393.29664298551052</c:v>
                  </c:pt>
                  <c:pt idx="13">
                    <c:v>2630.3123887766183</c:v>
                  </c:pt>
                  <c:pt idx="14">
                    <c:v>586.97625454238209</c:v>
                  </c:pt>
                  <c:pt idx="15">
                    <c:v>0</c:v>
                  </c:pt>
                  <c:pt idx="16">
                    <c:v>624.01632107315004</c:v>
                  </c:pt>
                  <c:pt idx="17">
                    <c:v>947.37429941831044</c:v>
                  </c:pt>
                  <c:pt idx="18">
                    <c:v>389.90031794336005</c:v>
                  </c:pt>
                  <c:pt idx="19">
                    <c:v>1625.1892878060708</c:v>
                  </c:pt>
                </c:numCache>
              </c:numRef>
            </c:plus>
            <c:minus>
              <c:numRef>
                <c:f>[1]Triclosan!$J$53:$J$72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885.54206689631326</c:v>
                  </c:pt>
                  <c:pt idx="3">
                    <c:v>388.88652284067979</c:v>
                  </c:pt>
                  <c:pt idx="4">
                    <c:v>789.09813750375326</c:v>
                  </c:pt>
                  <c:pt idx="5">
                    <c:v>1391.6699012812148</c:v>
                  </c:pt>
                  <c:pt idx="6">
                    <c:v>465.50590696510415</c:v>
                  </c:pt>
                  <c:pt idx="7">
                    <c:v>724.40151849481845</c:v>
                  </c:pt>
                  <c:pt idx="8">
                    <c:v>125.25575283129095</c:v>
                  </c:pt>
                  <c:pt idx="9">
                    <c:v>626.25485785962837</c:v>
                  </c:pt>
                  <c:pt idx="10">
                    <c:v>3149.4974329421175</c:v>
                  </c:pt>
                  <c:pt idx="11">
                    <c:v>0</c:v>
                  </c:pt>
                  <c:pt idx="12">
                    <c:v>393.29664298551052</c:v>
                  </c:pt>
                  <c:pt idx="13">
                    <c:v>2630.3123887766183</c:v>
                  </c:pt>
                  <c:pt idx="14">
                    <c:v>586.97625454238209</c:v>
                  </c:pt>
                  <c:pt idx="15">
                    <c:v>0</c:v>
                  </c:pt>
                  <c:pt idx="16">
                    <c:v>624.01632107315004</c:v>
                  </c:pt>
                  <c:pt idx="17">
                    <c:v>947.37429941831044</c:v>
                  </c:pt>
                  <c:pt idx="18">
                    <c:v>389.90031794336005</c:v>
                  </c:pt>
                  <c:pt idx="19">
                    <c:v>1625.1892878060708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[1]Triclosan!$H$53:$H$72</c:f>
              <c:strCache>
                <c:ptCount val="20"/>
                <c:pt idx="0">
                  <c:v>Blank_Day-1</c:v>
                </c:pt>
                <c:pt idx="1">
                  <c:v>Blank_Day-2</c:v>
                </c:pt>
                <c:pt idx="2">
                  <c:v>S_1_1</c:v>
                </c:pt>
                <c:pt idx="3">
                  <c:v>S_1_2</c:v>
                </c:pt>
                <c:pt idx="4">
                  <c:v>S_1_3</c:v>
                </c:pt>
                <c:pt idx="5">
                  <c:v>S_2_1</c:v>
                </c:pt>
                <c:pt idx="6">
                  <c:v>S_2_2</c:v>
                </c:pt>
                <c:pt idx="7">
                  <c:v>S_2_3</c:v>
                </c:pt>
                <c:pt idx="8">
                  <c:v>S_3_1</c:v>
                </c:pt>
                <c:pt idx="9">
                  <c:v>S_3_2</c:v>
                </c:pt>
                <c:pt idx="10">
                  <c:v>S_3_3</c:v>
                </c:pt>
                <c:pt idx="11">
                  <c:v>S_4_1</c:v>
                </c:pt>
                <c:pt idx="12">
                  <c:v>S_4_2</c:v>
                </c:pt>
                <c:pt idx="13">
                  <c:v>S_4_3</c:v>
                </c:pt>
                <c:pt idx="14">
                  <c:v>S_5_1</c:v>
                </c:pt>
                <c:pt idx="15">
                  <c:v>S_5_2</c:v>
                </c:pt>
                <c:pt idx="16">
                  <c:v>S_5_3</c:v>
                </c:pt>
                <c:pt idx="17">
                  <c:v>S_6_1</c:v>
                </c:pt>
                <c:pt idx="18">
                  <c:v>S_6_2</c:v>
                </c:pt>
                <c:pt idx="19">
                  <c:v>S_6_3</c:v>
                </c:pt>
              </c:strCache>
            </c:strRef>
          </c:cat>
          <c:val>
            <c:numRef>
              <c:f>[1]Triclosan!$I$53:$I$72</c:f>
              <c:numCache>
                <c:formatCode>General</c:formatCode>
                <c:ptCount val="20"/>
                <c:pt idx="0">
                  <c:v>606.97320650185577</c:v>
                </c:pt>
                <c:pt idx="1">
                  <c:v>0</c:v>
                </c:pt>
                <c:pt idx="2">
                  <c:v>712.95892866902966</c:v>
                </c:pt>
                <c:pt idx="3">
                  <c:v>1663.4912100095044</c:v>
                </c:pt>
                <c:pt idx="4">
                  <c:v>83577.561585036747</c:v>
                </c:pt>
                <c:pt idx="5">
                  <c:v>1619.8734947577107</c:v>
                </c:pt>
                <c:pt idx="6">
                  <c:v>2996.9095094316021</c:v>
                </c:pt>
                <c:pt idx="7">
                  <c:v>69768.965731700708</c:v>
                </c:pt>
                <c:pt idx="8">
                  <c:v>281.38060575498969</c:v>
                </c:pt>
                <c:pt idx="9">
                  <c:v>1116.8732006262856</c:v>
                </c:pt>
                <c:pt idx="10">
                  <c:v>96999.544379878367</c:v>
                </c:pt>
                <c:pt idx="11">
                  <c:v>638.85921701259986</c:v>
                </c:pt>
                <c:pt idx="12">
                  <c:v>2260.3391623604734</c:v>
                </c:pt>
                <c:pt idx="13">
                  <c:v>74093.099199382064</c:v>
                </c:pt>
                <c:pt idx="14">
                  <c:v>1699.173525916269</c:v>
                </c:pt>
                <c:pt idx="15">
                  <c:v>723.66058858979773</c:v>
                </c:pt>
                <c:pt idx="16">
                  <c:v>71003.765205746036</c:v>
                </c:pt>
                <c:pt idx="17">
                  <c:v>1466.1866139200131</c:v>
                </c:pt>
                <c:pt idx="18">
                  <c:v>2285.3997970676382</c:v>
                </c:pt>
                <c:pt idx="19">
                  <c:v>64611.345560968221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D6-43FD-BA21-ACABCF5E1B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8743472"/>
        <c:axId val="531295504"/>
      </c:barChart>
      <c:catAx>
        <c:axId val="618743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Sample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295504"/>
        <c:crosses val="autoZero"/>
        <c:auto val="1"/>
        <c:lblAlgn val="ctr"/>
        <c:lblOffset val="100"/>
        <c:noMultiLvlLbl val="0"/>
      </c:catAx>
      <c:valAx>
        <c:axId val="53129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 (ng/L)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743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600075</xdr:colOff>
      <xdr:row>0</xdr:row>
      <xdr:rowOff>0</xdr:rowOff>
    </xdr:from>
    <xdr:to>
      <xdr:col>14</xdr:col>
      <xdr:colOff>295275</xdr:colOff>
      <xdr:row>14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FAE36D7-838E-4D98-A799-A46F002E4E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594360</xdr:colOff>
      <xdr:row>15</xdr:row>
      <xdr:rowOff>22860</xdr:rowOff>
    </xdr:from>
    <xdr:to>
      <xdr:col>14</xdr:col>
      <xdr:colOff>289560</xdr:colOff>
      <xdr:row>29</xdr:row>
      <xdr:rowOff>103822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0F41A7A-0DA3-4DD8-9754-62FCC2DD90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586740</xdr:colOff>
      <xdr:row>30</xdr:row>
      <xdr:rowOff>0</xdr:rowOff>
    </xdr:from>
    <xdr:to>
      <xdr:col>14</xdr:col>
      <xdr:colOff>281940</xdr:colOff>
      <xdr:row>44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164AA07-F131-4385-9ACF-979F6B1220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atodd3\Documents\VT%20-%20Water%20Analysis\Acetaminophe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cetaminophen"/>
      <sheetName val="Caffeine"/>
      <sheetName val="DEET"/>
      <sheetName val="Triclosan"/>
      <sheetName val="Sheet1"/>
    </sheetNames>
    <sheetDataSet>
      <sheetData sheetId="0">
        <row r="106">
          <cell r="I106" t="str">
            <v>Blank_Day-1</v>
          </cell>
          <cell r="J106" t="e">
            <v>#VALUE!</v>
          </cell>
          <cell r="K106" t="e">
            <v>#VALUE!</v>
          </cell>
        </row>
        <row r="107">
          <cell r="I107" t="str">
            <v>Blank_Day-2</v>
          </cell>
          <cell r="J107" t="e">
            <v>#VALUE!</v>
          </cell>
          <cell r="K107" t="e">
            <v>#VALUE!</v>
          </cell>
        </row>
        <row r="108">
          <cell r="I108" t="str">
            <v>S_1_1</v>
          </cell>
          <cell r="J108" t="e">
            <v>#VALUE!</v>
          </cell>
          <cell r="K108" t="e">
            <v>#VALUE!</v>
          </cell>
        </row>
        <row r="109">
          <cell r="I109" t="str">
            <v>S_1_2</v>
          </cell>
          <cell r="J109" t="e">
            <v>#VALUE!</v>
          </cell>
          <cell r="K109" t="e">
            <v>#VALUE!</v>
          </cell>
        </row>
        <row r="110">
          <cell r="I110" t="str">
            <v>S_1_3</v>
          </cell>
          <cell r="J110">
            <v>19259.072242990456</v>
          </cell>
          <cell r="K110">
            <v>966.94003678876345</v>
          </cell>
        </row>
        <row r="111">
          <cell r="I111" t="str">
            <v>S_2_1</v>
          </cell>
          <cell r="J111" t="e">
            <v>#VALUE!</v>
          </cell>
          <cell r="K111" t="e">
            <v>#VALUE!</v>
          </cell>
        </row>
        <row r="112">
          <cell r="I112" t="str">
            <v>S_2_2</v>
          </cell>
          <cell r="J112" t="e">
            <v>#VALUE!</v>
          </cell>
          <cell r="K112" t="e">
            <v>#VALUE!</v>
          </cell>
        </row>
        <row r="113">
          <cell r="I113" t="str">
            <v>S_2_3</v>
          </cell>
          <cell r="J113" t="e">
            <v>#VALUE!</v>
          </cell>
          <cell r="K113" t="e">
            <v>#VALUE!</v>
          </cell>
        </row>
        <row r="114">
          <cell r="I114" t="str">
            <v>S_3_1</v>
          </cell>
          <cell r="J114" t="e">
            <v>#VALUE!</v>
          </cell>
          <cell r="K114" t="e">
            <v>#VALUE!</v>
          </cell>
        </row>
        <row r="115">
          <cell r="I115" t="str">
            <v>S_3_2</v>
          </cell>
          <cell r="J115" t="e">
            <v>#VALUE!</v>
          </cell>
          <cell r="K115" t="e">
            <v>#VALUE!</v>
          </cell>
        </row>
        <row r="116">
          <cell r="I116" t="str">
            <v>S_3_3</v>
          </cell>
          <cell r="J116">
            <v>1913.4590009769668</v>
          </cell>
          <cell r="K116">
            <v>920.01988505003374</v>
          </cell>
        </row>
        <row r="117">
          <cell r="I117" t="str">
            <v>S_4_1</v>
          </cell>
          <cell r="J117" t="e">
            <v>#VALUE!</v>
          </cell>
          <cell r="K117" t="e">
            <v>#VALUE!</v>
          </cell>
        </row>
        <row r="118">
          <cell r="I118" t="str">
            <v>S_4_2</v>
          </cell>
          <cell r="J118">
            <v>6043.7768636535038</v>
          </cell>
          <cell r="K118">
            <v>1528.0168330236345</v>
          </cell>
        </row>
        <row r="119">
          <cell r="I119" t="str">
            <v>S_4_3</v>
          </cell>
          <cell r="J119">
            <v>5459.1045372188237</v>
          </cell>
          <cell r="K119">
            <v>448.76033474853637</v>
          </cell>
        </row>
        <row r="120">
          <cell r="I120" t="str">
            <v>S_5_1</v>
          </cell>
          <cell r="J120" t="e">
            <v>#VALUE!</v>
          </cell>
          <cell r="K120" t="e">
            <v>#VALUE!</v>
          </cell>
        </row>
        <row r="121">
          <cell r="I121" t="str">
            <v>S_5_2</v>
          </cell>
          <cell r="J121" t="e">
            <v>#VALUE!</v>
          </cell>
          <cell r="K121" t="e">
            <v>#VALUE!</v>
          </cell>
        </row>
        <row r="122">
          <cell r="I122" t="str">
            <v>S_5_3</v>
          </cell>
          <cell r="J122" t="e">
            <v>#VALUE!</v>
          </cell>
          <cell r="K122" t="e">
            <v>#VALUE!</v>
          </cell>
        </row>
        <row r="123">
          <cell r="I123" t="str">
            <v>S_6_1</v>
          </cell>
          <cell r="J123" t="e">
            <v>#VALUE!</v>
          </cell>
          <cell r="K123" t="e">
            <v>#VALUE!</v>
          </cell>
        </row>
        <row r="124">
          <cell r="I124" t="str">
            <v>S_6_2</v>
          </cell>
          <cell r="J124" t="e">
            <v>#VALUE!</v>
          </cell>
          <cell r="K124" t="e">
            <v>#VALUE!</v>
          </cell>
        </row>
        <row r="125">
          <cell r="I125" t="str">
            <v>S_6_3</v>
          </cell>
          <cell r="J125">
            <v>5589.4717721213892</v>
          </cell>
          <cell r="K125">
            <v>1846.4533994031638</v>
          </cell>
        </row>
      </sheetData>
      <sheetData sheetId="1">
        <row r="106">
          <cell r="H106" t="str">
            <v>Blank_Day-1</v>
          </cell>
          <cell r="I106">
            <v>10765.348648022657</v>
          </cell>
          <cell r="J106">
            <v>378.24566170011661</v>
          </cell>
        </row>
        <row r="107">
          <cell r="H107" t="str">
            <v>Blank_Day-2</v>
          </cell>
          <cell r="I107">
            <v>2387.7080372925552</v>
          </cell>
          <cell r="J107">
            <v>171.58320891307829</v>
          </cell>
        </row>
        <row r="108">
          <cell r="H108" t="str">
            <v>S_1_1</v>
          </cell>
          <cell r="I108">
            <v>13885.42749142026</v>
          </cell>
          <cell r="J108">
            <v>273.54656624419295</v>
          </cell>
        </row>
        <row r="109">
          <cell r="H109" t="str">
            <v>S_1_2</v>
          </cell>
          <cell r="I109">
            <v>10295.545231307313</v>
          </cell>
          <cell r="J109">
            <v>1096.8997323860999</v>
          </cell>
        </row>
        <row r="110">
          <cell r="H110" t="str">
            <v>S_1_3</v>
          </cell>
          <cell r="I110">
            <v>16180.082916930587</v>
          </cell>
          <cell r="J110">
            <v>644.96209422062702</v>
          </cell>
        </row>
        <row r="111">
          <cell r="H111" t="str">
            <v>S_2_1</v>
          </cell>
          <cell r="I111">
            <v>26791.980961845358</v>
          </cell>
          <cell r="J111">
            <v>735.95838048030726</v>
          </cell>
        </row>
        <row r="112">
          <cell r="H112" t="str">
            <v>S_2_2</v>
          </cell>
          <cell r="I112">
            <v>9382.4960882471114</v>
          </cell>
          <cell r="J112">
            <v>549.10014261846493</v>
          </cell>
        </row>
        <row r="113">
          <cell r="H113" t="str">
            <v>S_2_3</v>
          </cell>
          <cell r="I113">
            <v>6754.3292636620272</v>
          </cell>
          <cell r="J113">
            <v>846.95829424172177</v>
          </cell>
        </row>
        <row r="114">
          <cell r="H114" t="str">
            <v>S_3_1</v>
          </cell>
          <cell r="I114">
            <v>11876.984633029837</v>
          </cell>
          <cell r="J114">
            <v>1125.0017431261226</v>
          </cell>
        </row>
        <row r="115">
          <cell r="H115" t="str">
            <v>S_3_2</v>
          </cell>
          <cell r="I115">
            <v>7167.2055949704745</v>
          </cell>
          <cell r="J115">
            <v>766.52870234197781</v>
          </cell>
        </row>
        <row r="116">
          <cell r="H116" t="str">
            <v>S_3_3</v>
          </cell>
          <cell r="I116">
            <v>6855.3063751278532</v>
          </cell>
          <cell r="J116">
            <v>321.90006596643946</v>
          </cell>
        </row>
        <row r="117">
          <cell r="H117" t="str">
            <v>S_4_1</v>
          </cell>
          <cell r="I117">
            <v>13110.88646312317</v>
          </cell>
          <cell r="J117">
            <v>1229.3756102452501</v>
          </cell>
        </row>
        <row r="118">
          <cell r="H118" t="str">
            <v>S_4_2</v>
          </cell>
          <cell r="I118">
            <v>21127.886008601727</v>
          </cell>
          <cell r="J118">
            <v>1017.1210134571098</v>
          </cell>
        </row>
        <row r="119">
          <cell r="H119" t="str">
            <v>S_4_3</v>
          </cell>
          <cell r="I119">
            <v>12888.132679126216</v>
          </cell>
          <cell r="J119">
            <v>499.7555375053098</v>
          </cell>
        </row>
        <row r="120">
          <cell r="H120" t="str">
            <v>S_5_1</v>
          </cell>
          <cell r="I120">
            <v>10677.536985344559</v>
          </cell>
          <cell r="J120">
            <v>917.11763464002775</v>
          </cell>
        </row>
        <row r="121">
          <cell r="H121" t="str">
            <v>S_5_2</v>
          </cell>
          <cell r="I121">
            <v>8944.9709576557416</v>
          </cell>
          <cell r="J121">
            <v>227.29225653047746</v>
          </cell>
        </row>
        <row r="122">
          <cell r="H122" t="str">
            <v>S_5_3</v>
          </cell>
          <cell r="I122">
            <v>6547.5280836126985</v>
          </cell>
          <cell r="J122">
            <v>1496.9326223336416</v>
          </cell>
        </row>
        <row r="123">
          <cell r="H123" t="str">
            <v>S_6_1</v>
          </cell>
          <cell r="I123">
            <v>13660.806037043387</v>
          </cell>
          <cell r="J123">
            <v>1714.6034686605394</v>
          </cell>
        </row>
        <row r="124">
          <cell r="H124" t="str">
            <v>S_6_2</v>
          </cell>
          <cell r="I124">
            <v>8593.4790079281138</v>
          </cell>
          <cell r="J124">
            <v>640.11586237178562</v>
          </cell>
        </row>
        <row r="125">
          <cell r="H125" t="str">
            <v>S_6_3</v>
          </cell>
          <cell r="I125">
            <v>8165.8814917872951</v>
          </cell>
          <cell r="J125">
            <v>372.43915416167181</v>
          </cell>
        </row>
      </sheetData>
      <sheetData sheetId="2">
        <row r="53">
          <cell r="H53" t="str">
            <v>Blank_Day-1</v>
          </cell>
        </row>
      </sheetData>
      <sheetData sheetId="3">
        <row r="53">
          <cell r="H53" t="str">
            <v>Blank_Day-1</v>
          </cell>
          <cell r="I53">
            <v>606.97320650185577</v>
          </cell>
          <cell r="J53" t="e">
            <v>#DIV/0!</v>
          </cell>
        </row>
        <row r="54">
          <cell r="H54" t="str">
            <v>Blank_Day-2</v>
          </cell>
          <cell r="I54" t="e">
            <v>#DIV/0!</v>
          </cell>
          <cell r="J54" t="e">
            <v>#DIV/0!</v>
          </cell>
        </row>
        <row r="55">
          <cell r="H55" t="str">
            <v>S_1_1</v>
          </cell>
          <cell r="I55">
            <v>712.95892866902966</v>
          </cell>
          <cell r="J55">
            <v>885.54206689631326</v>
          </cell>
        </row>
        <row r="56">
          <cell r="H56" t="str">
            <v>S_1_2</v>
          </cell>
          <cell r="I56">
            <v>1663.4912100095044</v>
          </cell>
          <cell r="J56">
            <v>388.88652284067979</v>
          </cell>
        </row>
        <row r="57">
          <cell r="H57" t="str">
            <v>S_1_3</v>
          </cell>
          <cell r="I57">
            <v>83577.561585036747</v>
          </cell>
          <cell r="J57">
            <v>789.09813750375326</v>
          </cell>
        </row>
        <row r="58">
          <cell r="H58" t="str">
            <v>S_2_1</v>
          </cell>
          <cell r="I58">
            <v>1619.8734947577107</v>
          </cell>
          <cell r="J58">
            <v>1391.6699012812148</v>
          </cell>
        </row>
        <row r="59">
          <cell r="H59" t="str">
            <v>S_2_2</v>
          </cell>
          <cell r="I59">
            <v>2996.9095094316021</v>
          </cell>
          <cell r="J59">
            <v>465.50590696510415</v>
          </cell>
        </row>
        <row r="60">
          <cell r="H60" t="str">
            <v>S_2_3</v>
          </cell>
          <cell r="I60">
            <v>69768.965731700708</v>
          </cell>
          <cell r="J60">
            <v>724.40151849481845</v>
          </cell>
        </row>
        <row r="61">
          <cell r="H61" t="str">
            <v>S_3_1</v>
          </cell>
          <cell r="I61">
            <v>281.38060575498969</v>
          </cell>
          <cell r="J61">
            <v>125.25575283129095</v>
          </cell>
        </row>
        <row r="62">
          <cell r="H62" t="str">
            <v>S_3_2</v>
          </cell>
          <cell r="I62">
            <v>1116.8732006262856</v>
          </cell>
          <cell r="J62">
            <v>626.25485785962837</v>
          </cell>
        </row>
        <row r="63">
          <cell r="H63" t="str">
            <v>S_3_3</v>
          </cell>
          <cell r="I63">
            <v>96999.544379878367</v>
          </cell>
          <cell r="J63">
            <v>3149.4974329421175</v>
          </cell>
        </row>
        <row r="64">
          <cell r="H64" t="str">
            <v>S_4_1</v>
          </cell>
          <cell r="I64">
            <v>638.85921701259986</v>
          </cell>
          <cell r="J64" t="e">
            <v>#DIV/0!</v>
          </cell>
        </row>
        <row r="65">
          <cell r="H65" t="str">
            <v>S_4_2</v>
          </cell>
          <cell r="I65">
            <v>2260.3391623604734</v>
          </cell>
          <cell r="J65">
            <v>393.29664298551052</v>
          </cell>
        </row>
        <row r="66">
          <cell r="H66" t="str">
            <v>S_4_3</v>
          </cell>
          <cell r="I66">
            <v>74093.099199382064</v>
          </cell>
          <cell r="J66">
            <v>2630.3123887766183</v>
          </cell>
        </row>
        <row r="67">
          <cell r="H67" t="str">
            <v>S_5_1</v>
          </cell>
          <cell r="I67">
            <v>1699.173525916269</v>
          </cell>
          <cell r="J67">
            <v>586.97625454238209</v>
          </cell>
        </row>
        <row r="68">
          <cell r="H68" t="str">
            <v>S_5_2</v>
          </cell>
          <cell r="I68">
            <v>723.66058858979773</v>
          </cell>
          <cell r="J68" t="e">
            <v>#DIV/0!</v>
          </cell>
        </row>
        <row r="69">
          <cell r="H69" t="str">
            <v>S_5_3</v>
          </cell>
          <cell r="I69">
            <v>71003.765205746036</v>
          </cell>
          <cell r="J69">
            <v>624.01632107315004</v>
          </cell>
        </row>
        <row r="70">
          <cell r="H70" t="str">
            <v>S_6_1</v>
          </cell>
          <cell r="I70">
            <v>1466.1866139200131</v>
          </cell>
          <cell r="J70">
            <v>947.37429941831044</v>
          </cell>
        </row>
        <row r="71">
          <cell r="H71" t="str">
            <v>S_6_2</v>
          </cell>
          <cell r="I71">
            <v>2285.3997970676382</v>
          </cell>
          <cell r="J71">
            <v>389.90031794336005</v>
          </cell>
        </row>
        <row r="72">
          <cell r="H72" t="str">
            <v>S_6_3</v>
          </cell>
          <cell r="I72">
            <v>64611.345560968221</v>
          </cell>
          <cell r="J72">
            <v>1625.1892878060708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F8EC4-ADC1-475C-AEBF-F1658385F6D8}">
  <dimension ref="A1:G51"/>
  <sheetViews>
    <sheetView tabSelected="1" topLeftCell="A7" zoomScale="90" zoomScaleNormal="90" workbookViewId="0">
      <selection activeCell="D35" sqref="D35"/>
    </sheetView>
  </sheetViews>
  <sheetFormatPr defaultRowHeight="14.4" x14ac:dyDescent="0.3"/>
  <cols>
    <col min="1" max="1" width="9.44140625" style="1" bestFit="1" customWidth="1"/>
    <col min="2" max="2" width="4.88671875" style="1" bestFit="1" customWidth="1"/>
    <col min="3" max="3" width="19.109375" style="1" bestFit="1" customWidth="1"/>
    <col min="4" max="4" width="13.21875" style="1" customWidth="1"/>
    <col min="5" max="6" width="12.21875" style="1" bestFit="1" customWidth="1"/>
    <col min="7" max="16384" width="8.88671875" style="1"/>
  </cols>
  <sheetData>
    <row r="1" spans="1:6" x14ac:dyDescent="0.3">
      <c r="A1" s="4" t="s">
        <v>83</v>
      </c>
      <c r="B1" s="4"/>
      <c r="C1" s="4"/>
      <c r="D1" s="4"/>
      <c r="E1" s="4"/>
      <c r="F1" s="4"/>
    </row>
    <row r="2" spans="1:6" x14ac:dyDescent="0.3">
      <c r="A2" s="2" t="s">
        <v>0</v>
      </c>
      <c r="B2" s="2" t="s">
        <v>1</v>
      </c>
      <c r="C2" s="3" t="s">
        <v>2</v>
      </c>
      <c r="D2" s="3" t="s">
        <v>3</v>
      </c>
      <c r="E2" s="3" t="s">
        <v>8</v>
      </c>
      <c r="F2" s="3" t="s">
        <v>4</v>
      </c>
    </row>
    <row r="3" spans="1:6" x14ac:dyDescent="0.3">
      <c r="A3" s="2">
        <v>1</v>
      </c>
      <c r="B3" s="2">
        <v>1</v>
      </c>
      <c r="C3" s="2" t="s">
        <v>34</v>
      </c>
      <c r="D3" s="2" t="s">
        <v>13</v>
      </c>
      <c r="E3" s="2" t="s">
        <v>32</v>
      </c>
      <c r="F3" s="2" t="s">
        <v>35</v>
      </c>
    </row>
    <row r="4" spans="1:6" x14ac:dyDescent="0.3">
      <c r="A4" s="2">
        <v>1</v>
      </c>
      <c r="B4" s="2">
        <v>2</v>
      </c>
      <c r="C4" s="2" t="s">
        <v>34</v>
      </c>
      <c r="D4" s="2" t="s">
        <v>14</v>
      </c>
      <c r="E4" s="2" t="s">
        <v>32</v>
      </c>
      <c r="F4" s="2" t="s">
        <v>36</v>
      </c>
    </row>
    <row r="5" spans="1:6" x14ac:dyDescent="0.3">
      <c r="A5" s="2">
        <v>1</v>
      </c>
      <c r="B5" s="2">
        <v>3</v>
      </c>
      <c r="C5" s="2" t="s">
        <v>11</v>
      </c>
      <c r="D5" s="2" t="s">
        <v>15</v>
      </c>
      <c r="E5" s="2" t="s">
        <v>32</v>
      </c>
      <c r="F5" s="2" t="s">
        <v>32</v>
      </c>
    </row>
    <row r="6" spans="1:6" x14ac:dyDescent="0.3">
      <c r="A6" s="2">
        <v>2</v>
      </c>
      <c r="B6" s="2">
        <v>1</v>
      </c>
      <c r="C6" s="2" t="s">
        <v>34</v>
      </c>
      <c r="D6" s="2" t="s">
        <v>16</v>
      </c>
      <c r="E6" s="2" t="s">
        <v>32</v>
      </c>
      <c r="F6" s="2" t="s">
        <v>37</v>
      </c>
    </row>
    <row r="7" spans="1:6" x14ac:dyDescent="0.3">
      <c r="A7" s="2">
        <v>2</v>
      </c>
      <c r="B7" s="2">
        <v>2</v>
      </c>
      <c r="C7" s="2" t="s">
        <v>34</v>
      </c>
      <c r="D7" s="2" t="s">
        <v>17</v>
      </c>
      <c r="E7" s="2" t="s">
        <v>32</v>
      </c>
      <c r="F7" s="2" t="s">
        <v>38</v>
      </c>
    </row>
    <row r="8" spans="1:6" x14ac:dyDescent="0.3">
      <c r="A8" s="2">
        <v>2</v>
      </c>
      <c r="B8" s="2">
        <v>3</v>
      </c>
      <c r="C8" s="2" t="s">
        <v>34</v>
      </c>
      <c r="D8" s="2" t="s">
        <v>18</v>
      </c>
      <c r="E8" s="2" t="s">
        <v>32</v>
      </c>
      <c r="F8" s="2" t="s">
        <v>32</v>
      </c>
    </row>
    <row r="9" spans="1:6" x14ac:dyDescent="0.3">
      <c r="A9" s="2">
        <v>3</v>
      </c>
      <c r="B9" s="2">
        <v>1</v>
      </c>
      <c r="C9" s="2" t="s">
        <v>34</v>
      </c>
      <c r="D9" s="2" t="s">
        <v>19</v>
      </c>
      <c r="E9" s="2" t="s">
        <v>32</v>
      </c>
      <c r="F9" s="2" t="s">
        <v>39</v>
      </c>
    </row>
    <row r="10" spans="1:6" x14ac:dyDescent="0.3">
      <c r="A10" s="2">
        <v>3</v>
      </c>
      <c r="B10" s="2">
        <v>2</v>
      </c>
      <c r="C10" s="2" t="s">
        <v>34</v>
      </c>
      <c r="D10" s="2" t="s">
        <v>20</v>
      </c>
      <c r="E10" s="2" t="s">
        <v>32</v>
      </c>
      <c r="F10" s="2" t="s">
        <v>40</v>
      </c>
    </row>
    <row r="11" spans="1:6" x14ac:dyDescent="0.3">
      <c r="A11" s="2">
        <v>3</v>
      </c>
      <c r="B11" s="2">
        <v>3</v>
      </c>
      <c r="C11" s="2" t="s">
        <v>12</v>
      </c>
      <c r="D11" s="2" t="s">
        <v>21</v>
      </c>
      <c r="E11" s="2" t="s">
        <v>32</v>
      </c>
      <c r="F11" s="2" t="s">
        <v>32</v>
      </c>
    </row>
    <row r="12" spans="1:6" x14ac:dyDescent="0.3">
      <c r="A12" s="2">
        <v>4</v>
      </c>
      <c r="B12" s="2">
        <v>1</v>
      </c>
      <c r="C12" s="2" t="s">
        <v>34</v>
      </c>
      <c r="D12" s="2" t="s">
        <v>22</v>
      </c>
      <c r="E12" s="2" t="s">
        <v>32</v>
      </c>
      <c r="F12" s="2" t="s">
        <v>39</v>
      </c>
    </row>
    <row r="13" spans="1:6" x14ac:dyDescent="0.3">
      <c r="A13" s="2">
        <v>4</v>
      </c>
      <c r="B13" s="2">
        <v>2</v>
      </c>
      <c r="C13" s="2" t="s">
        <v>5</v>
      </c>
      <c r="D13" s="2" t="s">
        <v>23</v>
      </c>
      <c r="E13" s="2" t="s">
        <v>32</v>
      </c>
      <c r="F13" s="2" t="s">
        <v>41</v>
      </c>
    </row>
    <row r="14" spans="1:6" x14ac:dyDescent="0.3">
      <c r="A14" s="2">
        <v>4</v>
      </c>
      <c r="B14" s="2">
        <v>3</v>
      </c>
      <c r="C14" s="2" t="s">
        <v>6</v>
      </c>
      <c r="D14" s="2" t="s">
        <v>24</v>
      </c>
      <c r="E14" s="2" t="s">
        <v>32</v>
      </c>
      <c r="F14" s="2" t="s">
        <v>32</v>
      </c>
    </row>
    <row r="15" spans="1:6" x14ac:dyDescent="0.3">
      <c r="A15" s="2">
        <v>5</v>
      </c>
      <c r="B15" s="2">
        <v>1</v>
      </c>
      <c r="C15" s="2" t="s">
        <v>34</v>
      </c>
      <c r="D15" s="2" t="s">
        <v>25</v>
      </c>
      <c r="E15" s="2" t="s">
        <v>32</v>
      </c>
      <c r="F15" s="2" t="s">
        <v>42</v>
      </c>
    </row>
    <row r="16" spans="1:6" x14ac:dyDescent="0.3">
      <c r="A16" s="2">
        <v>5</v>
      </c>
      <c r="B16" s="2">
        <v>2</v>
      </c>
      <c r="C16" s="2" t="s">
        <v>34</v>
      </c>
      <c r="D16" s="2" t="s">
        <v>26</v>
      </c>
      <c r="E16" s="2" t="s">
        <v>32</v>
      </c>
      <c r="F16" s="2" t="s">
        <v>39</v>
      </c>
    </row>
    <row r="17" spans="1:7" x14ac:dyDescent="0.3">
      <c r="A17" s="2">
        <v>5</v>
      </c>
      <c r="B17" s="2">
        <v>3</v>
      </c>
      <c r="C17" s="2" t="s">
        <v>34</v>
      </c>
      <c r="D17" s="2" t="s">
        <v>27</v>
      </c>
      <c r="E17" s="2" t="s">
        <v>32</v>
      </c>
      <c r="F17" s="2" t="s">
        <v>32</v>
      </c>
    </row>
    <row r="18" spans="1:7" x14ac:dyDescent="0.3">
      <c r="A18" s="2">
        <v>6</v>
      </c>
      <c r="B18" s="2">
        <v>1</v>
      </c>
      <c r="C18" s="2" t="s">
        <v>34</v>
      </c>
      <c r="D18" s="2" t="s">
        <v>28</v>
      </c>
      <c r="E18" s="2" t="s">
        <v>32</v>
      </c>
      <c r="F18" s="2" t="s">
        <v>43</v>
      </c>
    </row>
    <row r="19" spans="1:7" x14ac:dyDescent="0.3">
      <c r="A19" s="2">
        <v>6</v>
      </c>
      <c r="B19" s="2">
        <v>2</v>
      </c>
      <c r="C19" s="2" t="s">
        <v>34</v>
      </c>
      <c r="D19" s="2" t="s">
        <v>29</v>
      </c>
      <c r="E19" s="2" t="s">
        <v>32</v>
      </c>
      <c r="F19" s="2" t="s">
        <v>44</v>
      </c>
    </row>
    <row r="20" spans="1:7" x14ac:dyDescent="0.3">
      <c r="A20" s="2">
        <v>6</v>
      </c>
      <c r="B20" s="2">
        <v>3</v>
      </c>
      <c r="C20" s="2" t="s">
        <v>7</v>
      </c>
      <c r="D20" s="2" t="s">
        <v>30</v>
      </c>
      <c r="E20" s="2" t="s">
        <v>32</v>
      </c>
      <c r="F20" s="2" t="s">
        <v>32</v>
      </c>
    </row>
    <row r="21" spans="1:7" ht="14.4" customHeight="1" x14ac:dyDescent="0.3"/>
    <row r="22" spans="1:7" ht="28.8" customHeight="1" x14ac:dyDescent="0.3">
      <c r="A22" s="5" t="s">
        <v>10</v>
      </c>
      <c r="B22" s="5"/>
      <c r="C22" s="2" t="s">
        <v>31</v>
      </c>
      <c r="D22" s="2" t="s">
        <v>31</v>
      </c>
      <c r="E22" s="2" t="s">
        <v>31</v>
      </c>
      <c r="F22" s="2" t="s">
        <v>33</v>
      </c>
    </row>
    <row r="23" spans="1:7" x14ac:dyDescent="0.3">
      <c r="A23" s="2"/>
      <c r="B23" s="2"/>
    </row>
    <row r="24" spans="1:7" x14ac:dyDescent="0.3">
      <c r="A24" s="6" t="s">
        <v>9</v>
      </c>
      <c r="B24" s="6"/>
      <c r="C24" s="1">
        <v>28</v>
      </c>
      <c r="D24" s="1">
        <v>64</v>
      </c>
      <c r="E24" s="1">
        <v>11</v>
      </c>
      <c r="F24" s="1">
        <v>110</v>
      </c>
    </row>
    <row r="27" spans="1:7" x14ac:dyDescent="0.3">
      <c r="A27" s="4" t="s">
        <v>68</v>
      </c>
      <c r="B27" s="4"/>
      <c r="C27" s="4"/>
      <c r="D27" s="4"/>
      <c r="E27" s="4"/>
      <c r="F27" s="4"/>
    </row>
    <row r="28" spans="1:7" x14ac:dyDescent="0.3">
      <c r="A28" s="2" t="s">
        <v>0</v>
      </c>
      <c r="B28" s="2" t="s">
        <v>1</v>
      </c>
      <c r="C28" s="3" t="s">
        <v>2</v>
      </c>
      <c r="D28" s="3" t="s">
        <v>3</v>
      </c>
      <c r="E28" s="3" t="s">
        <v>8</v>
      </c>
      <c r="F28" s="3" t="s">
        <v>4</v>
      </c>
      <c r="G28" s="2"/>
    </row>
    <row r="29" spans="1:7" x14ac:dyDescent="0.3">
      <c r="A29" s="2">
        <v>1</v>
      </c>
      <c r="B29" s="2">
        <v>1</v>
      </c>
      <c r="C29" s="2" t="s">
        <v>34</v>
      </c>
      <c r="D29" s="1" t="s">
        <v>50</v>
      </c>
      <c r="E29" s="2" t="s">
        <v>32</v>
      </c>
      <c r="F29" s="2" t="s">
        <v>35</v>
      </c>
    </row>
    <row r="30" spans="1:7" x14ac:dyDescent="0.3">
      <c r="A30" s="2">
        <v>1</v>
      </c>
      <c r="B30" s="2">
        <v>2</v>
      </c>
      <c r="C30" s="2" t="s">
        <v>34</v>
      </c>
      <c r="D30" s="1" t="s">
        <v>51</v>
      </c>
      <c r="E30" s="2" t="s">
        <v>32</v>
      </c>
      <c r="F30" s="2" t="s">
        <v>69</v>
      </c>
    </row>
    <row r="31" spans="1:7" x14ac:dyDescent="0.3">
      <c r="A31" s="2">
        <v>1</v>
      </c>
      <c r="B31" s="2">
        <v>3</v>
      </c>
      <c r="C31" s="1" t="s">
        <v>45</v>
      </c>
      <c r="D31" s="1" t="s">
        <v>52</v>
      </c>
      <c r="E31" s="2" t="s">
        <v>32</v>
      </c>
      <c r="F31" s="2" t="s">
        <v>32</v>
      </c>
      <c r="G31" s="2"/>
    </row>
    <row r="32" spans="1:7" x14ac:dyDescent="0.3">
      <c r="A32" s="2">
        <v>2</v>
      </c>
      <c r="B32" s="2">
        <v>1</v>
      </c>
      <c r="C32" s="2" t="s">
        <v>34</v>
      </c>
      <c r="D32" s="1" t="s">
        <v>53</v>
      </c>
      <c r="E32" s="2" t="s">
        <v>32</v>
      </c>
      <c r="F32" s="2" t="s">
        <v>70</v>
      </c>
      <c r="G32" s="2"/>
    </row>
    <row r="33" spans="1:7" x14ac:dyDescent="0.3">
      <c r="A33" s="2">
        <v>2</v>
      </c>
      <c r="B33" s="2">
        <v>2</v>
      </c>
      <c r="C33" s="2" t="s">
        <v>34</v>
      </c>
      <c r="D33" s="1" t="s">
        <v>54</v>
      </c>
      <c r="E33" s="2" t="s">
        <v>32</v>
      </c>
      <c r="F33" s="2" t="s">
        <v>71</v>
      </c>
    </row>
    <row r="34" spans="1:7" x14ac:dyDescent="0.3">
      <c r="A34" s="2">
        <v>2</v>
      </c>
      <c r="B34" s="2">
        <v>3</v>
      </c>
      <c r="C34" s="2" t="s">
        <v>34</v>
      </c>
      <c r="D34" s="1" t="s">
        <v>55</v>
      </c>
      <c r="E34" s="2" t="s">
        <v>32</v>
      </c>
      <c r="F34" s="2" t="s">
        <v>32</v>
      </c>
      <c r="G34" s="2"/>
    </row>
    <row r="35" spans="1:7" x14ac:dyDescent="0.3">
      <c r="A35" s="2">
        <v>3</v>
      </c>
      <c r="B35" s="2">
        <v>1</v>
      </c>
      <c r="C35" s="2" t="s">
        <v>34</v>
      </c>
      <c r="D35" s="7" t="s">
        <v>56</v>
      </c>
      <c r="E35" s="2" t="s">
        <v>32</v>
      </c>
      <c r="F35" s="2" t="s">
        <v>39</v>
      </c>
      <c r="G35" s="2"/>
    </row>
    <row r="36" spans="1:7" x14ac:dyDescent="0.3">
      <c r="A36" s="2">
        <v>3</v>
      </c>
      <c r="B36" s="2">
        <v>2</v>
      </c>
      <c r="C36" s="2" t="s">
        <v>34</v>
      </c>
      <c r="D36" s="1" t="s">
        <v>57</v>
      </c>
      <c r="E36" s="2" t="s">
        <v>32</v>
      </c>
      <c r="F36" s="2" t="s">
        <v>72</v>
      </c>
    </row>
    <row r="37" spans="1:7" x14ac:dyDescent="0.3">
      <c r="A37" s="2">
        <v>3</v>
      </c>
      <c r="B37" s="2">
        <v>3</v>
      </c>
      <c r="C37" s="1" t="s">
        <v>46</v>
      </c>
      <c r="D37" s="1" t="s">
        <v>58</v>
      </c>
      <c r="E37" s="2" t="s">
        <v>32</v>
      </c>
      <c r="F37" s="2" t="s">
        <v>32</v>
      </c>
      <c r="G37" s="2"/>
    </row>
    <row r="38" spans="1:7" x14ac:dyDescent="0.3">
      <c r="A38" s="2">
        <v>4</v>
      </c>
      <c r="B38" s="2">
        <v>1</v>
      </c>
      <c r="C38" s="2" t="s">
        <v>34</v>
      </c>
      <c r="D38" s="7" t="s">
        <v>59</v>
      </c>
      <c r="E38" s="2" t="s">
        <v>32</v>
      </c>
      <c r="F38" s="2" t="s">
        <v>39</v>
      </c>
    </row>
    <row r="39" spans="1:7" x14ac:dyDescent="0.3">
      <c r="A39" s="2">
        <v>4</v>
      </c>
      <c r="B39" s="2">
        <v>2</v>
      </c>
      <c r="C39" s="1" t="s">
        <v>47</v>
      </c>
      <c r="D39" s="7" t="s">
        <v>60</v>
      </c>
      <c r="E39" s="2" t="s">
        <v>32</v>
      </c>
      <c r="F39" s="2" t="s">
        <v>73</v>
      </c>
      <c r="G39" s="2"/>
    </row>
    <row r="40" spans="1:7" x14ac:dyDescent="0.3">
      <c r="A40" s="2">
        <v>4</v>
      </c>
      <c r="B40" s="2">
        <v>3</v>
      </c>
      <c r="C40" s="1" t="s">
        <v>48</v>
      </c>
      <c r="D40" s="1" t="s">
        <v>61</v>
      </c>
      <c r="E40" s="2" t="s">
        <v>32</v>
      </c>
      <c r="F40" s="2" t="s">
        <v>32</v>
      </c>
      <c r="G40" s="2"/>
    </row>
    <row r="41" spans="1:7" x14ac:dyDescent="0.3">
      <c r="A41" s="2">
        <v>5</v>
      </c>
      <c r="B41" s="2">
        <v>1</v>
      </c>
      <c r="C41" s="2" t="s">
        <v>34</v>
      </c>
      <c r="D41" s="1" t="s">
        <v>62</v>
      </c>
      <c r="E41" s="2" t="s">
        <v>32</v>
      </c>
      <c r="F41" s="2" t="s">
        <v>74</v>
      </c>
    </row>
    <row r="42" spans="1:7" x14ac:dyDescent="0.3">
      <c r="A42" s="2">
        <v>5</v>
      </c>
      <c r="B42" s="2">
        <v>2</v>
      </c>
      <c r="C42" s="2" t="s">
        <v>34</v>
      </c>
      <c r="D42" s="1" t="s">
        <v>63</v>
      </c>
      <c r="E42" s="2" t="s">
        <v>32</v>
      </c>
      <c r="F42" s="2" t="s">
        <v>39</v>
      </c>
    </row>
    <row r="43" spans="1:7" x14ac:dyDescent="0.3">
      <c r="A43" s="2">
        <v>5</v>
      </c>
      <c r="B43" s="2">
        <v>3</v>
      </c>
      <c r="C43" s="2" t="s">
        <v>34</v>
      </c>
      <c r="D43" s="1" t="s">
        <v>64</v>
      </c>
      <c r="E43" s="2" t="s">
        <v>32</v>
      </c>
      <c r="F43" s="2" t="s">
        <v>32</v>
      </c>
    </row>
    <row r="44" spans="1:7" x14ac:dyDescent="0.3">
      <c r="A44" s="2">
        <v>6</v>
      </c>
      <c r="B44" s="2">
        <v>1</v>
      </c>
      <c r="C44" s="2" t="s">
        <v>34</v>
      </c>
      <c r="D44" s="1" t="s">
        <v>65</v>
      </c>
      <c r="E44" s="2" t="s">
        <v>32</v>
      </c>
      <c r="F44" s="2" t="s">
        <v>75</v>
      </c>
    </row>
    <row r="45" spans="1:7" ht="14.4" customHeight="1" x14ac:dyDescent="0.3">
      <c r="A45" s="2">
        <v>6</v>
      </c>
      <c r="B45" s="2">
        <v>2</v>
      </c>
      <c r="C45" s="2" t="s">
        <v>34</v>
      </c>
      <c r="D45" s="1" t="s">
        <v>66</v>
      </c>
      <c r="E45" s="2" t="s">
        <v>32</v>
      </c>
      <c r="F45" s="2" t="s">
        <v>76</v>
      </c>
    </row>
    <row r="46" spans="1:7" x14ac:dyDescent="0.3">
      <c r="A46" s="2">
        <v>6</v>
      </c>
      <c r="B46" s="2">
        <v>3</v>
      </c>
      <c r="C46" s="1" t="s">
        <v>49</v>
      </c>
      <c r="D46" s="1" t="s">
        <v>67</v>
      </c>
      <c r="E46" s="2" t="s">
        <v>32</v>
      </c>
      <c r="F46" s="2" t="s">
        <v>32</v>
      </c>
    </row>
    <row r="48" spans="1:7" x14ac:dyDescent="0.3">
      <c r="A48" s="5" t="s">
        <v>10</v>
      </c>
      <c r="B48" s="5"/>
      <c r="C48" s="1" t="s">
        <v>84</v>
      </c>
      <c r="D48" s="1" t="s">
        <v>85</v>
      </c>
      <c r="E48" s="1" t="s">
        <v>86</v>
      </c>
      <c r="F48" s="2" t="s">
        <v>87</v>
      </c>
    </row>
    <row r="49" spans="1:6" x14ac:dyDescent="0.3">
      <c r="A49" s="2"/>
      <c r="B49" s="2"/>
    </row>
    <row r="50" spans="1:6" x14ac:dyDescent="0.3">
      <c r="A50" s="2" t="s">
        <v>9</v>
      </c>
      <c r="B50" s="2"/>
      <c r="C50" s="1" t="s">
        <v>80</v>
      </c>
      <c r="D50" s="1" t="s">
        <v>77</v>
      </c>
      <c r="E50" s="1" t="s">
        <v>78</v>
      </c>
      <c r="F50" s="1" t="s">
        <v>79</v>
      </c>
    </row>
    <row r="51" spans="1:6" x14ac:dyDescent="0.3">
      <c r="A51" s="1" t="s">
        <v>81</v>
      </c>
      <c r="C51" s="1" t="s">
        <v>82</v>
      </c>
      <c r="D51" s="1" t="s">
        <v>82</v>
      </c>
      <c r="E51" s="1" t="s">
        <v>82</v>
      </c>
      <c r="F51" s="1" t="s">
        <v>82</v>
      </c>
    </row>
  </sheetData>
  <mergeCells count="5">
    <mergeCell ref="A1:F1"/>
    <mergeCell ref="A48:B48"/>
    <mergeCell ref="A27:F27"/>
    <mergeCell ref="A24:B24"/>
    <mergeCell ref="A22:B22"/>
  </mergeCells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The University of North Carolina at Greensboro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Todd</dc:creator>
  <cp:lastModifiedBy>Dexter Howard</cp:lastModifiedBy>
  <dcterms:created xsi:type="dcterms:W3CDTF">2021-09-13T20:40:53Z</dcterms:created>
  <dcterms:modified xsi:type="dcterms:W3CDTF">2025-07-25T17:38:40Z</dcterms:modified>
</cp:coreProperties>
</file>