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num314\Documents\GitHub\guildcamp3\textdocumen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" i="1" l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<sst xmlns="http://schemas.openxmlformats.org/spreadsheetml/2006/main" count="91" uniqueCount="87">
  <si>
    <t>machine</t>
  </si>
  <si>
    <t>5 of each of magic and tech items</t>
  </si>
  <si>
    <t>2 pixie wings, 1 sheet of scrap metal, a werewolf fang, a vial of ectoplasm, and a soul gem - combine in a couldron with a plumbic rod</t>
  </si>
  <si>
    <t>tech part: circuit board, 50 ohms of resistors (either 2 25 ohms or 2 100 ohms), 3 pieces of scrap metal, a cog, and a steam turbine - use a multitool and screwdriver</t>
  </si>
  <si>
    <t>entries</t>
  </si>
  <si>
    <t>3 for magic, 3 for tech + requires power (manna/battery)</t>
  </si>
  <si>
    <t>stardust, kitsune pelt, and holy water</t>
  </si>
  <si>
    <t>tech input: blood plasma, a transistor, and a fishing net</t>
  </si>
  <si>
    <t>ring</t>
  </si>
  <si>
    <t>scrap metal and access to tech station</t>
  </si>
  <si>
    <t>2 pieces of scrap metal and use a screwdriver</t>
  </si>
  <si>
    <t>x</t>
  </si>
  <si>
    <t>3rd solution x2</t>
  </si>
  <si>
    <t>tech: scavenger hunt and puzzles, rogue: after stealing enough stuff gets divine inspiration</t>
  </si>
  <si>
    <t>technician: 75 ohms of resistors, a sheet of scrap metal, a cog, a circuit board, and a flashlight and use a multitool (rogue steals enough stuff)</t>
  </si>
  <si>
    <t>escape pods x2</t>
  </si>
  <si>
    <t>magic escape pod: 7 magic items, tech escape pod: 7 tech items - requires you to personally have enough charge/manna at end game</t>
  </si>
  <si>
    <t>magic: sheet of scrap metal, belladonna syrup, stardust, dragon skin, unicorn hoof, werewolf fang, and holy water</t>
  </si>
  <si>
    <t>tech: sheet of scrap metal, flashlight, circuit board, graphite lube, cog, transistor, niobium carbide - use a screwdriver</t>
  </si>
  <si>
    <t>magic/tech bubbles</t>
  </si>
  <si>
    <t>magic bubbles, 7 - tech bubbles, 7</t>
  </si>
  <si>
    <t>trance cure</t>
  </si>
  <si>
    <t>holy water, a transistor, and a cog mixed in a couldron</t>
  </si>
  <si>
    <t>Health Potion</t>
  </si>
  <si>
    <t>phoenix feather, 2 holy water, unicorn hoof with mortar and pestle</t>
  </si>
  <si>
    <t>Health tech stuff</t>
  </si>
  <si>
    <t>penicillin, transistors (2), flashlight with screwdriver</t>
  </si>
  <si>
    <t>Invisibility Cloak</t>
  </si>
  <si>
    <t>Dragon skin, stardust, holy water, with quartz and rabbit's foot</t>
  </si>
  <si>
    <t xml:space="preserve">Cloaking Device
</t>
  </si>
  <si>
    <t>Circuit board, niobium carbide, and transistor with diamond drill and multitool</t>
  </si>
  <si>
    <t>Truth telling potion</t>
  </si>
  <si>
    <t>Belladonna syrup, unicorn hoof, and holy water with cauldron and vial</t>
  </si>
  <si>
    <t>Truth serum</t>
  </si>
  <si>
    <t>Compound 8, blood plasma, and oil with centrifuge and test tube</t>
  </si>
  <si>
    <t xml:space="preserve">CR Up or Down (Magic)
</t>
  </si>
  <si>
    <t>Unicorn hoof, 2 holy water, and compound 8 with mortar and pestle and sieve</t>
  </si>
  <si>
    <t xml:space="preserve">CR Up or Down (Tech)
</t>
  </si>
  <si>
    <t>Compound 8, unicorn hoof, and 2 scrap metal with multitool and catalyst</t>
  </si>
  <si>
    <t>Poison (Magic)</t>
  </si>
  <si>
    <t>Belladonna syrup, werewolf fang, and blood plasma with cursed tome and vial</t>
  </si>
  <si>
    <t>Poison (Tech)</t>
  </si>
  <si>
    <t>Compound 8, blood plasma, and belladonna syrup with centrifuge and test tube</t>
  </si>
  <si>
    <t>Knockout (Magic)</t>
  </si>
  <si>
    <t>Wool of bat, werewolf fang, dragon skin, compound 8, and oil with plumbic rod and cauldron</t>
  </si>
  <si>
    <t>Knockout (Tech)</t>
  </si>
  <si>
    <t>Compound 8, oil, werewolf fang, graphite lube and belladonna syrup with lead pipe and catalyst</t>
  </si>
  <si>
    <t>Mind Control Spell</t>
  </si>
  <si>
    <t>Pnoenix feather, unicorn hoof, stardust, 2 holy water, niobium carbide with sieve and diamond</t>
  </si>
  <si>
    <t>Mind Control Device</t>
  </si>
  <si>
    <t xml:space="preserve">2 transistors, stardust, circuit board, cog, and graphite lube with diamond drill and monomolecular blade
</t>
  </si>
  <si>
    <t>Strength Spell</t>
  </si>
  <si>
    <t>Werewolf fang, blood plasma, phoenix feather, stardust, and belladonna syrup with glass lens and lucky clover</t>
  </si>
  <si>
    <t>Steroids</t>
  </si>
  <si>
    <t>Compound 8, blood plasma, werewolf fang, partially stabilized zirconia, graphite lube with magnet and centrifuge</t>
  </si>
  <si>
    <t>Weapon Upgrade (Magic)</t>
  </si>
  <si>
    <t>Weapon Upgrade (Tech)</t>
  </si>
  <si>
    <t>2 scrap metal, niobium carbide, dragon skin, graphene, and graphite lube with diamond drill, multitool, and monomolecular blade</t>
  </si>
  <si>
    <t>pixie wings</t>
  </si>
  <si>
    <t>scrap metal</t>
  </si>
  <si>
    <t>werewolf fang</t>
  </si>
  <si>
    <t>vial of ectoplasm</t>
  </si>
  <si>
    <t>soul gem</t>
  </si>
  <si>
    <t>circuit board</t>
  </si>
  <si>
    <t>resistors</t>
  </si>
  <si>
    <t>cog</t>
  </si>
  <si>
    <t>steam turbine</t>
  </si>
  <si>
    <t>stardust</t>
  </si>
  <si>
    <t>kitsune pelt</t>
  </si>
  <si>
    <t>holy water</t>
  </si>
  <si>
    <t>blood plasma</t>
  </si>
  <si>
    <t>transistor</t>
  </si>
  <si>
    <t>fishing net</t>
  </si>
  <si>
    <t>flashlight</t>
  </si>
  <si>
    <t>belladonna syrup</t>
  </si>
  <si>
    <t>dragon skin</t>
  </si>
  <si>
    <t>unicorn hoof</t>
  </si>
  <si>
    <t>graphite lube</t>
  </si>
  <si>
    <t>niobium carbide</t>
  </si>
  <si>
    <t>phoenix feather</t>
  </si>
  <si>
    <t>penicillin</t>
  </si>
  <si>
    <t>compound 8</t>
  </si>
  <si>
    <t>oil</t>
  </si>
  <si>
    <t>wool of bat</t>
  </si>
  <si>
    <t>partially stabilized zirconia</t>
  </si>
  <si>
    <t>graphene</t>
  </si>
  <si>
    <t>Dragon skin, 2 scrap metal, 2 holy water, unicorn horn, and werewolf fang with mortar and pestle, diamond, and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</si>
</sst>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tabSelected="1" workbookViewId="0">
      <pane xSplit="4" ySplit="1" topLeftCell="E13" activePane="bottomRight" state="frozen"/>
      <selection pane="topRight" activeCell="E1" sqref="E1"/>
      <selection pane="bottomLeft" activeCell="A2" sqref="A2"/>
      <selection pane="bottomRight" activeCell="A28" sqref="A28"/>
    </sheetView>
  </sheetViews>
  <sheetFormatPr defaultRowHeight="14.4" x14ac:dyDescent="0.3"/>
  <cols>
    <col min="2" max="2" width="40.44140625" customWidth="1"/>
    <col min="3" max="3" width="49.44140625" customWidth="1"/>
    <col min="4" max="4" width="30.6640625" customWidth="1"/>
  </cols>
  <sheetData>
    <row r="1" spans="1:33" ht="15" thickBot="1" x14ac:dyDescent="0.35"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76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</row>
    <row r="2" spans="1:33" ht="42.6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>
        <v>2</v>
      </c>
      <c r="F2">
        <v>4</v>
      </c>
      <c r="G2">
        <v>1</v>
      </c>
      <c r="H2">
        <v>1</v>
      </c>
      <c r="I2">
        <v>1</v>
      </c>
      <c r="J2">
        <v>1</v>
      </c>
      <c r="K2">
        <v>2</v>
      </c>
      <c r="L2">
        <v>1</v>
      </c>
      <c r="M2">
        <v>1</v>
      </c>
    </row>
    <row r="3" spans="1:33" ht="22.2" thickBot="1" x14ac:dyDescent="0.35">
      <c r="A3" s="1" t="s">
        <v>4</v>
      </c>
      <c r="B3" s="1" t="s">
        <v>5</v>
      </c>
      <c r="C3" s="1" t="s">
        <v>6</v>
      </c>
      <c r="D3" s="1" t="s">
        <v>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33" ht="15" thickBot="1" x14ac:dyDescent="0.35">
      <c r="A4" s="1" t="s">
        <v>8</v>
      </c>
      <c r="B4" s="1" t="s">
        <v>9</v>
      </c>
      <c r="C4" s="1" t="s">
        <v>10</v>
      </c>
      <c r="D4" s="1" t="s">
        <v>11</v>
      </c>
      <c r="F4">
        <v>2</v>
      </c>
    </row>
    <row r="5" spans="1:33" ht="22.2" thickBot="1" x14ac:dyDescent="0.35">
      <c r="A5" s="1" t="s">
        <v>12</v>
      </c>
      <c r="B5" s="1" t="s">
        <v>13</v>
      </c>
      <c r="C5" s="1" t="s">
        <v>14</v>
      </c>
      <c r="D5" s="1" t="s">
        <v>11</v>
      </c>
      <c r="F5">
        <v>1</v>
      </c>
      <c r="J5">
        <v>1</v>
      </c>
      <c r="K5">
        <v>3</v>
      </c>
      <c r="L5">
        <v>1</v>
      </c>
      <c r="T5">
        <v>1</v>
      </c>
    </row>
    <row r="6" spans="1:33" ht="32.4" thickBot="1" x14ac:dyDescent="0.35">
      <c r="A6" s="1" t="s">
        <v>15</v>
      </c>
      <c r="B6" s="1" t="s">
        <v>16</v>
      </c>
      <c r="C6" s="1" t="s">
        <v>17</v>
      </c>
      <c r="D6" s="1" t="s">
        <v>18</v>
      </c>
      <c r="F6">
        <v>2</v>
      </c>
      <c r="G6">
        <v>1</v>
      </c>
      <c r="J6">
        <v>1</v>
      </c>
      <c r="L6">
        <v>1</v>
      </c>
      <c r="N6">
        <v>1</v>
      </c>
      <c r="P6">
        <v>1</v>
      </c>
      <c r="R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33" ht="32.4" thickBot="1" x14ac:dyDescent="0.35">
      <c r="A7" s="1" t="s">
        <v>19</v>
      </c>
      <c r="B7" s="1" t="s">
        <v>20</v>
      </c>
      <c r="C7" s="1" t="s">
        <v>17</v>
      </c>
      <c r="D7" s="1" t="s">
        <v>18</v>
      </c>
      <c r="F7">
        <v>2</v>
      </c>
      <c r="G7">
        <v>1</v>
      </c>
      <c r="J7">
        <v>1</v>
      </c>
      <c r="L7">
        <v>1</v>
      </c>
      <c r="N7">
        <v>1</v>
      </c>
      <c r="P7">
        <v>1</v>
      </c>
      <c r="R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33" ht="15" thickBot="1" x14ac:dyDescent="0.35">
      <c r="A8" s="1" t="s">
        <v>21</v>
      </c>
      <c r="B8" s="1" t="s">
        <v>22</v>
      </c>
      <c r="C8" s="2"/>
      <c r="D8" s="2"/>
      <c r="L8">
        <v>1</v>
      </c>
      <c r="P8">
        <v>1</v>
      </c>
      <c r="R8">
        <v>1</v>
      </c>
    </row>
    <row r="9" spans="1:33" ht="22.2" thickBot="1" x14ac:dyDescent="0.35">
      <c r="A9" s="1" t="s">
        <v>23</v>
      </c>
      <c r="B9" s="1" t="s">
        <v>24</v>
      </c>
      <c r="C9" s="2"/>
      <c r="D9" s="2"/>
      <c r="P9">
        <v>2</v>
      </c>
      <c r="Z9">
        <v>1</v>
      </c>
      <c r="AA9">
        <v>1</v>
      </c>
    </row>
    <row r="10" spans="1:33" ht="22.2" thickBot="1" x14ac:dyDescent="0.35">
      <c r="A10" s="1" t="s">
        <v>25</v>
      </c>
      <c r="B10" s="1" t="s">
        <v>26</v>
      </c>
      <c r="C10" s="2"/>
      <c r="D10" s="2"/>
      <c r="R10">
        <v>2</v>
      </c>
      <c r="T10">
        <v>1</v>
      </c>
      <c r="AB10">
        <v>1</v>
      </c>
    </row>
    <row r="11" spans="1:33" ht="22.2" thickBot="1" x14ac:dyDescent="0.35">
      <c r="A11" s="1" t="s">
        <v>27</v>
      </c>
      <c r="B11" s="1" t="s">
        <v>28</v>
      </c>
      <c r="C11" s="2"/>
      <c r="D11" s="2"/>
      <c r="N11">
        <v>1</v>
      </c>
      <c r="P11">
        <v>1</v>
      </c>
      <c r="V11">
        <v>1</v>
      </c>
    </row>
    <row r="12" spans="1:33" ht="32.4" thickBot="1" x14ac:dyDescent="0.35">
      <c r="A12" s="1" t="s">
        <v>29</v>
      </c>
      <c r="B12" s="1" t="s">
        <v>30</v>
      </c>
      <c r="C12" s="2"/>
      <c r="D12" s="2"/>
      <c r="J12">
        <v>1</v>
      </c>
      <c r="R12">
        <v>1</v>
      </c>
      <c r="Y12">
        <v>1</v>
      </c>
    </row>
    <row r="13" spans="1:33" ht="22.2" thickBot="1" x14ac:dyDescent="0.35">
      <c r="A13" s="1" t="s">
        <v>31</v>
      </c>
      <c r="B13" s="1" t="s">
        <v>32</v>
      </c>
      <c r="C13" s="2"/>
      <c r="D13" s="2"/>
      <c r="P13">
        <v>1</v>
      </c>
      <c r="U13">
        <v>1</v>
      </c>
      <c r="W13">
        <v>1</v>
      </c>
    </row>
    <row r="14" spans="1:33" ht="22.2" thickBot="1" x14ac:dyDescent="0.35">
      <c r="A14" s="1" t="s">
        <v>33</v>
      </c>
      <c r="B14" s="1" t="s">
        <v>34</v>
      </c>
      <c r="C14" s="2"/>
      <c r="D14" s="2"/>
      <c r="Q14">
        <v>1</v>
      </c>
      <c r="AC14">
        <v>1</v>
      </c>
      <c r="AD14">
        <v>1</v>
      </c>
    </row>
    <row r="15" spans="1:33" ht="42.6" thickBot="1" x14ac:dyDescent="0.35">
      <c r="A15" s="1" t="s">
        <v>35</v>
      </c>
      <c r="B15" s="1" t="s">
        <v>36</v>
      </c>
      <c r="C15" s="2"/>
      <c r="D15" s="2"/>
      <c r="P15">
        <v>2</v>
      </c>
      <c r="W15">
        <v>1</v>
      </c>
      <c r="AC15">
        <v>1</v>
      </c>
    </row>
    <row r="16" spans="1:33" ht="32.4" thickBot="1" x14ac:dyDescent="0.35">
      <c r="A16" s="1" t="s">
        <v>37</v>
      </c>
      <c r="B16" s="1" t="s">
        <v>38</v>
      </c>
      <c r="C16" s="2"/>
      <c r="D16" s="2"/>
      <c r="F16">
        <v>2</v>
      </c>
      <c r="W16">
        <v>1</v>
      </c>
      <c r="AC16">
        <v>1</v>
      </c>
    </row>
    <row r="17" spans="1:33" ht="22.2" thickBot="1" x14ac:dyDescent="0.35">
      <c r="A17" s="1" t="s">
        <v>39</v>
      </c>
      <c r="B17" s="1" t="s">
        <v>40</v>
      </c>
      <c r="C17" s="2"/>
      <c r="D17" s="2"/>
      <c r="G17">
        <v>1</v>
      </c>
      <c r="Q17">
        <v>1</v>
      </c>
      <c r="U17">
        <v>1</v>
      </c>
    </row>
    <row r="18" spans="1:33" ht="22.2" thickBot="1" x14ac:dyDescent="0.35">
      <c r="A18" s="1" t="s">
        <v>41</v>
      </c>
      <c r="B18" s="1" t="s">
        <v>42</v>
      </c>
      <c r="C18" s="2"/>
      <c r="D18" s="2"/>
      <c r="Q18">
        <v>1</v>
      </c>
      <c r="U18">
        <v>1</v>
      </c>
      <c r="AC18">
        <v>1</v>
      </c>
    </row>
    <row r="19" spans="1:33" ht="22.2" thickBot="1" x14ac:dyDescent="0.35">
      <c r="A19" s="1" t="s">
        <v>43</v>
      </c>
      <c r="B19" s="1" t="s">
        <v>44</v>
      </c>
      <c r="C19" s="2"/>
      <c r="D19" s="2"/>
      <c r="G19">
        <v>1</v>
      </c>
      <c r="V19">
        <v>1</v>
      </c>
      <c r="AC19">
        <v>1</v>
      </c>
      <c r="AD19">
        <v>1</v>
      </c>
      <c r="AE19">
        <v>1</v>
      </c>
    </row>
    <row r="20" spans="1:33" ht="22.2" thickBot="1" x14ac:dyDescent="0.35">
      <c r="A20" s="1" t="s">
        <v>45</v>
      </c>
      <c r="B20" s="1" t="s">
        <v>46</v>
      </c>
      <c r="C20" s="2"/>
      <c r="D20" s="2"/>
      <c r="G20">
        <v>1</v>
      </c>
      <c r="U20">
        <v>1</v>
      </c>
      <c r="X20">
        <v>1</v>
      </c>
      <c r="AC20">
        <v>1</v>
      </c>
      <c r="AD20">
        <v>1</v>
      </c>
    </row>
    <row r="21" spans="1:33" ht="22.2" thickBot="1" x14ac:dyDescent="0.35">
      <c r="A21" s="1" t="s">
        <v>47</v>
      </c>
      <c r="B21" s="1" t="s">
        <v>48</v>
      </c>
      <c r="C21" s="2"/>
      <c r="D21" s="2"/>
      <c r="N21">
        <v>1</v>
      </c>
      <c r="P21">
        <v>2</v>
      </c>
      <c r="W21">
        <v>1</v>
      </c>
      <c r="Y21">
        <v>1</v>
      </c>
      <c r="Z21">
        <v>1</v>
      </c>
    </row>
    <row r="22" spans="1:33" ht="32.4" thickBot="1" x14ac:dyDescent="0.35">
      <c r="A22" s="1" t="s">
        <v>49</v>
      </c>
      <c r="B22" s="1" t="s">
        <v>50</v>
      </c>
      <c r="C22" s="2"/>
      <c r="D22" s="2"/>
      <c r="J22">
        <v>1</v>
      </c>
      <c r="L22">
        <v>1</v>
      </c>
      <c r="N22">
        <v>1</v>
      </c>
      <c r="R22">
        <v>2</v>
      </c>
      <c r="X22">
        <v>1</v>
      </c>
    </row>
    <row r="23" spans="1:33" ht="22.2" thickBot="1" x14ac:dyDescent="0.35">
      <c r="A23" s="1" t="s">
        <v>51</v>
      </c>
      <c r="B23" s="1" t="s">
        <v>52</v>
      </c>
      <c r="C23" s="2"/>
      <c r="D23" s="2"/>
      <c r="G23">
        <v>1</v>
      </c>
      <c r="N23">
        <v>1</v>
      </c>
      <c r="Q23">
        <v>1</v>
      </c>
      <c r="U23">
        <v>1</v>
      </c>
      <c r="Z23">
        <v>1</v>
      </c>
    </row>
    <row r="24" spans="1:33" ht="22.2" thickBot="1" x14ac:dyDescent="0.35">
      <c r="A24" s="1" t="s">
        <v>53</v>
      </c>
      <c r="B24" s="1" t="s">
        <v>54</v>
      </c>
      <c r="C24" s="2"/>
      <c r="D24" s="2"/>
      <c r="G24">
        <v>1</v>
      </c>
      <c r="Q24">
        <v>1</v>
      </c>
      <c r="X24">
        <v>1</v>
      </c>
      <c r="AC24">
        <v>1</v>
      </c>
      <c r="AF24">
        <v>1</v>
      </c>
    </row>
    <row r="25" spans="1:33" ht="32.4" thickBot="1" x14ac:dyDescent="0.35">
      <c r="A25" s="1" t="s">
        <v>55</v>
      </c>
      <c r="B25" s="1" t="s">
        <v>86</v>
      </c>
      <c r="C25" s="2"/>
      <c r="D25" s="2"/>
      <c r="F25">
        <v>2</v>
      </c>
      <c r="G25">
        <v>1</v>
      </c>
      <c r="P25">
        <v>2</v>
      </c>
      <c r="V25">
        <v>1</v>
      </c>
      <c r="AA25">
        <v>1</v>
      </c>
    </row>
    <row r="26" spans="1:33" ht="32.4" thickBot="1" x14ac:dyDescent="0.35">
      <c r="A26" s="1" t="s">
        <v>56</v>
      </c>
      <c r="B26" s="1" t="s">
        <v>57</v>
      </c>
      <c r="C26" s="2"/>
      <c r="D26" s="2"/>
      <c r="F26">
        <v>2</v>
      </c>
      <c r="V26">
        <v>1</v>
      </c>
      <c r="W26">
        <v>1</v>
      </c>
      <c r="Y26">
        <v>1</v>
      </c>
      <c r="AG26">
        <v>1</v>
      </c>
    </row>
    <row r="28" spans="1:33" x14ac:dyDescent="0.3">
      <c r="E28">
        <f>SUM(E2:E26)</f>
        <v>2</v>
      </c>
      <c r="F28">
        <f t="shared" ref="F28:AH28" si="0">SUM(F2:F26)</f>
        <v>17</v>
      </c>
      <c r="G28">
        <f t="shared" si="0"/>
        <v>9</v>
      </c>
      <c r="H28">
        <f t="shared" si="0"/>
        <v>1</v>
      </c>
      <c r="I28">
        <f t="shared" si="0"/>
        <v>1</v>
      </c>
      <c r="J28">
        <f t="shared" si="0"/>
        <v>6</v>
      </c>
      <c r="K28">
        <f t="shared" si="0"/>
        <v>5</v>
      </c>
      <c r="L28">
        <f t="shared" si="0"/>
        <v>6</v>
      </c>
      <c r="M28">
        <f t="shared" si="0"/>
        <v>1</v>
      </c>
      <c r="N28">
        <f t="shared" si="0"/>
        <v>7</v>
      </c>
      <c r="O28">
        <f t="shared" si="0"/>
        <v>1</v>
      </c>
      <c r="P28">
        <f t="shared" si="0"/>
        <v>14</v>
      </c>
      <c r="Q28">
        <f t="shared" si="0"/>
        <v>6</v>
      </c>
      <c r="R28">
        <f t="shared" si="0"/>
        <v>9</v>
      </c>
      <c r="S28">
        <f t="shared" si="0"/>
        <v>1</v>
      </c>
      <c r="T28">
        <f t="shared" si="0"/>
        <v>4</v>
      </c>
      <c r="U28">
        <f t="shared" si="0"/>
        <v>7</v>
      </c>
      <c r="V28">
        <f t="shared" si="0"/>
        <v>6</v>
      </c>
      <c r="W28">
        <f t="shared" si="0"/>
        <v>7</v>
      </c>
      <c r="X28">
        <f t="shared" si="0"/>
        <v>5</v>
      </c>
      <c r="Y28">
        <f t="shared" si="0"/>
        <v>5</v>
      </c>
      <c r="Z28">
        <f t="shared" si="0"/>
        <v>3</v>
      </c>
      <c r="AA28">
        <f t="shared" si="0"/>
        <v>2</v>
      </c>
      <c r="AB28">
        <f t="shared" si="0"/>
        <v>1</v>
      </c>
      <c r="AC28">
        <f t="shared" si="0"/>
        <v>7</v>
      </c>
      <c r="AD28">
        <f t="shared" si="0"/>
        <v>3</v>
      </c>
      <c r="AE28">
        <f t="shared" si="0"/>
        <v>1</v>
      </c>
      <c r="AF28">
        <f t="shared" si="0"/>
        <v>1</v>
      </c>
      <c r="AG28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pinum314</dc:creator>
  <cp:lastModifiedBy>pinum314</cp:lastModifiedBy>
  <dcterms:created xsi:type="dcterms:W3CDTF">2015-03-26T04:32:07Z</dcterms:created>
  <dcterms:modified xsi:type="dcterms:W3CDTF">2015-03-26T04:57:59Z</dcterms:modified>
</cp:coreProperties>
</file>