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data/"/>
    </mc:Choice>
  </mc:AlternateContent>
  <xr:revisionPtr revIDLastSave="0" documentId="8_{901EAE81-587B-437E-80C4-58E0A83440BF}" xr6:coauthVersionLast="46" xr6:coauthVersionMax="46" xr10:uidLastSave="{00000000-0000-0000-0000-000000000000}"/>
  <bookViews>
    <workbookView xWindow="-98" yWindow="-98" windowWidth="20715" windowHeight="13276" activeTab="2" xr2:uid="{9C61D51C-45EF-4094-A2B0-D7BAC29A588F}"/>
  </bookViews>
  <sheets>
    <sheet name="English" sheetId="1" r:id="rId1"/>
    <sheet name="Nuuchahnulth" sheetId="2" r:id="rId2"/>
    <sheet name="Nuu_filter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</calcChain>
</file>

<file path=xl/sharedStrings.xml><?xml version="1.0" encoding="utf-8"?>
<sst xmlns="http://schemas.openxmlformats.org/spreadsheetml/2006/main" count="635" uniqueCount="524">
  <si>
    <t>right</t>
  </si>
  <si>
    <t>live</t>
  </si>
  <si>
    <t>five</t>
  </si>
  <si>
    <t>year</t>
  </si>
  <si>
    <t>thing</t>
  </si>
  <si>
    <t>want</t>
  </si>
  <si>
    <t>child</t>
  </si>
  <si>
    <t>enjoy</t>
  </si>
  <si>
    <t>anything</t>
  </si>
  <si>
    <t>come</t>
  </si>
  <si>
    <t>know</t>
  </si>
  <si>
    <t>person</t>
  </si>
  <si>
    <t>like</t>
  </si>
  <si>
    <t>grow</t>
  </si>
  <si>
    <t>everything</t>
  </si>
  <si>
    <t>certain</t>
  </si>
  <si>
    <t>more</t>
  </si>
  <si>
    <t>other</t>
  </si>
  <si>
    <t>talk</t>
  </si>
  <si>
    <t>make</t>
  </si>
  <si>
    <t>time</t>
  </si>
  <si>
    <t>back</t>
  </si>
  <si>
    <t>one</t>
  </si>
  <si>
    <t>four</t>
  </si>
  <si>
    <t>take</t>
  </si>
  <si>
    <t>different</t>
  </si>
  <si>
    <t>little</t>
  </si>
  <si>
    <t>way</t>
  </si>
  <si>
    <t>think</t>
  </si>
  <si>
    <t>six</t>
  </si>
  <si>
    <t>whole</t>
  </si>
  <si>
    <t>everybody</t>
  </si>
  <si>
    <t>see</t>
  </si>
  <si>
    <t>day</t>
  </si>
  <si>
    <t>much</t>
  </si>
  <si>
    <t>something</t>
  </si>
  <si>
    <t>door</t>
  </si>
  <si>
    <t>say</t>
  </si>
  <si>
    <t>end</t>
  </si>
  <si>
    <t>pretty</t>
  </si>
  <si>
    <t>old</t>
  </si>
  <si>
    <t>believe</t>
  </si>
  <si>
    <t>never</t>
  </si>
  <si>
    <t>look</t>
  </si>
  <si>
    <t>try</t>
  </si>
  <si>
    <t>name</t>
  </si>
  <si>
    <t>hard</t>
  </si>
  <si>
    <t>decide</t>
  </si>
  <si>
    <t>two</t>
  </si>
  <si>
    <t>friend</t>
  </si>
  <si>
    <t>here</t>
  </si>
  <si>
    <t>feel</t>
  </si>
  <si>
    <t>area</t>
  </si>
  <si>
    <t>manage</t>
  </si>
  <si>
    <t>work</t>
  </si>
  <si>
    <t>put</t>
  </si>
  <si>
    <t>down</t>
  </si>
  <si>
    <t>need</t>
  </si>
  <si>
    <t>week</t>
  </si>
  <si>
    <t>run</t>
  </si>
  <si>
    <t>big</t>
  </si>
  <si>
    <t>first</t>
  </si>
  <si>
    <t>house</t>
  </si>
  <si>
    <t>three</t>
  </si>
  <si>
    <t>able</t>
  </si>
  <si>
    <t>problem</t>
  </si>
  <si>
    <t>pay</t>
  </si>
  <si>
    <t>important</t>
  </si>
  <si>
    <t>move</t>
  </si>
  <si>
    <t>difficult</t>
  </si>
  <si>
    <t>away</t>
  </si>
  <si>
    <t>man</t>
  </si>
  <si>
    <t>order</t>
  </si>
  <si>
    <t>woman</t>
  </si>
  <si>
    <t>father</t>
  </si>
  <si>
    <t>transfer</t>
  </si>
  <si>
    <t>husband</t>
  </si>
  <si>
    <t>wonder</t>
  </si>
  <si>
    <t>hate</t>
  </si>
  <si>
    <t>good</t>
  </si>
  <si>
    <t>fun</t>
  </si>
  <si>
    <t>real</t>
  </si>
  <si>
    <t>ahead</t>
  </si>
  <si>
    <t>paint</t>
  </si>
  <si>
    <t>idea</t>
  </si>
  <si>
    <t>understand</t>
  </si>
  <si>
    <t>bill</t>
  </si>
  <si>
    <t>job</t>
  </si>
  <si>
    <t>fan</t>
  </si>
  <si>
    <t>consider</t>
  </si>
  <si>
    <t>sound</t>
  </si>
  <si>
    <t>seven</t>
  </si>
  <si>
    <t>large</t>
  </si>
  <si>
    <t>stick</t>
  </si>
  <si>
    <t>central</t>
  </si>
  <si>
    <t>watch</t>
  </si>
  <si>
    <t>money</t>
  </si>
  <si>
    <t>best</t>
  </si>
  <si>
    <t>worst</t>
  </si>
  <si>
    <t>figure</t>
  </si>
  <si>
    <t>business</t>
  </si>
  <si>
    <t>nay̓aqak</t>
  </si>
  <si>
    <t>ʔaya</t>
  </si>
  <si>
    <t>ʔu-ksnaʕaːɬ</t>
  </si>
  <si>
    <t>ʔan</t>
  </si>
  <si>
    <t>ʔu-taq</t>
  </si>
  <si>
    <t>c̓us-ʼi·tap</t>
  </si>
  <si>
    <t>wik</t>
  </si>
  <si>
    <t>ʔana-siɬa</t>
  </si>
  <si>
    <t>ḥaːkʷa·ƛ</t>
  </si>
  <si>
    <t>qʷiq</t>
  </si>
  <si>
    <t>qʷaː</t>
  </si>
  <si>
    <t>wa·</t>
  </si>
  <si>
    <t>ḥaːw̓iːḥaƛ</t>
  </si>
  <si>
    <t>y̓uːqʷaː</t>
  </si>
  <si>
    <t>hiːhiːq-šaḥap</t>
  </si>
  <si>
    <t>ʔu-ʼiːḥ</t>
  </si>
  <si>
    <t>muwač</t>
  </si>
  <si>
    <t>hihiq-tu·p</t>
  </si>
  <si>
    <t>č̓iːma</t>
  </si>
  <si>
    <t>ʔaḥʔaː</t>
  </si>
  <si>
    <t>qʷis</t>
  </si>
  <si>
    <t>huːʔak</t>
  </si>
  <si>
    <t>ʔuyi</t>
  </si>
  <si>
    <t>ʔu-kʷiɬ</t>
  </si>
  <si>
    <t>huḥtak</t>
  </si>
  <si>
    <t>his-taq</t>
  </si>
  <si>
    <t>ʕaːḥuːsʔatḥ</t>
  </si>
  <si>
    <t>qiː</t>
  </si>
  <si>
    <t>ʔuḥʔiːš</t>
  </si>
  <si>
    <t>yaq</t>
  </si>
  <si>
    <t>nani·qsu</t>
  </si>
  <si>
    <t>ʔu-sa·ḥi</t>
  </si>
  <si>
    <t>čuː</t>
  </si>
  <si>
    <t>ḥumiːs</t>
  </si>
  <si>
    <t>ʔu-n̓a·ḥ</t>
  </si>
  <si>
    <t>ƛuɬ</t>
  </si>
  <si>
    <t>čačim</t>
  </si>
  <si>
    <t>ʔu-(w)a(ƛ)</t>
  </si>
  <si>
    <t>hista-ʼi(ƛ)</t>
  </si>
  <si>
    <t>ḥaw̓iɬ</t>
  </si>
  <si>
    <t>suč̓as</t>
  </si>
  <si>
    <t>ʔu-ca</t>
  </si>
  <si>
    <t>t̓uḥc̓iti</t>
  </si>
  <si>
    <t>ʔunw̓iːƛ</t>
  </si>
  <si>
    <t>ʔin</t>
  </si>
  <si>
    <t>ʔuːš</t>
  </si>
  <si>
    <t>ʔuḥ</t>
  </si>
  <si>
    <t>ɬuːcsaːmiːḥ</t>
  </si>
  <si>
    <t>piḥ</t>
  </si>
  <si>
    <t>waː</t>
  </si>
  <si>
    <t>ka</t>
  </si>
  <si>
    <t>č̓apac</t>
  </si>
  <si>
    <t>ʔaƛakʷaɬ</t>
  </si>
  <si>
    <t>ʔu-na·k</t>
  </si>
  <si>
    <t>ḥuːɬ</t>
  </si>
  <si>
    <t>ʔaḥ</t>
  </si>
  <si>
    <t>ʔu-ḥʷʼaɬ</t>
  </si>
  <si>
    <t>ma-maɬ-n̓i·</t>
  </si>
  <si>
    <t>ƛaḥ</t>
  </si>
  <si>
    <t>kaƛḥ</t>
  </si>
  <si>
    <t>ʔaqi-ʔišt</t>
  </si>
  <si>
    <t>č̓apac-iːɬ</t>
  </si>
  <si>
    <t>ʔiːḥ-s</t>
  </si>
  <si>
    <t>ƛaʔuː</t>
  </si>
  <si>
    <t>ʔunaḥ</t>
  </si>
  <si>
    <t>qiː-sasa</t>
  </si>
  <si>
    <t>qʷiyu</t>
  </si>
  <si>
    <t>muːɬ</t>
  </si>
  <si>
    <t>č̓aḥ</t>
  </si>
  <si>
    <t>ʔaḥku·</t>
  </si>
  <si>
    <t>hiɬ-yin</t>
  </si>
  <si>
    <t>ƛiča·</t>
  </si>
  <si>
    <t>ʔu-ca-ḥta·k</t>
  </si>
  <si>
    <t>č̓aḥʷ</t>
  </si>
  <si>
    <t>hawiɬ-čaq</t>
  </si>
  <si>
    <t>qacc̓a</t>
  </si>
  <si>
    <t>ʔaƛa</t>
  </si>
  <si>
    <t>wik-cuk</t>
  </si>
  <si>
    <t>mamuːk</t>
  </si>
  <si>
    <t>his</t>
  </si>
  <si>
    <t>ḥuː</t>
  </si>
  <si>
    <t>ʔaːʔaːʔiša</t>
  </si>
  <si>
    <t>suːt</t>
  </si>
  <si>
    <t>qʷaːƛaː</t>
  </si>
  <si>
    <t>ʔu-ktis</t>
  </si>
  <si>
    <t>ʔuna-ḥ</t>
  </si>
  <si>
    <t>čamaqƛ</t>
  </si>
  <si>
    <t>hiɬ</t>
  </si>
  <si>
    <t>hiš-caqs</t>
  </si>
  <si>
    <t>muː</t>
  </si>
  <si>
    <t>ʔac</t>
  </si>
  <si>
    <t>quːʔas</t>
  </si>
  <si>
    <t>hin-in</t>
  </si>
  <si>
    <t>sut-(č)iɬ</t>
  </si>
  <si>
    <t>haʔuk</t>
  </si>
  <si>
    <t>n̓up-či·ɬ</t>
  </si>
  <si>
    <t>ʔaƛa-či·ɬ</t>
  </si>
  <si>
    <t>n̓aːcsa</t>
  </si>
  <si>
    <t>yaqʷ-(č)iɬ</t>
  </si>
  <si>
    <t>ʔuːš-ckʷi·</t>
  </si>
  <si>
    <t>ʕac̓ik</t>
  </si>
  <si>
    <t>yaqʷ</t>
  </si>
  <si>
    <t>čamiḥta</t>
  </si>
  <si>
    <t>hiš</t>
  </si>
  <si>
    <t>tapʕaq</t>
  </si>
  <si>
    <t>c̓awaːk</t>
  </si>
  <si>
    <t>ḥaː</t>
  </si>
  <si>
    <t>ʔaʔim</t>
  </si>
  <si>
    <t>t̓aːtn̓a</t>
  </si>
  <si>
    <t>ʔu-kʷiːɬ</t>
  </si>
  <si>
    <t>ʔutwiː</t>
  </si>
  <si>
    <t>wawaː</t>
  </si>
  <si>
    <t>kʷama</t>
  </si>
  <si>
    <t>č̓aʔak</t>
  </si>
  <si>
    <t>ḥaːɬ</t>
  </si>
  <si>
    <t>qum̓aː</t>
  </si>
  <si>
    <t>haː</t>
  </si>
  <si>
    <t>hin-aɬa</t>
  </si>
  <si>
    <t>mamaɬn̓i</t>
  </si>
  <si>
    <t>ʔu-ḥʷʼaɬ-ckʷi·</t>
  </si>
  <si>
    <t>ʔunic</t>
  </si>
  <si>
    <t>numaːk</t>
  </si>
  <si>
    <t>ʔac-yu·</t>
  </si>
  <si>
    <t>ʔaːḥʔasa</t>
  </si>
  <si>
    <t>hist-ʼiƛ</t>
  </si>
  <si>
    <t>huʔa-ca</t>
  </si>
  <si>
    <t>ƛumk</t>
  </si>
  <si>
    <t>muwač-m̓i·t</t>
  </si>
  <si>
    <t>sukʷiƛ</t>
  </si>
  <si>
    <t>ʔuxʷaːpi</t>
  </si>
  <si>
    <t>ƛiḥ</t>
  </si>
  <si>
    <t>ʔu-ca-ḥta</t>
  </si>
  <si>
    <t>ʔap-quː-ʼa·</t>
  </si>
  <si>
    <t>yaːɬ</t>
  </si>
  <si>
    <t>n̓aːcsiː</t>
  </si>
  <si>
    <t>ƛawa-uɬ</t>
  </si>
  <si>
    <t>ḥamip</t>
  </si>
  <si>
    <t>ʔuː</t>
  </si>
  <si>
    <t>ʔu-ḥta·</t>
  </si>
  <si>
    <t>qʷayac̓iːk-štaqumɬ</t>
  </si>
  <si>
    <t>naʔa·</t>
  </si>
  <si>
    <t>sukʷi(ƛ)</t>
  </si>
  <si>
    <t>ʔu-iːc</t>
  </si>
  <si>
    <t>maḥt̓iː</t>
  </si>
  <si>
    <t>ʔuːš-yuːya</t>
  </si>
  <si>
    <t>qʷayac̓iːk</t>
  </si>
  <si>
    <t>ƛ̓uč̓um-ckʷi·</t>
  </si>
  <si>
    <t>ʔinkʷ-ʽiɬ</t>
  </si>
  <si>
    <t>nunuːk</t>
  </si>
  <si>
    <t>hapt</t>
  </si>
  <si>
    <t>ʔatḥ</t>
  </si>
  <si>
    <t>čukʷaː</t>
  </si>
  <si>
    <t>ƛawa-ʔiː</t>
  </si>
  <si>
    <t>waʔič</t>
  </si>
  <si>
    <t>nuːk</t>
  </si>
  <si>
    <t>nas</t>
  </si>
  <si>
    <t>čaːni</t>
  </si>
  <si>
    <t>huʔa-aːs</t>
  </si>
  <si>
    <t>kuw̓iɬa</t>
  </si>
  <si>
    <t>yaɬaː</t>
  </si>
  <si>
    <t>ɬuːcma</t>
  </si>
  <si>
    <t>hin-ʔaɬ</t>
  </si>
  <si>
    <t>čakup</t>
  </si>
  <si>
    <t>wik̓iːt</t>
  </si>
  <si>
    <t>ʔuyaː-siɬa</t>
  </si>
  <si>
    <t>wa·-na·k</t>
  </si>
  <si>
    <t>t̓apat</t>
  </si>
  <si>
    <t>ʔučq-c̓u·</t>
  </si>
  <si>
    <t>ʕaːnis-m̓i·t</t>
  </si>
  <si>
    <t>ʔiːqḥ</t>
  </si>
  <si>
    <t>ciq</t>
  </si>
  <si>
    <t>ƛuːɬ-ḥap</t>
  </si>
  <si>
    <t>kuḥʷ-iqs</t>
  </si>
  <si>
    <t>ʔučq</t>
  </si>
  <si>
    <t>ƛatw̓a</t>
  </si>
  <si>
    <t>wik-ʕaƛ</t>
  </si>
  <si>
    <t>ḥaːḥuːp-(y)a·-y̓akʷ</t>
  </si>
  <si>
    <t>—</t>
  </si>
  <si>
    <t>ʔu-qḥɬi</t>
  </si>
  <si>
    <t>ƛaḥ-aqsak</t>
  </si>
  <si>
    <t>ḥaːḥuːp</t>
  </si>
  <si>
    <t>ʔat</t>
  </si>
  <si>
    <t>niːw̓a</t>
  </si>
  <si>
    <t>ƛ̓aq</t>
  </si>
  <si>
    <t>ʔi·ḥʷ</t>
  </si>
  <si>
    <t>yac-panač</t>
  </si>
  <si>
    <t>ʔiːč̓um</t>
  </si>
  <si>
    <t>ʔana</t>
  </si>
  <si>
    <t>ciq-y̓akʷ</t>
  </si>
  <si>
    <t>ʔu-y̓i·ḥa</t>
  </si>
  <si>
    <t>naq</t>
  </si>
  <si>
    <t>ʔi·ḥʷ-camis</t>
  </si>
  <si>
    <t>ʔumʔi·qsu</t>
  </si>
  <si>
    <t>maʔiƛqac</t>
  </si>
  <si>
    <t>wim̓aːqƛ</t>
  </si>
  <si>
    <t>t̓an̓a</t>
  </si>
  <si>
    <t>čaʔaːɬ-či·</t>
  </si>
  <si>
    <t>xaːšxiːp</t>
  </si>
  <si>
    <t>wik-stup</t>
  </si>
  <si>
    <t>xaːs</t>
  </si>
  <si>
    <t>nay̓iːk</t>
  </si>
  <si>
    <t>wik-sa</t>
  </si>
  <si>
    <t>waɬ</t>
  </si>
  <si>
    <t>maː</t>
  </si>
  <si>
    <t>xaːš</t>
  </si>
  <si>
    <t>kʷis-ca</t>
  </si>
  <si>
    <t>mat</t>
  </si>
  <si>
    <t>ʕiḥ</t>
  </si>
  <si>
    <t>ʔaʔum</t>
  </si>
  <si>
    <t>naːw̓aḥi</t>
  </si>
  <si>
    <t>ʔuːš-su·qstu(ƛ)</t>
  </si>
  <si>
    <t>ʕiniːƛ</t>
  </si>
  <si>
    <t>sa-štu·p</t>
  </si>
  <si>
    <t>hiniːp</t>
  </si>
  <si>
    <t>čims</t>
  </si>
  <si>
    <t>haʔum</t>
  </si>
  <si>
    <t>haʔukʷ</t>
  </si>
  <si>
    <t>hiniːc</t>
  </si>
  <si>
    <t>qaḥ</t>
  </si>
  <si>
    <t>yack</t>
  </si>
  <si>
    <t>wiːy̓a</t>
  </si>
  <si>
    <t>mač</t>
  </si>
  <si>
    <t>ḥaːw̓iɬaƛ</t>
  </si>
  <si>
    <t>yaːc</t>
  </si>
  <si>
    <t>ƛawa</t>
  </si>
  <si>
    <t>waɬaːk</t>
  </si>
  <si>
    <t>tiːč</t>
  </si>
  <si>
    <t>m̓uč̓ič</t>
  </si>
  <si>
    <t>hiːtkin</t>
  </si>
  <si>
    <t>č̓uš</t>
  </si>
  <si>
    <t>hayim</t>
  </si>
  <si>
    <t>qʷi-ʼi·c</t>
  </si>
  <si>
    <t>ƛ̓up</t>
  </si>
  <si>
    <t>su</t>
  </si>
  <si>
    <t>k̓acḥaq</t>
  </si>
  <si>
    <t>muː-či·ɬ</t>
  </si>
  <si>
    <t>t̓iqʷ-ʽiɬ</t>
  </si>
  <si>
    <t>n̓up-qʔičḥ</t>
  </si>
  <si>
    <t>muː-qʔičḥ</t>
  </si>
  <si>
    <t>hin-as</t>
  </si>
  <si>
    <t>ƛ̓aːq</t>
  </si>
  <si>
    <t>maːʔak</t>
  </si>
  <si>
    <t>ʔu-(y)i·</t>
  </si>
  <si>
    <t>hupaɬ</t>
  </si>
  <si>
    <t>nism̓a</t>
  </si>
  <si>
    <t>watq</t>
  </si>
  <si>
    <t>maʔas</t>
  </si>
  <si>
    <t>c̓iːq</t>
  </si>
  <si>
    <t>tuːḥuk</t>
  </si>
  <si>
    <t>naʔi·qsu</t>
  </si>
  <si>
    <t>hita-inq-ʽsa(ƛ)</t>
  </si>
  <si>
    <t>hiɬ-ʼatḥ</t>
  </si>
  <si>
    <t>muː-p̓it</t>
  </si>
  <si>
    <t>maːmaːti</t>
  </si>
  <si>
    <t>huʔa-in</t>
  </si>
  <si>
    <t>n̓aːs</t>
  </si>
  <si>
    <t>ʔinkʷ</t>
  </si>
  <si>
    <t>hiːnip</t>
  </si>
  <si>
    <t>ʔumč̓aːp</t>
  </si>
  <si>
    <t>ʔuʔumḥi</t>
  </si>
  <si>
    <t>siːḥ-iɬ</t>
  </si>
  <si>
    <t>huːɬ</t>
  </si>
  <si>
    <t>heː</t>
  </si>
  <si>
    <t>yac</t>
  </si>
  <si>
    <t>kamatq</t>
  </si>
  <si>
    <t>weː</t>
  </si>
  <si>
    <t>ʔiːnax-yu·</t>
  </si>
  <si>
    <t>wiːnap</t>
  </si>
  <si>
    <t>??</t>
  </si>
  <si>
    <t>hiš-umɬ</t>
  </si>
  <si>
    <t>tuxʷ-cpa·</t>
  </si>
  <si>
    <t>maːtmaːs</t>
  </si>
  <si>
    <t>wa·ɬ-ʼaqstuƛ</t>
  </si>
  <si>
    <t>ɬuč-na·k</t>
  </si>
  <si>
    <t>saːpinq-as</t>
  </si>
  <si>
    <t>ha</t>
  </si>
  <si>
    <t>wik-ḥsa·</t>
  </si>
  <si>
    <t>nučiː</t>
  </si>
  <si>
    <t>qʷis-ckʷi·</t>
  </si>
  <si>
    <t>tup̓aɬ</t>
  </si>
  <si>
    <t>ʔu-waƛ</t>
  </si>
  <si>
    <t>ʔiːḥʷ</t>
  </si>
  <si>
    <t>muː-p̓it-ʕaƛ</t>
  </si>
  <si>
    <t>hiɬ-ʼa·ʔa</t>
  </si>
  <si>
    <t>kuːkuḥʷʼisa</t>
  </si>
  <si>
    <t>hinusa</t>
  </si>
  <si>
    <t>sus</t>
  </si>
  <si>
    <t>yaqʷ-iɬ</t>
  </si>
  <si>
    <t>hiʔiːs</t>
  </si>
  <si>
    <t>hin-iːʔas</t>
  </si>
  <si>
    <t>ƛ̓i</t>
  </si>
  <si>
    <t>hicnup</t>
  </si>
  <si>
    <t>ɬač</t>
  </si>
  <si>
    <t>kʷaːtya</t>
  </si>
  <si>
    <t>ʔu-kɬa·</t>
  </si>
  <si>
    <t>nuč-a·n̓uɬ</t>
  </si>
  <si>
    <t>n̓uw̓i·qsu</t>
  </si>
  <si>
    <t>ʕimti·</t>
  </si>
  <si>
    <t>ḥakum</t>
  </si>
  <si>
    <t>c̓uʔičḥ</t>
  </si>
  <si>
    <t>k̓ʷis</t>
  </si>
  <si>
    <t>ʔunic-ḥn̓a·k</t>
  </si>
  <si>
    <t>naʔaː</t>
  </si>
  <si>
    <t>suːḥaː</t>
  </si>
  <si>
    <t>tuškuːḥ</t>
  </si>
  <si>
    <t>ʔu-qs</t>
  </si>
  <si>
    <t>č̓aːstimc</t>
  </si>
  <si>
    <t>hap-tu·p</t>
  </si>
  <si>
    <t>ʔu-ʼi·c</t>
  </si>
  <si>
    <t>ʔiʔišpaːɬ</t>
  </si>
  <si>
    <t>ʔišc̓iːp-m̓i·t</t>
  </si>
  <si>
    <t>ƛawaː</t>
  </si>
  <si>
    <t>ƛimk</t>
  </si>
  <si>
    <t>waːɬak</t>
  </si>
  <si>
    <t>kʷis-q</t>
  </si>
  <si>
    <t>ʔiːč̓im</t>
  </si>
  <si>
    <t>kʷis</t>
  </si>
  <si>
    <t>kʷis-siɬa</t>
  </si>
  <si>
    <t>qaːy̓uːk̓ʷatḥ</t>
  </si>
  <si>
    <t>qaɬaːtik</t>
  </si>
  <si>
    <t>hiːɬ</t>
  </si>
  <si>
    <t>qaːn̓im</t>
  </si>
  <si>
    <t>č̓aɬč̓a</t>
  </si>
  <si>
    <t>kukʷinksi</t>
  </si>
  <si>
    <t>ƛ̓aqapt</t>
  </si>
  <si>
    <t>siːk</t>
  </si>
  <si>
    <t>maːqtusiːs</t>
  </si>
  <si>
    <t>wiːḥaːqsusiːs</t>
  </si>
  <si>
    <t>ʔiːḥ</t>
  </si>
  <si>
    <t>hin-a·či(ƛ)</t>
  </si>
  <si>
    <t>ɬim̓aqsti</t>
  </si>
  <si>
    <t>ʕaḥmis</t>
  </si>
  <si>
    <t>k̓ʷak̓ʷaƛ</t>
  </si>
  <si>
    <t>naniːqsu</t>
  </si>
  <si>
    <t>kaʔup</t>
  </si>
  <si>
    <t>wič-siɬa</t>
  </si>
  <si>
    <t>wiːq-ḥap</t>
  </si>
  <si>
    <t>č̓itaːpi</t>
  </si>
  <si>
    <t>hita-ʽsa(ƛ)</t>
  </si>
  <si>
    <t>ʔana-iya</t>
  </si>
  <si>
    <t>ʔiːcʔiːqḥ</t>
  </si>
  <si>
    <t>ʔam̓iː</t>
  </si>
  <si>
    <t>k̓ʷač</t>
  </si>
  <si>
    <t>kapčaː</t>
  </si>
  <si>
    <t>ḥaw̓iːḥ</t>
  </si>
  <si>
    <t>minwaːʔath</t>
  </si>
  <si>
    <t>qaːḥma</t>
  </si>
  <si>
    <t>c̓aʔak</t>
  </si>
  <si>
    <t>t̓aps-ʼatu</t>
  </si>
  <si>
    <t>t̓aps</t>
  </si>
  <si>
    <t>saya·</t>
  </si>
  <si>
    <t>y̓ak</t>
  </si>
  <si>
    <t>m̓uksy̓i</t>
  </si>
  <si>
    <t>ƛ̓ay̓ix</t>
  </si>
  <si>
    <t>ƛaʔuːkʷiʔatḥ</t>
  </si>
  <si>
    <t>k̓aḥ-kʷa</t>
  </si>
  <si>
    <t>wik-maɬ</t>
  </si>
  <si>
    <t>ʔu-iːy̓ip</t>
  </si>
  <si>
    <t>miːmixt</t>
  </si>
  <si>
    <t>čuːwin</t>
  </si>
  <si>
    <t>mixt</t>
  </si>
  <si>
    <t>pitiš</t>
  </si>
  <si>
    <t>ʔana-ʼi·c</t>
  </si>
  <si>
    <t>qʷisḥ</t>
  </si>
  <si>
    <t>kaːpap</t>
  </si>
  <si>
    <t>ḥaːkʷaːƛ</t>
  </si>
  <si>
    <t>čapxʷ-cuw̓at</t>
  </si>
  <si>
    <t>sukʷi(ƛ)-ʼas</t>
  </si>
  <si>
    <t>kuːčiɬ</t>
  </si>
  <si>
    <t>qawiqaːɬ</t>
  </si>
  <si>
    <t>tukuːk</t>
  </si>
  <si>
    <t>hiḥ</t>
  </si>
  <si>
    <t>c̓ax</t>
  </si>
  <si>
    <t>č̓u</t>
  </si>
  <si>
    <t>hin-i·ʔatu</t>
  </si>
  <si>
    <t>ʔu-(w)aƛ</t>
  </si>
  <si>
    <t>ḥačxʷinƛ</t>
  </si>
  <si>
    <t>ʔu-cpa·</t>
  </si>
  <si>
    <t>kʷis-tu·p</t>
  </si>
  <si>
    <t>saya-ʔiː</t>
  </si>
  <si>
    <t>nuːčyuː</t>
  </si>
  <si>
    <t>n̓uw̓i·q</t>
  </si>
  <si>
    <t>qʷi-ʔiː</t>
  </si>
  <si>
    <t>ʕimtiː</t>
  </si>
  <si>
    <t>his-i·k</t>
  </si>
  <si>
    <t>č̓aːstimc-x-m̓i·t</t>
  </si>
  <si>
    <t>kʷis-aqs</t>
  </si>
  <si>
    <t>č̓aːstimc-m̓i·t</t>
  </si>
  <si>
    <t>ʔink</t>
  </si>
  <si>
    <t>qʷayaːc̓ik-m̓i·t</t>
  </si>
  <si>
    <t>maːsuːɬ</t>
  </si>
  <si>
    <t>muːstati</t>
  </si>
  <si>
    <t>kuḥ</t>
  </si>
  <si>
    <t>huyuːɬ</t>
  </si>
  <si>
    <t>q̓ʷaːxtiː</t>
  </si>
  <si>
    <t>ʕuy̓i</t>
  </si>
  <si>
    <t>ƛaqmis</t>
  </si>
  <si>
    <t>ʕaʔuk</t>
  </si>
  <si>
    <t>muːḥinƛ-as</t>
  </si>
  <si>
    <t>kumt-kʷa</t>
  </si>
  <si>
    <t>čums</t>
  </si>
  <si>
    <t>quʔušin-m̓i·t</t>
  </si>
  <si>
    <t>kaːʔa</t>
  </si>
  <si>
    <t>ʕam̓iːt</t>
  </si>
  <si>
    <t>w̓aqʔuː</t>
  </si>
  <si>
    <t>waːsniːp-m̓i·t</t>
  </si>
  <si>
    <t>ḥačw̓aḥs</t>
  </si>
  <si>
    <t>ʕišiː</t>
  </si>
  <si>
    <t>ʔaːw</t>
  </si>
  <si>
    <t>kʷis-ʼatḥ</t>
  </si>
  <si>
    <t>kʷis-ʼa·tḥ</t>
  </si>
  <si>
    <t>ʕat̓uː-m̓i·t</t>
  </si>
  <si>
    <t>ƛuːkʷaːna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</si>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</sst>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English!$A$1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English!$B$1:$AH$1</c:f>
              <c:numCache>
                <c:formatCode>General</c:formatCode>
                <c:ptCount val="33"/>
                <c:pt idx="0">
                  <c:v>0.45548591500359498</c:v>
                </c:pt>
                <c:pt idx="1">
                  <c:v>0.56378059496525401</c:v>
                </c:pt>
                <c:pt idx="2">
                  <c:v>0.57938016428569505</c:v>
                </c:pt>
                <c:pt idx="3">
                  <c:v>0.61118186910422301</c:v>
                </c:pt>
                <c:pt idx="4">
                  <c:v>0.62302736364380595</c:v>
                </c:pt>
                <c:pt idx="5">
                  <c:v>0.67355776869517903</c:v>
                </c:pt>
                <c:pt idx="6">
                  <c:v>0.67077648022666403</c:v>
                </c:pt>
                <c:pt idx="7">
                  <c:v>0.66707356648089899</c:v>
                </c:pt>
                <c:pt idx="8">
                  <c:v>0.66407322649987899</c:v>
                </c:pt>
                <c:pt idx="9">
                  <c:v>0.65989056398111601</c:v>
                </c:pt>
                <c:pt idx="10">
                  <c:v>0.65858600871686301</c:v>
                </c:pt>
                <c:pt idx="11">
                  <c:v>0.653856553269065</c:v>
                </c:pt>
                <c:pt idx="12">
                  <c:v>0.65204396820841504</c:v>
                </c:pt>
                <c:pt idx="13">
                  <c:v>0.65305528313663297</c:v>
                </c:pt>
                <c:pt idx="14">
                  <c:v>0.65297098656739205</c:v>
                </c:pt>
                <c:pt idx="15">
                  <c:v>0.65154499535235799</c:v>
                </c:pt>
                <c:pt idx="16">
                  <c:v>0.66484086969607004</c:v>
                </c:pt>
                <c:pt idx="17">
                  <c:v>0.66275334104433703</c:v>
                </c:pt>
                <c:pt idx="18">
                  <c:v>0.66192006580323304</c:v>
                </c:pt>
                <c:pt idx="19">
                  <c:v>0.66061008947526101</c:v>
                </c:pt>
                <c:pt idx="20">
                  <c:v>0.65888606582278997</c:v>
                </c:pt>
                <c:pt idx="21">
                  <c:v>0.67803038333062404</c:v>
                </c:pt>
                <c:pt idx="22">
                  <c:v>0.67583712646194405</c:v>
                </c:pt>
                <c:pt idx="23">
                  <c:v>0.674254409836062</c:v>
                </c:pt>
                <c:pt idx="24">
                  <c:v>0.67322512780364896</c:v>
                </c:pt>
                <c:pt idx="25">
                  <c:v>0.68700331864056596</c:v>
                </c:pt>
                <c:pt idx="26">
                  <c:v>0.68532503085951701</c:v>
                </c:pt>
                <c:pt idx="27">
                  <c:v>0.68392028689914497</c:v>
                </c:pt>
                <c:pt idx="28">
                  <c:v>0.68757001989433897</c:v>
                </c:pt>
                <c:pt idx="29">
                  <c:v>0.685238485683488</c:v>
                </c:pt>
                <c:pt idx="30">
                  <c:v>0.68280748474096598</c:v>
                </c:pt>
                <c:pt idx="31">
                  <c:v>0.68136160906139198</c:v>
                </c:pt>
                <c:pt idx="32">
                  <c:v>0.679797538916316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5-466E-A380-307A89FBA53F}"/>
            </c:ext>
          </c:extLst>
        </c:ser>
        <c:ser>
          <c:idx val="1"/>
          <c:order val="1"/>
          <c:tx>
            <c:strRef>
              <c:f>English!$A$2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English!$B$2:$AH$2</c:f>
              <c:numCache>
                <c:formatCode>General</c:formatCode>
                <c:ptCount val="33"/>
                <c:pt idx="0">
                  <c:v>0.29136116931995798</c:v>
                </c:pt>
                <c:pt idx="1">
                  <c:v>0.40647866082381401</c:v>
                </c:pt>
                <c:pt idx="2">
                  <c:v>0.35812691983691902</c:v>
                </c:pt>
                <c:pt idx="3">
                  <c:v>0.35124681755542098</c:v>
                </c:pt>
                <c:pt idx="4">
                  <c:v>0.334830996826049</c:v>
                </c:pt>
                <c:pt idx="5">
                  <c:v>0.31580979167516898</c:v>
                </c:pt>
                <c:pt idx="6">
                  <c:v>0.32481213172482598</c:v>
                </c:pt>
                <c:pt idx="7">
                  <c:v>0.34420700826382</c:v>
                </c:pt>
                <c:pt idx="8">
                  <c:v>0.35050930507754702</c:v>
                </c:pt>
                <c:pt idx="9">
                  <c:v>0.33566516308422301</c:v>
                </c:pt>
                <c:pt idx="10">
                  <c:v>0.33650576395248499</c:v>
                </c:pt>
                <c:pt idx="11">
                  <c:v>0.33126225439160301</c:v>
                </c:pt>
                <c:pt idx="12">
                  <c:v>0.33276356901521198</c:v>
                </c:pt>
                <c:pt idx="13">
                  <c:v>0.34145721765648301</c:v>
                </c:pt>
                <c:pt idx="14">
                  <c:v>0.33606955219884699</c:v>
                </c:pt>
                <c:pt idx="15">
                  <c:v>0.32575716548782302</c:v>
                </c:pt>
                <c:pt idx="16">
                  <c:v>0.33403645364986001</c:v>
                </c:pt>
                <c:pt idx="17">
                  <c:v>0.345175028757437</c:v>
                </c:pt>
                <c:pt idx="18">
                  <c:v>0.34232853888257803</c:v>
                </c:pt>
                <c:pt idx="19">
                  <c:v>0.34197517902869001</c:v>
                </c:pt>
                <c:pt idx="20">
                  <c:v>0.34548359041752702</c:v>
                </c:pt>
                <c:pt idx="21">
                  <c:v>0.34351975205122398</c:v>
                </c:pt>
                <c:pt idx="22">
                  <c:v>0.34481482121880902</c:v>
                </c:pt>
                <c:pt idx="23">
                  <c:v>0.34132456746026901</c:v>
                </c:pt>
                <c:pt idx="24">
                  <c:v>0.34523525768723301</c:v>
                </c:pt>
                <c:pt idx="25">
                  <c:v>0.34163907857254799</c:v>
                </c:pt>
                <c:pt idx="26">
                  <c:v>0.34278028362720703</c:v>
                </c:pt>
                <c:pt idx="27">
                  <c:v>0.343756563683844</c:v>
                </c:pt>
                <c:pt idx="28">
                  <c:v>0.349398002758804</c:v>
                </c:pt>
                <c:pt idx="29">
                  <c:v>0.34574615232822897</c:v>
                </c:pt>
                <c:pt idx="30">
                  <c:v>0.34519686894801699</c:v>
                </c:pt>
                <c:pt idx="31">
                  <c:v>0.34683309079000102</c:v>
                </c:pt>
                <c:pt idx="32">
                  <c:v>0.34918831151308299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5-466E-A380-307A89FBA53F}"/>
            </c:ext>
          </c:extLst>
        </c:ser>
        <c:ser>
          <c:idx val="2"/>
          <c:order val="2"/>
          <c:tx>
            <c:strRef>
              <c:f>English!$A$3</c:f>
              <c:strCache>
                <c:ptCount val="1"/>
                <c:pt idx="0">
                  <c:v>five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English!$B$3:$AH$3</c:f>
              <c:numCache>
                <c:formatCode>General</c:formatCode>
                <c:ptCount val="33"/>
                <c:pt idx="0">
                  <c:v>0.32348345263537398</c:v>
                </c:pt>
                <c:pt idx="1">
                  <c:v>0.354426434427143</c:v>
                </c:pt>
                <c:pt idx="2">
                  <c:v>0.27887637848000202</c:v>
                </c:pt>
                <c:pt idx="3">
                  <c:v>0.288607573170159</c:v>
                </c:pt>
                <c:pt idx="4">
                  <c:v>0.29401196858644202</c:v>
                </c:pt>
                <c:pt idx="5">
                  <c:v>0.30589250598274098</c:v>
                </c:pt>
                <c:pt idx="6">
                  <c:v>0.279231252877231</c:v>
                </c:pt>
                <c:pt idx="7">
                  <c:v>0.292994056140783</c:v>
                </c:pt>
                <c:pt idx="8">
                  <c:v>0.28551180069422399</c:v>
                </c:pt>
                <c:pt idx="9">
                  <c:v>0.27908099169762801</c:v>
                </c:pt>
                <c:pt idx="10">
                  <c:v>0.27484143838685599</c:v>
                </c:pt>
                <c:pt idx="11">
                  <c:v>0.27989839583541198</c:v>
                </c:pt>
                <c:pt idx="12">
                  <c:v>0.27488997418899602</c:v>
                </c:pt>
                <c:pt idx="13">
                  <c:v>0.27216952959125601</c:v>
                </c:pt>
                <c:pt idx="14">
                  <c:v>0.27164798335262702</c:v>
                </c:pt>
                <c:pt idx="15">
                  <c:v>0.2801170590007</c:v>
                </c:pt>
                <c:pt idx="16">
                  <c:v>0.275966354977705</c:v>
                </c:pt>
                <c:pt idx="17">
                  <c:v>0.287299887144365</c:v>
                </c:pt>
                <c:pt idx="18">
                  <c:v>0.28279383397045998</c:v>
                </c:pt>
                <c:pt idx="19">
                  <c:v>0.28497554903185601</c:v>
                </c:pt>
                <c:pt idx="20">
                  <c:v>0.29474551239591501</c:v>
                </c:pt>
                <c:pt idx="21">
                  <c:v>0.28800379651199198</c:v>
                </c:pt>
                <c:pt idx="22">
                  <c:v>0.28605678087992198</c:v>
                </c:pt>
                <c:pt idx="23">
                  <c:v>0.28636100127717601</c:v>
                </c:pt>
                <c:pt idx="24">
                  <c:v>0.28914741042521702</c:v>
                </c:pt>
                <c:pt idx="25">
                  <c:v>0.28448819106102702</c:v>
                </c:pt>
                <c:pt idx="26">
                  <c:v>0.28703277371591901</c:v>
                </c:pt>
                <c:pt idx="27">
                  <c:v>0.28576622906085603</c:v>
                </c:pt>
                <c:pt idx="28">
                  <c:v>0.28738965138785499</c:v>
                </c:pt>
                <c:pt idx="29">
                  <c:v>0.290600562625209</c:v>
                </c:pt>
                <c:pt idx="30">
                  <c:v>0.292790287572473</c:v>
                </c:pt>
                <c:pt idx="31">
                  <c:v>0.29859677908412002</c:v>
                </c:pt>
                <c:pt idx="32">
                  <c:v>0.30214484579816397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5-466E-A380-307A89FBA53F}"/>
            </c:ext>
          </c:extLst>
        </c:ser>
        <c:ser>
          <c:idx val="3"/>
          <c:order val="3"/>
          <c:tx>
            <c:strRef>
              <c:f>English!$A$4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English!$B$4:$AH$4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8.5414140482913195E-3</c:v>
                </c:pt>
                <c:pt idx="9">
                  <c:v>7.7700859755265002E-3</c:v>
                </c:pt>
                <c:pt idx="10">
                  <c:v>7.1354086915117404E-3</c:v>
                </c:pt>
                <c:pt idx="11">
                  <c:v>6.5390481392762602E-3</c:v>
                </c:pt>
                <c:pt idx="12">
                  <c:v>8.7108748956747292E-3</c:v>
                </c:pt>
                <c:pt idx="13">
                  <c:v>8.0919399723798392E-3</c:v>
                </c:pt>
                <c:pt idx="14">
                  <c:v>7.6553247429156602E-3</c:v>
                </c:pt>
                <c:pt idx="15">
                  <c:v>7.2400312394568398E-3</c:v>
                </c:pt>
                <c:pt idx="16">
                  <c:v>6.8311425360186202E-3</c:v>
                </c:pt>
                <c:pt idx="17">
                  <c:v>6.4619706474979997E-3</c:v>
                </c:pt>
                <c:pt idx="18">
                  <c:v>6.1800427500857498E-3</c:v>
                </c:pt>
                <c:pt idx="19">
                  <c:v>7.6419950255731299E-3</c:v>
                </c:pt>
                <c:pt idx="20">
                  <c:v>7.27008575580572E-3</c:v>
                </c:pt>
                <c:pt idx="21">
                  <c:v>6.9754984765314602E-3</c:v>
                </c:pt>
                <c:pt idx="22">
                  <c:v>6.7000042240639296E-3</c:v>
                </c:pt>
                <c:pt idx="23">
                  <c:v>7.9079670759417599E-3</c:v>
                </c:pt>
                <c:pt idx="24">
                  <c:v>7.6035324931775696E-3</c:v>
                </c:pt>
                <c:pt idx="25">
                  <c:v>7.2762086766133801E-3</c:v>
                </c:pt>
                <c:pt idx="26">
                  <c:v>7.0321188623656099E-3</c:v>
                </c:pt>
                <c:pt idx="27">
                  <c:v>6.8462233472299499E-3</c:v>
                </c:pt>
                <c:pt idx="28">
                  <c:v>6.6320874767458E-3</c:v>
                </c:pt>
                <c:pt idx="29">
                  <c:v>6.46568372185691E-3</c:v>
                </c:pt>
                <c:pt idx="30">
                  <c:v>6.2885902712583501E-3</c:v>
                </c:pt>
                <c:pt idx="31">
                  <c:v>6.1288679522431104E-3</c:v>
                </c:pt>
                <c:pt idx="32">
                  <c:v>6.0011022088156804E-3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5-466E-A380-307A89FBA53F}"/>
            </c:ext>
          </c:extLst>
        </c:ser>
        <c:ser>
          <c:idx val="4"/>
          <c:order val="4"/>
          <c:tx>
            <c:strRef>
              <c:f>English!$A$5</c:f>
              <c:strCache>
                <c:ptCount val="1"/>
                <c:pt idx="0">
                  <c:v>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English!$B$5:$AH$5</c:f>
              <c:numCache>
                <c:formatCode>General</c:formatCode>
                <c:ptCount val="33"/>
                <c:pt idx="0">
                  <c:v>1.9667582465206002E-2</c:v>
                </c:pt>
                <c:pt idx="1">
                  <c:v>1.21534977930878E-2</c:v>
                </c:pt>
                <c:pt idx="2">
                  <c:v>8.1109578322354301E-3</c:v>
                </c:pt>
                <c:pt idx="3">
                  <c:v>6.3022242342228004E-3</c:v>
                </c:pt>
                <c:pt idx="4">
                  <c:v>5.2224751520923802E-3</c:v>
                </c:pt>
                <c:pt idx="5">
                  <c:v>4.4466399079845301E-3</c:v>
                </c:pt>
                <c:pt idx="6">
                  <c:v>3.8464121553476401E-3</c:v>
                </c:pt>
                <c:pt idx="7">
                  <c:v>3.3951001280843099E-3</c:v>
                </c:pt>
                <c:pt idx="8">
                  <c:v>3.03564669226365E-3</c:v>
                </c:pt>
                <c:pt idx="9">
                  <c:v>2.7309806965877701E-3</c:v>
                </c:pt>
                <c:pt idx="10">
                  <c:v>2.5043957847205498E-3</c:v>
                </c:pt>
                <c:pt idx="11">
                  <c:v>2.3072855768558999E-3</c:v>
                </c:pt>
                <c:pt idx="12">
                  <c:v>2.1612653194713798E-3</c:v>
                </c:pt>
                <c:pt idx="13">
                  <c:v>3.7115908450310801E-3</c:v>
                </c:pt>
                <c:pt idx="14">
                  <c:v>3.49272415595663E-3</c:v>
                </c:pt>
                <c:pt idx="15">
                  <c:v>3.2814695427694201E-3</c:v>
                </c:pt>
                <c:pt idx="16">
                  <c:v>3.1087261757959798E-3</c:v>
                </c:pt>
                <c:pt idx="17">
                  <c:v>2.9328077391593899E-3</c:v>
                </c:pt>
                <c:pt idx="18">
                  <c:v>2.8007425767582598E-3</c:v>
                </c:pt>
                <c:pt idx="19">
                  <c:v>2.6651695202910201E-3</c:v>
                </c:pt>
                <c:pt idx="20">
                  <c:v>2.55215959964427E-3</c:v>
                </c:pt>
                <c:pt idx="21">
                  <c:v>2.4539514998961199E-3</c:v>
                </c:pt>
                <c:pt idx="22">
                  <c:v>2.3589208829091898E-3</c:v>
                </c:pt>
                <c:pt idx="23">
                  <c:v>2.2658573366452798E-3</c:v>
                </c:pt>
                <c:pt idx="24">
                  <c:v>2.1734369791666201E-3</c:v>
                </c:pt>
                <c:pt idx="25">
                  <c:v>2.1029635685214801E-3</c:v>
                </c:pt>
                <c:pt idx="26">
                  <c:v>2.9161453206226701E-3</c:v>
                </c:pt>
                <c:pt idx="27">
                  <c:v>2.8092990202824202E-3</c:v>
                </c:pt>
                <c:pt idx="28">
                  <c:v>2.7146408650909398E-3</c:v>
                </c:pt>
                <c:pt idx="29">
                  <c:v>2.6217594484745201E-3</c:v>
                </c:pt>
                <c:pt idx="30">
                  <c:v>2.5367181971264001E-3</c:v>
                </c:pt>
                <c:pt idx="31">
                  <c:v>2.4414335919270198E-3</c:v>
                </c:pt>
                <c:pt idx="32">
                  <c:v>3.0374168434196898E-3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5-466E-A380-307A89FBA53F}"/>
            </c:ext>
          </c:extLst>
        </c:ser>
        <c:ser>
          <c:idx val="5"/>
          <c:order val="5"/>
          <c:tx>
            <c:strRef>
              <c:f>English!$A$6</c:f>
              <c:strCache>
                <c:ptCount val="1"/>
                <c:pt idx="0">
                  <c:v>want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English!$B$6:$AH$6</c:f>
              <c:numCache>
                <c:formatCode>General</c:formatCode>
                <c:ptCount val="33"/>
                <c:pt idx="0">
                  <c:v>7.6815409388578795E-2</c:v>
                </c:pt>
                <c:pt idx="1">
                  <c:v>4.3175482770394798E-2</c:v>
                </c:pt>
                <c:pt idx="2">
                  <c:v>4.6585482594915198E-2</c:v>
                </c:pt>
                <c:pt idx="3">
                  <c:v>5.27365848188074E-2</c:v>
                </c:pt>
                <c:pt idx="4">
                  <c:v>4.34927795915315E-2</c:v>
                </c:pt>
                <c:pt idx="5">
                  <c:v>4.3436785645237799E-2</c:v>
                </c:pt>
                <c:pt idx="6">
                  <c:v>3.7804024160350398E-2</c:v>
                </c:pt>
                <c:pt idx="7">
                  <c:v>3.6912068030647803E-2</c:v>
                </c:pt>
                <c:pt idx="8">
                  <c:v>3.99869190126226E-2</c:v>
                </c:pt>
                <c:pt idx="9">
                  <c:v>3.9574406453572103E-2</c:v>
                </c:pt>
                <c:pt idx="10">
                  <c:v>3.6939253477205301E-2</c:v>
                </c:pt>
                <c:pt idx="11">
                  <c:v>4.1434237668677702E-2</c:v>
                </c:pt>
                <c:pt idx="12">
                  <c:v>4.1827399283377302E-2</c:v>
                </c:pt>
                <c:pt idx="13">
                  <c:v>4.15573647094667E-2</c:v>
                </c:pt>
                <c:pt idx="14">
                  <c:v>3.9465664627257598E-2</c:v>
                </c:pt>
                <c:pt idx="15">
                  <c:v>3.69109224360607E-2</c:v>
                </c:pt>
                <c:pt idx="16">
                  <c:v>3.6592007480124297E-2</c:v>
                </c:pt>
                <c:pt idx="17">
                  <c:v>3.4563014143834503E-2</c:v>
                </c:pt>
                <c:pt idx="18">
                  <c:v>3.3262842050357601E-2</c:v>
                </c:pt>
                <c:pt idx="19">
                  <c:v>3.5044120249260603E-2</c:v>
                </c:pt>
                <c:pt idx="20">
                  <c:v>3.5802938454565503E-2</c:v>
                </c:pt>
                <c:pt idx="21">
                  <c:v>3.9548452797447002E-2</c:v>
                </c:pt>
                <c:pt idx="22">
                  <c:v>3.8566536686862399E-2</c:v>
                </c:pt>
                <c:pt idx="23">
                  <c:v>3.7514978119134401E-2</c:v>
                </c:pt>
                <c:pt idx="24">
                  <c:v>3.6759579843812097E-2</c:v>
                </c:pt>
                <c:pt idx="25">
                  <c:v>3.5856042363071702E-2</c:v>
                </c:pt>
                <c:pt idx="26">
                  <c:v>3.49397962877952E-2</c:v>
                </c:pt>
                <c:pt idx="27">
                  <c:v>3.5046345519352803E-2</c:v>
                </c:pt>
                <c:pt idx="28">
                  <c:v>3.41399299631766E-2</c:v>
                </c:pt>
                <c:pt idx="29">
                  <c:v>3.6381636679277303E-2</c:v>
                </c:pt>
                <c:pt idx="30">
                  <c:v>3.6373348964737498E-2</c:v>
                </c:pt>
                <c:pt idx="31">
                  <c:v>3.6625154444529302E-2</c:v>
                </c:pt>
                <c:pt idx="32">
                  <c:v>3.6796918790646997E-2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5-466E-A380-307A89FBA53F}"/>
            </c:ext>
          </c:extLst>
        </c:ser>
        <c:ser>
          <c:idx val="6"/>
          <c:order val="6"/>
          <c:tx>
            <c:strRef>
              <c:f>English!$A$7</c:f>
              <c:strCache>
                <c:ptCount val="1"/>
                <c:pt idx="0">
                  <c:v>child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English!$B$7:$AH$7</c:f>
              <c:numCache>
                <c:formatCode>General</c:formatCode>
                <c:ptCount val="33"/>
                <c:pt idx="0">
                  <c:v>0</c:v>
                </c:pt>
                <c:pt idx="1">
                  <c:v>6.53979967667708E-2</c:v>
                </c:pt>
                <c:pt idx="2">
                  <c:v>9.7571171446300495E-2</c:v>
                </c:pt>
                <c:pt idx="3">
                  <c:v>0.14696111445149601</c:v>
                </c:pt>
                <c:pt idx="4">
                  <c:v>0.161801108151334</c:v>
                </c:pt>
                <c:pt idx="5">
                  <c:v>0.16132891369333899</c:v>
                </c:pt>
                <c:pt idx="6">
                  <c:v>0.15890776444551</c:v>
                </c:pt>
                <c:pt idx="7">
                  <c:v>0.1767271533027</c:v>
                </c:pt>
                <c:pt idx="8">
                  <c:v>0.19439516533252699</c:v>
                </c:pt>
                <c:pt idx="9">
                  <c:v>0.19282194517391499</c:v>
                </c:pt>
                <c:pt idx="10">
                  <c:v>0.18375002474339899</c:v>
                </c:pt>
                <c:pt idx="11">
                  <c:v>0.186307202013613</c:v>
                </c:pt>
                <c:pt idx="12">
                  <c:v>0.217478523311147</c:v>
                </c:pt>
                <c:pt idx="13">
                  <c:v>0.234894749703806</c:v>
                </c:pt>
                <c:pt idx="14">
                  <c:v>0.231865734779264</c:v>
                </c:pt>
                <c:pt idx="15">
                  <c:v>0.225861050175274</c:v>
                </c:pt>
                <c:pt idx="16">
                  <c:v>0.22091253812490799</c:v>
                </c:pt>
                <c:pt idx="17">
                  <c:v>0.23356182043635701</c:v>
                </c:pt>
                <c:pt idx="18">
                  <c:v>0.24882930434841</c:v>
                </c:pt>
                <c:pt idx="19">
                  <c:v>0.24567935052766801</c:v>
                </c:pt>
                <c:pt idx="20">
                  <c:v>0.25724885077183202</c:v>
                </c:pt>
                <c:pt idx="21">
                  <c:v>0.26034453362033899</c:v>
                </c:pt>
                <c:pt idx="22">
                  <c:v>0.26015869910672201</c:v>
                </c:pt>
                <c:pt idx="23">
                  <c:v>0.272438618628981</c:v>
                </c:pt>
                <c:pt idx="24">
                  <c:v>0.27533640444403601</c:v>
                </c:pt>
                <c:pt idx="25">
                  <c:v>0.27078001706449001</c:v>
                </c:pt>
                <c:pt idx="26">
                  <c:v>0.283648524235664</c:v>
                </c:pt>
                <c:pt idx="27">
                  <c:v>0.29657481130948599</c:v>
                </c:pt>
                <c:pt idx="28">
                  <c:v>0.30586814212470498</c:v>
                </c:pt>
                <c:pt idx="29">
                  <c:v>0.306291638146031</c:v>
                </c:pt>
                <c:pt idx="30">
                  <c:v>0.31770121624672498</c:v>
                </c:pt>
                <c:pt idx="31">
                  <c:v>0.32388381849770598</c:v>
                </c:pt>
                <c:pt idx="32">
                  <c:v>0.32593387018555597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E5-466E-A380-307A89FBA53F}"/>
            </c:ext>
          </c:extLst>
        </c:ser>
        <c:ser>
          <c:idx val="7"/>
          <c:order val="7"/>
          <c:tx>
            <c:strRef>
              <c:f>English!$A$8</c:f>
              <c:strCache>
                <c:ptCount val="1"/>
                <c:pt idx="0">
                  <c:v>enjoy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English!$B$8:$AH$8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4.5113868257087797E-2</c:v>
                </c:pt>
                <c:pt idx="3">
                  <c:v>3.6252605511670997E-2</c:v>
                </c:pt>
                <c:pt idx="4">
                  <c:v>2.8180225608258998E-2</c:v>
                </c:pt>
                <c:pt idx="5">
                  <c:v>2.4229957307196699E-2</c:v>
                </c:pt>
                <c:pt idx="6">
                  <c:v>2.1053145436956001E-2</c:v>
                </c:pt>
                <c:pt idx="7">
                  <c:v>1.9146110804885302E-2</c:v>
                </c:pt>
                <c:pt idx="8">
                  <c:v>1.7044020841404901E-2</c:v>
                </c:pt>
                <c:pt idx="9">
                  <c:v>1.5872923028427299E-2</c:v>
                </c:pt>
                <c:pt idx="10">
                  <c:v>1.4405515889045499E-2</c:v>
                </c:pt>
                <c:pt idx="11">
                  <c:v>1.3042398062641699E-2</c:v>
                </c:pt>
                <c:pt idx="12">
                  <c:v>1.2172703639334001E-2</c:v>
                </c:pt>
                <c:pt idx="13">
                  <c:v>1.1588555307712699E-2</c:v>
                </c:pt>
                <c:pt idx="14">
                  <c:v>1.06397466212096E-2</c:v>
                </c:pt>
                <c:pt idx="15">
                  <c:v>9.8180557766633699E-3</c:v>
                </c:pt>
                <c:pt idx="16">
                  <c:v>9.2366126484451291E-3</c:v>
                </c:pt>
                <c:pt idx="17">
                  <c:v>8.7238654331651504E-3</c:v>
                </c:pt>
                <c:pt idx="18">
                  <c:v>8.0947845985209106E-3</c:v>
                </c:pt>
                <c:pt idx="19">
                  <c:v>7.7115888420953996E-3</c:v>
                </c:pt>
                <c:pt idx="20">
                  <c:v>7.1599817203113897E-3</c:v>
                </c:pt>
                <c:pt idx="21">
                  <c:v>6.7237958234086896E-3</c:v>
                </c:pt>
                <c:pt idx="22">
                  <c:v>6.3356060230832902E-3</c:v>
                </c:pt>
                <c:pt idx="23">
                  <c:v>6.05236344600043E-3</c:v>
                </c:pt>
                <c:pt idx="24">
                  <c:v>5.8670785595690703E-3</c:v>
                </c:pt>
                <c:pt idx="25">
                  <c:v>5.6630112075363899E-3</c:v>
                </c:pt>
                <c:pt idx="26">
                  <c:v>5.4769453554534301E-3</c:v>
                </c:pt>
                <c:pt idx="27">
                  <c:v>5.4350301778974602E-3</c:v>
                </c:pt>
                <c:pt idx="28">
                  <c:v>5.3298289582227598E-3</c:v>
                </c:pt>
                <c:pt idx="29">
                  <c:v>5.1971357420477603E-3</c:v>
                </c:pt>
                <c:pt idx="30">
                  <c:v>5.1814304204735404E-3</c:v>
                </c:pt>
                <c:pt idx="31">
                  <c:v>5.1472300554395202E-3</c:v>
                </c:pt>
                <c:pt idx="32">
                  <c:v>5.0862567261587797E-3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E5-466E-A380-307A89FBA53F}"/>
            </c:ext>
          </c:extLst>
        </c:ser>
        <c:ser>
          <c:idx val="8"/>
          <c:order val="8"/>
          <c:tx>
            <c:strRef>
              <c:f>English!$A$9</c:f>
              <c:strCache>
                <c:ptCount val="1"/>
                <c:pt idx="0">
                  <c:v>anything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English!$B$9:$AH$9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E5-466E-A380-307A89FBA53F}"/>
            </c:ext>
          </c:extLst>
        </c:ser>
        <c:ser>
          <c:idx val="9"/>
          <c:order val="9"/>
          <c:tx>
            <c:strRef>
              <c:f>English!$A$10</c:f>
              <c:strCache>
                <c:ptCount val="1"/>
                <c:pt idx="0">
                  <c:v>come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English!$B$10:$AH$10</c:f>
              <c:numCache>
                <c:formatCode>General</c:formatCode>
                <c:ptCount val="33"/>
                <c:pt idx="0">
                  <c:v>0.27557289509220401</c:v>
                </c:pt>
                <c:pt idx="1">
                  <c:v>0.26274906744494603</c:v>
                </c:pt>
                <c:pt idx="2">
                  <c:v>0.30702706880664499</c:v>
                </c:pt>
                <c:pt idx="3">
                  <c:v>0.29872391731249998</c:v>
                </c:pt>
                <c:pt idx="4">
                  <c:v>0.29563554095908501</c:v>
                </c:pt>
                <c:pt idx="5">
                  <c:v>0.29597803055650601</c:v>
                </c:pt>
                <c:pt idx="6">
                  <c:v>0.29153557161485699</c:v>
                </c:pt>
                <c:pt idx="7">
                  <c:v>0.29218716063843497</c:v>
                </c:pt>
                <c:pt idx="8">
                  <c:v>0.28084862820377299</c:v>
                </c:pt>
                <c:pt idx="9">
                  <c:v>0.28462360002550102</c:v>
                </c:pt>
                <c:pt idx="10">
                  <c:v>0.29029589531023497</c:v>
                </c:pt>
                <c:pt idx="11">
                  <c:v>0.28322158720152402</c:v>
                </c:pt>
                <c:pt idx="12">
                  <c:v>0.28070984019748102</c:v>
                </c:pt>
                <c:pt idx="13">
                  <c:v>0.275567015766566</c:v>
                </c:pt>
                <c:pt idx="14">
                  <c:v>0.27946058377413102</c:v>
                </c:pt>
                <c:pt idx="15">
                  <c:v>0.271858233539502</c:v>
                </c:pt>
                <c:pt idx="16">
                  <c:v>0.27286131889667697</c:v>
                </c:pt>
                <c:pt idx="17">
                  <c:v>0.27061466559060099</c:v>
                </c:pt>
                <c:pt idx="18">
                  <c:v>0.26539600523583601</c:v>
                </c:pt>
                <c:pt idx="19">
                  <c:v>0.263270066048578</c:v>
                </c:pt>
                <c:pt idx="20">
                  <c:v>0.25917185584517399</c:v>
                </c:pt>
                <c:pt idx="21">
                  <c:v>0.25952772866724699</c:v>
                </c:pt>
                <c:pt idx="22">
                  <c:v>0.25704299731966901</c:v>
                </c:pt>
                <c:pt idx="23">
                  <c:v>0.25527744942521402</c:v>
                </c:pt>
                <c:pt idx="24">
                  <c:v>0.25428067276792599</c:v>
                </c:pt>
                <c:pt idx="25">
                  <c:v>0.25114842523355602</c:v>
                </c:pt>
                <c:pt idx="26">
                  <c:v>0.25257458060191901</c:v>
                </c:pt>
                <c:pt idx="27">
                  <c:v>0.25174258487393703</c:v>
                </c:pt>
                <c:pt idx="28">
                  <c:v>0.251998747945331</c:v>
                </c:pt>
                <c:pt idx="29">
                  <c:v>0.25215405999868101</c:v>
                </c:pt>
                <c:pt idx="30">
                  <c:v>0.25200417213748499</c:v>
                </c:pt>
                <c:pt idx="31">
                  <c:v>0.25389031290633302</c:v>
                </c:pt>
                <c:pt idx="32">
                  <c:v>0.25490180948840102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E5-466E-A380-307A89FBA53F}"/>
            </c:ext>
          </c:extLst>
        </c:ser>
        <c:ser>
          <c:idx val="10"/>
          <c:order val="10"/>
          <c:tx>
            <c:strRef>
              <c:f>English!$A$11</c:f>
              <c:strCache>
                <c:ptCount val="1"/>
                <c:pt idx="0">
                  <c:v>know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English!$B$11:$AH$11</c:f>
              <c:numCache>
                <c:formatCode>General</c:formatCode>
                <c:ptCount val="33"/>
                <c:pt idx="0">
                  <c:v>0</c:v>
                </c:pt>
                <c:pt idx="1">
                  <c:v>4.6438627445213702E-2</c:v>
                </c:pt>
                <c:pt idx="2">
                  <c:v>4.6174466521495601E-2</c:v>
                </c:pt>
                <c:pt idx="3">
                  <c:v>4.0161982703710498E-2</c:v>
                </c:pt>
                <c:pt idx="4">
                  <c:v>3.6362068334861497E-2</c:v>
                </c:pt>
                <c:pt idx="5">
                  <c:v>3.3136549433675902E-2</c:v>
                </c:pt>
                <c:pt idx="6">
                  <c:v>2.8876161484681199E-2</c:v>
                </c:pt>
                <c:pt idx="7">
                  <c:v>3.4260105941719701E-2</c:v>
                </c:pt>
                <c:pt idx="8">
                  <c:v>3.0839032232909101E-2</c:v>
                </c:pt>
                <c:pt idx="9">
                  <c:v>3.07536555620333E-2</c:v>
                </c:pt>
                <c:pt idx="10">
                  <c:v>3.1953165424607299E-2</c:v>
                </c:pt>
                <c:pt idx="11">
                  <c:v>3.2076003257796401E-2</c:v>
                </c:pt>
                <c:pt idx="12">
                  <c:v>3.0889258676784201E-2</c:v>
                </c:pt>
                <c:pt idx="13">
                  <c:v>2.9783652016625198E-2</c:v>
                </c:pt>
                <c:pt idx="14">
                  <c:v>2.9185895678373999E-2</c:v>
                </c:pt>
                <c:pt idx="15">
                  <c:v>3.2662177070304402E-2</c:v>
                </c:pt>
                <c:pt idx="16">
                  <c:v>3.0962569960053601E-2</c:v>
                </c:pt>
                <c:pt idx="17">
                  <c:v>3.1629867983664801E-2</c:v>
                </c:pt>
                <c:pt idx="18">
                  <c:v>3.0981804460236399E-2</c:v>
                </c:pt>
                <c:pt idx="19">
                  <c:v>3.0994285342707002E-2</c:v>
                </c:pt>
                <c:pt idx="20">
                  <c:v>3.0462232463334699E-2</c:v>
                </c:pt>
                <c:pt idx="21">
                  <c:v>3.1387618143492002E-2</c:v>
                </c:pt>
                <c:pt idx="22">
                  <c:v>3.1182304488530901E-2</c:v>
                </c:pt>
                <c:pt idx="23">
                  <c:v>3.0692081716451599E-2</c:v>
                </c:pt>
                <c:pt idx="24">
                  <c:v>3.1169449493593699E-2</c:v>
                </c:pt>
                <c:pt idx="25">
                  <c:v>3.0783214438413298E-2</c:v>
                </c:pt>
                <c:pt idx="26">
                  <c:v>2.9768808354899302E-2</c:v>
                </c:pt>
                <c:pt idx="27">
                  <c:v>3.05755370227144E-2</c:v>
                </c:pt>
                <c:pt idx="28">
                  <c:v>3.07078685250637E-2</c:v>
                </c:pt>
                <c:pt idx="29">
                  <c:v>3.0458573777757899E-2</c:v>
                </c:pt>
                <c:pt idx="30">
                  <c:v>2.9641940303322699E-2</c:v>
                </c:pt>
                <c:pt idx="31">
                  <c:v>3.07106729675658E-2</c:v>
                </c:pt>
                <c:pt idx="32">
                  <c:v>3.0432222087849601E-2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E5-466E-A380-307A89FBA53F}"/>
            </c:ext>
          </c:extLst>
        </c:ser>
        <c:ser>
          <c:idx val="11"/>
          <c:order val="11"/>
          <c:tx>
            <c:strRef>
              <c:f>English!$A$12</c:f>
              <c:strCache>
                <c:ptCount val="1"/>
                <c:pt idx="0">
                  <c:v>person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English!$B$12:$AH$12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2.1963013022827101E-2</c:v>
                </c:pt>
                <c:pt idx="7">
                  <c:v>2.0277611819796999E-2</c:v>
                </c:pt>
                <c:pt idx="8">
                  <c:v>1.9045347519186399E-2</c:v>
                </c:pt>
                <c:pt idx="9">
                  <c:v>1.7449028206455601E-2</c:v>
                </c:pt>
                <c:pt idx="10">
                  <c:v>1.6965419340923601E-2</c:v>
                </c:pt>
                <c:pt idx="11">
                  <c:v>1.6079246598109598E-2</c:v>
                </c:pt>
                <c:pt idx="12">
                  <c:v>1.51624534757732E-2</c:v>
                </c:pt>
                <c:pt idx="13">
                  <c:v>1.4242138504379999E-2</c:v>
                </c:pt>
                <c:pt idx="14">
                  <c:v>1.3553322435492499E-2</c:v>
                </c:pt>
                <c:pt idx="15">
                  <c:v>1.3064729625547699E-2</c:v>
                </c:pt>
                <c:pt idx="16">
                  <c:v>1.2448553228680799E-2</c:v>
                </c:pt>
                <c:pt idx="17">
                  <c:v>1.1728925328697499E-2</c:v>
                </c:pt>
                <c:pt idx="18">
                  <c:v>1.1301837115757701E-2</c:v>
                </c:pt>
                <c:pt idx="19">
                  <c:v>1.08460673270894E-2</c:v>
                </c:pt>
                <c:pt idx="20">
                  <c:v>1.0264534769993301E-2</c:v>
                </c:pt>
                <c:pt idx="21">
                  <c:v>9.8916393905294792E-3</c:v>
                </c:pt>
                <c:pt idx="22">
                  <c:v>9.5350079326816106E-3</c:v>
                </c:pt>
                <c:pt idx="23">
                  <c:v>9.2046782199520696E-3</c:v>
                </c:pt>
                <c:pt idx="24">
                  <c:v>8.98754660833752E-3</c:v>
                </c:pt>
                <c:pt idx="25">
                  <c:v>8.7144147438627303E-3</c:v>
                </c:pt>
                <c:pt idx="26">
                  <c:v>8.4939516673412391E-3</c:v>
                </c:pt>
                <c:pt idx="27">
                  <c:v>7.9678245356473599E-3</c:v>
                </c:pt>
                <c:pt idx="28">
                  <c:v>7.6395198246202202E-3</c:v>
                </c:pt>
                <c:pt idx="29">
                  <c:v>7.3716000034269001E-3</c:v>
                </c:pt>
                <c:pt idx="30">
                  <c:v>1.41836724633017E-2</c:v>
                </c:pt>
                <c:pt idx="31">
                  <c:v>1.36682140628535E-2</c:v>
                </c:pt>
                <c:pt idx="32">
                  <c:v>1.31079606493413E-2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E5-466E-A380-307A89FBA53F}"/>
            </c:ext>
          </c:extLst>
        </c:ser>
        <c:ser>
          <c:idx val="12"/>
          <c:order val="12"/>
          <c:tx>
            <c:strRef>
              <c:f>English!$A$13</c:f>
              <c:strCache>
                <c:ptCount val="1"/>
                <c:pt idx="0">
                  <c:v>like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English!$B$13:$AH$13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1.52865372643549E-2</c:v>
                </c:pt>
                <c:pt idx="4">
                  <c:v>1.3132216898526399E-2</c:v>
                </c:pt>
                <c:pt idx="5">
                  <c:v>1.15026276299881E-2</c:v>
                </c:pt>
                <c:pt idx="6">
                  <c:v>1.040017312288E-2</c:v>
                </c:pt>
                <c:pt idx="7">
                  <c:v>9.4782093747989606E-3</c:v>
                </c:pt>
                <c:pt idx="8">
                  <c:v>8.5118699679288604E-3</c:v>
                </c:pt>
                <c:pt idx="9">
                  <c:v>7.79255306958052E-3</c:v>
                </c:pt>
                <c:pt idx="10">
                  <c:v>7.26736158193659E-3</c:v>
                </c:pt>
                <c:pt idx="11">
                  <c:v>6.8571212692827201E-3</c:v>
                </c:pt>
                <c:pt idx="12">
                  <c:v>6.4281351087994397E-3</c:v>
                </c:pt>
                <c:pt idx="13">
                  <c:v>6.0829924498831496E-3</c:v>
                </c:pt>
                <c:pt idx="14">
                  <c:v>5.6592339932428097E-3</c:v>
                </c:pt>
                <c:pt idx="15">
                  <c:v>5.2804574841264999E-3</c:v>
                </c:pt>
                <c:pt idx="16">
                  <c:v>5.0063272803705502E-3</c:v>
                </c:pt>
                <c:pt idx="17">
                  <c:v>4.8190044160291304E-3</c:v>
                </c:pt>
                <c:pt idx="18">
                  <c:v>4.4579952982338397E-3</c:v>
                </c:pt>
                <c:pt idx="19">
                  <c:v>4.1714490896667096E-3</c:v>
                </c:pt>
                <c:pt idx="20">
                  <c:v>3.9108697388322601E-3</c:v>
                </c:pt>
                <c:pt idx="21">
                  <c:v>3.6688395572190401E-3</c:v>
                </c:pt>
                <c:pt idx="22">
                  <c:v>3.5159958458771102E-3</c:v>
                </c:pt>
                <c:pt idx="23">
                  <c:v>3.3772747595673201E-3</c:v>
                </c:pt>
                <c:pt idx="24">
                  <c:v>3.24147906877717E-3</c:v>
                </c:pt>
                <c:pt idx="25">
                  <c:v>3.1328383873411199E-3</c:v>
                </c:pt>
                <c:pt idx="26">
                  <c:v>3.0225648472019901E-3</c:v>
                </c:pt>
                <c:pt idx="27">
                  <c:v>2.95507413608852E-3</c:v>
                </c:pt>
                <c:pt idx="28">
                  <c:v>2.87978969611484E-3</c:v>
                </c:pt>
                <c:pt idx="29">
                  <c:v>2.7837935351237202E-3</c:v>
                </c:pt>
                <c:pt idx="30">
                  <c:v>2.7197081699321399E-3</c:v>
                </c:pt>
                <c:pt idx="31">
                  <c:v>2.6888172342442399E-3</c:v>
                </c:pt>
                <c:pt idx="32">
                  <c:v>2.64952000585224E-3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E5-466E-A380-307A89FBA53F}"/>
            </c:ext>
          </c:extLst>
        </c:ser>
        <c:ser>
          <c:idx val="13"/>
          <c:order val="13"/>
          <c:tx>
            <c:strRef>
              <c:f>English!$A$14</c:f>
              <c:strCache>
                <c:ptCount val="1"/>
                <c:pt idx="0">
                  <c:v>grow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English!$B$14:$AH$14</c:f>
              <c:numCache>
                <c:formatCode>General</c:formatCode>
                <c:ptCount val="33"/>
                <c:pt idx="0">
                  <c:v>0.43538592554361399</c:v>
                </c:pt>
                <c:pt idx="1">
                  <c:v>0.39701205774251802</c:v>
                </c:pt>
                <c:pt idx="2">
                  <c:v>0.38528199320381201</c:v>
                </c:pt>
                <c:pt idx="3">
                  <c:v>0.38790082962255701</c:v>
                </c:pt>
                <c:pt idx="4">
                  <c:v>0.36875574328223498</c:v>
                </c:pt>
                <c:pt idx="5">
                  <c:v>0.36198543313505199</c:v>
                </c:pt>
                <c:pt idx="6">
                  <c:v>0.33958760682146599</c:v>
                </c:pt>
                <c:pt idx="7">
                  <c:v>0.33075789870850197</c:v>
                </c:pt>
                <c:pt idx="8">
                  <c:v>0.32996266153398301</c:v>
                </c:pt>
                <c:pt idx="9">
                  <c:v>0.32657264587293</c:v>
                </c:pt>
                <c:pt idx="10">
                  <c:v>0.34592351745385203</c:v>
                </c:pt>
                <c:pt idx="11">
                  <c:v>0.342640366142689</c:v>
                </c:pt>
                <c:pt idx="12">
                  <c:v>0.34497219438530402</c:v>
                </c:pt>
                <c:pt idx="13">
                  <c:v>0.33910818610654703</c:v>
                </c:pt>
                <c:pt idx="14">
                  <c:v>0.33356689849780402</c:v>
                </c:pt>
                <c:pt idx="15">
                  <c:v>0.34028455019519599</c:v>
                </c:pt>
                <c:pt idx="16">
                  <c:v>0.33410347700996901</c:v>
                </c:pt>
                <c:pt idx="17">
                  <c:v>0.32615582640516499</c:v>
                </c:pt>
                <c:pt idx="18">
                  <c:v>0.327232611975601</c:v>
                </c:pt>
                <c:pt idx="19">
                  <c:v>0.32734706604673702</c:v>
                </c:pt>
                <c:pt idx="20">
                  <c:v>0.32744582703233499</c:v>
                </c:pt>
                <c:pt idx="21">
                  <c:v>0.32308949450800101</c:v>
                </c:pt>
                <c:pt idx="22">
                  <c:v>0.32446975954629298</c:v>
                </c:pt>
                <c:pt idx="23">
                  <c:v>0.32241249720412901</c:v>
                </c:pt>
                <c:pt idx="24">
                  <c:v>0.315321087080917</c:v>
                </c:pt>
                <c:pt idx="25">
                  <c:v>0.31004842063364402</c:v>
                </c:pt>
                <c:pt idx="26">
                  <c:v>0.307270377339322</c:v>
                </c:pt>
                <c:pt idx="27">
                  <c:v>0.30991876411617703</c:v>
                </c:pt>
                <c:pt idx="28">
                  <c:v>0.30425877492445602</c:v>
                </c:pt>
                <c:pt idx="29">
                  <c:v>0.30375571931900203</c:v>
                </c:pt>
                <c:pt idx="30">
                  <c:v>0.30688355129573103</c:v>
                </c:pt>
                <c:pt idx="31">
                  <c:v>0.30966803190286402</c:v>
                </c:pt>
                <c:pt idx="32">
                  <c:v>0.30955677740316201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E5-466E-A380-307A89FBA53F}"/>
            </c:ext>
          </c:extLst>
        </c:ser>
        <c:ser>
          <c:idx val="14"/>
          <c:order val="14"/>
          <c:tx>
            <c:strRef>
              <c:f>English!$A$15</c:f>
              <c:strCache>
                <c:ptCount val="1"/>
                <c:pt idx="0">
                  <c:v>everything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English!$B$15:$AH$15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E5-466E-A380-307A89FBA53F}"/>
            </c:ext>
          </c:extLst>
        </c:ser>
        <c:ser>
          <c:idx val="15"/>
          <c:order val="15"/>
          <c:tx>
            <c:strRef>
              <c:f>English!$A$16</c:f>
              <c:strCache>
                <c:ptCount val="1"/>
                <c:pt idx="0">
                  <c:v>certain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English!$B$16:$AH$16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1.31776235552119E-2</c:v>
                </c:pt>
                <c:pt idx="25">
                  <c:v>1.26122623530026E-2</c:v>
                </c:pt>
                <c:pt idx="26">
                  <c:v>1.21919743530653E-2</c:v>
                </c:pt>
                <c:pt idx="27">
                  <c:v>1.1485604813911201E-2</c:v>
                </c:pt>
                <c:pt idx="28">
                  <c:v>1.1204215707836401E-2</c:v>
                </c:pt>
                <c:pt idx="29">
                  <c:v>1.09371266553842E-2</c:v>
                </c:pt>
                <c:pt idx="30">
                  <c:v>1.0511466644334401E-2</c:v>
                </c:pt>
                <c:pt idx="31">
                  <c:v>1.0158705303538599E-2</c:v>
                </c:pt>
                <c:pt idx="32">
                  <c:v>1.7659369064268699E-2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E5-466E-A380-307A89FBA53F}"/>
            </c:ext>
          </c:extLst>
        </c:ser>
        <c:ser>
          <c:idx val="16"/>
          <c:order val="16"/>
          <c:tx>
            <c:strRef>
              <c:f>English!$A$17</c:f>
              <c:strCache>
                <c:ptCount val="1"/>
                <c:pt idx="0">
                  <c:v>more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English!$B$17:$AH$17</c:f>
              <c:numCache>
                <c:formatCode>General</c:formatCode>
                <c:ptCount val="33"/>
                <c:pt idx="0">
                  <c:v>0.47658882290131999</c:v>
                </c:pt>
                <c:pt idx="1">
                  <c:v>0.51185950714291395</c:v>
                </c:pt>
                <c:pt idx="2">
                  <c:v>0.474172235564086</c:v>
                </c:pt>
                <c:pt idx="3">
                  <c:v>0.49881639694175001</c:v>
                </c:pt>
                <c:pt idx="4">
                  <c:v>0.47140852867482502</c:v>
                </c:pt>
                <c:pt idx="5">
                  <c:v>0.50078905487354097</c:v>
                </c:pt>
                <c:pt idx="6">
                  <c:v>0.52735633949232796</c:v>
                </c:pt>
                <c:pt idx="7">
                  <c:v>0.52758677331786796</c:v>
                </c:pt>
                <c:pt idx="8">
                  <c:v>0.528349497949406</c:v>
                </c:pt>
                <c:pt idx="9">
                  <c:v>0.51929901627418595</c:v>
                </c:pt>
                <c:pt idx="10">
                  <c:v>0.52974740432880596</c:v>
                </c:pt>
                <c:pt idx="11">
                  <c:v>0.53376864117679501</c:v>
                </c:pt>
                <c:pt idx="12">
                  <c:v>0.53262878136696401</c:v>
                </c:pt>
                <c:pt idx="13">
                  <c:v>0.53521392062481299</c:v>
                </c:pt>
                <c:pt idx="14">
                  <c:v>0.53682390977755801</c:v>
                </c:pt>
                <c:pt idx="15">
                  <c:v>0.54179728945894501</c:v>
                </c:pt>
                <c:pt idx="16">
                  <c:v>0.54657489762700495</c:v>
                </c:pt>
                <c:pt idx="17">
                  <c:v>0.54173096830099399</c:v>
                </c:pt>
                <c:pt idx="18">
                  <c:v>0.54100108335402097</c:v>
                </c:pt>
                <c:pt idx="19">
                  <c:v>0.54199811370519402</c:v>
                </c:pt>
                <c:pt idx="20">
                  <c:v>0.54114777079689902</c:v>
                </c:pt>
                <c:pt idx="21">
                  <c:v>0.53956531715324196</c:v>
                </c:pt>
                <c:pt idx="22">
                  <c:v>0.54019790381536703</c:v>
                </c:pt>
                <c:pt idx="23">
                  <c:v>0.54008676036803505</c:v>
                </c:pt>
                <c:pt idx="24">
                  <c:v>0.53899082551399802</c:v>
                </c:pt>
                <c:pt idx="25">
                  <c:v>0.54050352338646801</c:v>
                </c:pt>
                <c:pt idx="26">
                  <c:v>0.54154336602110897</c:v>
                </c:pt>
                <c:pt idx="27">
                  <c:v>0.54321965065824196</c:v>
                </c:pt>
                <c:pt idx="28">
                  <c:v>0.541403736015728</c:v>
                </c:pt>
                <c:pt idx="29">
                  <c:v>0.54089718564544997</c:v>
                </c:pt>
                <c:pt idx="30">
                  <c:v>0.54381462728141805</c:v>
                </c:pt>
                <c:pt idx="31">
                  <c:v>0.54391502526585001</c:v>
                </c:pt>
                <c:pt idx="32">
                  <c:v>0.54539777201991702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E5-466E-A380-307A89FBA53F}"/>
            </c:ext>
          </c:extLst>
        </c:ser>
        <c:ser>
          <c:idx val="17"/>
          <c:order val="17"/>
          <c:tx>
            <c:strRef>
              <c:f>English!$A$18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English!$B$18:$AH$18</c:f>
              <c:numCache>
                <c:formatCode>General</c:formatCode>
                <c:ptCount val="33"/>
                <c:pt idx="0">
                  <c:v>0.471813155195142</c:v>
                </c:pt>
                <c:pt idx="1">
                  <c:v>0.52460193072795602</c:v>
                </c:pt>
                <c:pt idx="2">
                  <c:v>0.49772366159210202</c:v>
                </c:pt>
                <c:pt idx="3">
                  <c:v>0.48113380040949499</c:v>
                </c:pt>
                <c:pt idx="4">
                  <c:v>0.470465376682634</c:v>
                </c:pt>
                <c:pt idx="5">
                  <c:v>0.46980134203616902</c:v>
                </c:pt>
                <c:pt idx="6">
                  <c:v>0.46384557912772201</c:v>
                </c:pt>
                <c:pt idx="7">
                  <c:v>0.452662846662576</c:v>
                </c:pt>
                <c:pt idx="8">
                  <c:v>0.45897992415286398</c:v>
                </c:pt>
                <c:pt idx="9">
                  <c:v>0.44853750506545498</c:v>
                </c:pt>
                <c:pt idx="10">
                  <c:v>0.44905922661306402</c:v>
                </c:pt>
                <c:pt idx="11">
                  <c:v>0.44626032137963301</c:v>
                </c:pt>
                <c:pt idx="12">
                  <c:v>0.44489072092119902</c:v>
                </c:pt>
                <c:pt idx="13">
                  <c:v>0.45133936620672299</c:v>
                </c:pt>
                <c:pt idx="14">
                  <c:v>0.45032327848440501</c:v>
                </c:pt>
                <c:pt idx="15">
                  <c:v>0.45400281450954799</c:v>
                </c:pt>
                <c:pt idx="16">
                  <c:v>0.45420894218444402</c:v>
                </c:pt>
                <c:pt idx="17">
                  <c:v>0.45386346351192403</c:v>
                </c:pt>
                <c:pt idx="18">
                  <c:v>0.44658530123394902</c:v>
                </c:pt>
                <c:pt idx="19">
                  <c:v>0.44511582175028502</c:v>
                </c:pt>
                <c:pt idx="20">
                  <c:v>0.44353249756082103</c:v>
                </c:pt>
                <c:pt idx="21">
                  <c:v>0.442367397567905</c:v>
                </c:pt>
                <c:pt idx="22">
                  <c:v>0.44425179972165202</c:v>
                </c:pt>
                <c:pt idx="23">
                  <c:v>0.44279951703196302</c:v>
                </c:pt>
                <c:pt idx="24">
                  <c:v>0.44471239415650998</c:v>
                </c:pt>
                <c:pt idx="25">
                  <c:v>0.44603916639902902</c:v>
                </c:pt>
                <c:pt idx="26">
                  <c:v>0.44497892990959997</c:v>
                </c:pt>
                <c:pt idx="27">
                  <c:v>0.44572783729282001</c:v>
                </c:pt>
                <c:pt idx="28">
                  <c:v>0.44290899459149802</c:v>
                </c:pt>
                <c:pt idx="29">
                  <c:v>0.44055017859262402</c:v>
                </c:pt>
                <c:pt idx="30">
                  <c:v>0.44052887162960802</c:v>
                </c:pt>
                <c:pt idx="31">
                  <c:v>0.44098972918521501</c:v>
                </c:pt>
                <c:pt idx="32">
                  <c:v>0.44122728305557901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E5-466E-A380-307A89FBA53F}"/>
            </c:ext>
          </c:extLst>
        </c:ser>
        <c:ser>
          <c:idx val="18"/>
          <c:order val="18"/>
          <c:tx>
            <c:strRef>
              <c:f>English!$A$19</c:f>
              <c:strCache>
                <c:ptCount val="1"/>
                <c:pt idx="0">
                  <c:v>talk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English!$B$19:$AH$19</c:f>
              <c:numCache>
                <c:formatCode>General</c:formatCode>
                <c:ptCount val="33"/>
                <c:pt idx="0">
                  <c:v>0.14839050243285101</c:v>
                </c:pt>
                <c:pt idx="1">
                  <c:v>0.21519897827477399</c:v>
                </c:pt>
                <c:pt idx="2">
                  <c:v>0.22983403420013099</c:v>
                </c:pt>
                <c:pt idx="3">
                  <c:v>0.22109695089617601</c:v>
                </c:pt>
                <c:pt idx="4">
                  <c:v>0.23160386352713899</c:v>
                </c:pt>
                <c:pt idx="5">
                  <c:v>0.21630992495203399</c:v>
                </c:pt>
                <c:pt idx="6">
                  <c:v>0.227292079009629</c:v>
                </c:pt>
                <c:pt idx="7">
                  <c:v>0.24634786667542699</c:v>
                </c:pt>
                <c:pt idx="8">
                  <c:v>0.23920252483924301</c:v>
                </c:pt>
                <c:pt idx="9">
                  <c:v>0.22919170598899499</c:v>
                </c:pt>
                <c:pt idx="10">
                  <c:v>0.23636277555076399</c:v>
                </c:pt>
                <c:pt idx="11">
                  <c:v>0.22594497810136999</c:v>
                </c:pt>
                <c:pt idx="12">
                  <c:v>0.223585415144156</c:v>
                </c:pt>
                <c:pt idx="13">
                  <c:v>0.21667010955511001</c:v>
                </c:pt>
                <c:pt idx="14">
                  <c:v>0.20548519746596</c:v>
                </c:pt>
                <c:pt idx="15">
                  <c:v>0.200706729059863</c:v>
                </c:pt>
                <c:pt idx="16">
                  <c:v>0.224888956416427</c:v>
                </c:pt>
                <c:pt idx="17">
                  <c:v>0.224968142845661</c:v>
                </c:pt>
                <c:pt idx="18">
                  <c:v>0.22181895042066099</c:v>
                </c:pt>
                <c:pt idx="19">
                  <c:v>0.21950422883880899</c:v>
                </c:pt>
                <c:pt idx="20">
                  <c:v>0.22186132575237599</c:v>
                </c:pt>
                <c:pt idx="21">
                  <c:v>0.22324618984664099</c:v>
                </c:pt>
                <c:pt idx="22">
                  <c:v>0.22726825493049699</c:v>
                </c:pt>
                <c:pt idx="23">
                  <c:v>0.234086652784876</c:v>
                </c:pt>
                <c:pt idx="24">
                  <c:v>0.23761093984898801</c:v>
                </c:pt>
                <c:pt idx="25">
                  <c:v>0.24153508183444899</c:v>
                </c:pt>
                <c:pt idx="26">
                  <c:v>0.24090863712285801</c:v>
                </c:pt>
                <c:pt idx="27">
                  <c:v>0.24114233762669199</c:v>
                </c:pt>
                <c:pt idx="28">
                  <c:v>0.24545680561164601</c:v>
                </c:pt>
                <c:pt idx="29">
                  <c:v>0.25190094713580302</c:v>
                </c:pt>
                <c:pt idx="30">
                  <c:v>0.24863160406823701</c:v>
                </c:pt>
                <c:pt idx="31">
                  <c:v>0.245819962011706</c:v>
                </c:pt>
                <c:pt idx="32">
                  <c:v>0.24700449693488999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E5-466E-A380-307A89FBA53F}"/>
            </c:ext>
          </c:extLst>
        </c:ser>
        <c:ser>
          <c:idx val="19"/>
          <c:order val="19"/>
          <c:tx>
            <c:strRef>
              <c:f>English!$A$20</c:f>
              <c:strCache>
                <c:ptCount val="1"/>
                <c:pt idx="0">
                  <c:v>make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English!$B$20:$AH$20</c:f>
              <c:numCache>
                <c:formatCode>General</c:formatCode>
                <c:ptCount val="33"/>
                <c:pt idx="0">
                  <c:v>0.19877880083666299</c:v>
                </c:pt>
                <c:pt idx="1">
                  <c:v>0.18165920513467301</c:v>
                </c:pt>
                <c:pt idx="2">
                  <c:v>0.15512375768929801</c:v>
                </c:pt>
                <c:pt idx="3">
                  <c:v>0.14424011401096601</c:v>
                </c:pt>
                <c:pt idx="4">
                  <c:v>0.13994874163062801</c:v>
                </c:pt>
                <c:pt idx="5">
                  <c:v>0.129343050859312</c:v>
                </c:pt>
                <c:pt idx="6">
                  <c:v>0.131710791127956</c:v>
                </c:pt>
                <c:pt idx="7">
                  <c:v>0.13108970525976599</c:v>
                </c:pt>
                <c:pt idx="8">
                  <c:v>0.13220039955778901</c:v>
                </c:pt>
                <c:pt idx="9">
                  <c:v>0.123820876640809</c:v>
                </c:pt>
                <c:pt idx="10">
                  <c:v>0.121239129306225</c:v>
                </c:pt>
                <c:pt idx="11">
                  <c:v>0.11818523528543901</c:v>
                </c:pt>
                <c:pt idx="12">
                  <c:v>0.11427502052429001</c:v>
                </c:pt>
                <c:pt idx="13">
                  <c:v>0.11512686181767801</c:v>
                </c:pt>
                <c:pt idx="14">
                  <c:v>0.12077417061993299</c:v>
                </c:pt>
                <c:pt idx="15">
                  <c:v>0.122915740453554</c:v>
                </c:pt>
                <c:pt idx="16">
                  <c:v>0.121666260077527</c:v>
                </c:pt>
                <c:pt idx="17">
                  <c:v>0.119720326359835</c:v>
                </c:pt>
                <c:pt idx="18">
                  <c:v>0.119116317760545</c:v>
                </c:pt>
                <c:pt idx="19">
                  <c:v>0.121756082594079</c:v>
                </c:pt>
                <c:pt idx="20">
                  <c:v>0.11874668619652</c:v>
                </c:pt>
                <c:pt idx="21">
                  <c:v>0.117922908150509</c:v>
                </c:pt>
                <c:pt idx="22">
                  <c:v>0.119074689288348</c:v>
                </c:pt>
                <c:pt idx="23">
                  <c:v>0.11939499851228701</c:v>
                </c:pt>
                <c:pt idx="24">
                  <c:v>0.1219631027094</c:v>
                </c:pt>
                <c:pt idx="25">
                  <c:v>0.11828224938385699</c:v>
                </c:pt>
                <c:pt idx="26">
                  <c:v>0.118146963031191</c:v>
                </c:pt>
                <c:pt idx="27">
                  <c:v>0.119164732544961</c:v>
                </c:pt>
                <c:pt idx="28">
                  <c:v>0.12838649571254099</c:v>
                </c:pt>
                <c:pt idx="29">
                  <c:v>0.129374829389</c:v>
                </c:pt>
                <c:pt idx="30">
                  <c:v>0.13250819553562199</c:v>
                </c:pt>
                <c:pt idx="31">
                  <c:v>0.12963312993388201</c:v>
                </c:pt>
                <c:pt idx="32">
                  <c:v>0.129484924449698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E5-466E-A380-307A89FBA53F}"/>
            </c:ext>
          </c:extLst>
        </c:ser>
        <c:ser>
          <c:idx val="20"/>
          <c:order val="20"/>
          <c:tx>
            <c:strRef>
              <c:f>English!$A$21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English!$B$21:$AH$21</c:f>
              <c:numCache>
                <c:formatCode>General</c:formatCode>
                <c:ptCount val="33"/>
                <c:pt idx="0">
                  <c:v>3.4187369144095502E-2</c:v>
                </c:pt>
                <c:pt idx="1">
                  <c:v>1.8945713869653699E-2</c:v>
                </c:pt>
                <c:pt idx="2">
                  <c:v>2.69877671773977E-2</c:v>
                </c:pt>
                <c:pt idx="3">
                  <c:v>4.2167771977939202E-2</c:v>
                </c:pt>
                <c:pt idx="4">
                  <c:v>5.6082724670597398E-2</c:v>
                </c:pt>
                <c:pt idx="5">
                  <c:v>6.2205277741863997E-2</c:v>
                </c:pt>
                <c:pt idx="6">
                  <c:v>6.2221542606239001E-2</c:v>
                </c:pt>
                <c:pt idx="7">
                  <c:v>6.2818080837019896E-2</c:v>
                </c:pt>
                <c:pt idx="8">
                  <c:v>6.7322851496190494E-2</c:v>
                </c:pt>
                <c:pt idx="9">
                  <c:v>6.5360842300101696E-2</c:v>
                </c:pt>
                <c:pt idx="10">
                  <c:v>7.29919147715756E-2</c:v>
                </c:pt>
                <c:pt idx="11">
                  <c:v>7.4941572445741303E-2</c:v>
                </c:pt>
                <c:pt idx="12">
                  <c:v>7.8232631571013095E-2</c:v>
                </c:pt>
                <c:pt idx="13">
                  <c:v>7.6398335262803499E-2</c:v>
                </c:pt>
                <c:pt idx="14">
                  <c:v>7.6379566155692996E-2</c:v>
                </c:pt>
                <c:pt idx="15">
                  <c:v>7.5072469721673404E-2</c:v>
                </c:pt>
                <c:pt idx="16">
                  <c:v>7.5563577408983201E-2</c:v>
                </c:pt>
                <c:pt idx="17">
                  <c:v>7.4495246131745199E-2</c:v>
                </c:pt>
                <c:pt idx="18">
                  <c:v>7.2740383624735394E-2</c:v>
                </c:pt>
                <c:pt idx="19">
                  <c:v>7.4173125407292997E-2</c:v>
                </c:pt>
                <c:pt idx="20">
                  <c:v>7.5292341347713801E-2</c:v>
                </c:pt>
                <c:pt idx="21">
                  <c:v>7.29154851779827E-2</c:v>
                </c:pt>
                <c:pt idx="22">
                  <c:v>7.0897288607261202E-2</c:v>
                </c:pt>
                <c:pt idx="23">
                  <c:v>7.0538202528145702E-2</c:v>
                </c:pt>
                <c:pt idx="24">
                  <c:v>6.8482808795869501E-2</c:v>
                </c:pt>
                <c:pt idx="25">
                  <c:v>6.6763404315071398E-2</c:v>
                </c:pt>
                <c:pt idx="26">
                  <c:v>6.6941486193485902E-2</c:v>
                </c:pt>
                <c:pt idx="27">
                  <c:v>6.7316281662237798E-2</c:v>
                </c:pt>
                <c:pt idx="28">
                  <c:v>6.7690673616759706E-2</c:v>
                </c:pt>
                <c:pt idx="29">
                  <c:v>7.0367724467872594E-2</c:v>
                </c:pt>
                <c:pt idx="30">
                  <c:v>7.1800413490646198E-2</c:v>
                </c:pt>
                <c:pt idx="31">
                  <c:v>7.0649838831040507E-2</c:v>
                </c:pt>
                <c:pt idx="32">
                  <c:v>7.1468091360637795E-2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7E5-466E-A380-307A89FBA53F}"/>
            </c:ext>
          </c:extLst>
        </c:ser>
        <c:ser>
          <c:idx val="21"/>
          <c:order val="21"/>
          <c:tx>
            <c:strRef>
              <c:f>English!$A$22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English!$B$22:$AH$22</c:f>
              <c:numCache>
                <c:formatCode>General</c:formatCode>
                <c:ptCount val="33"/>
                <c:pt idx="0">
                  <c:v>0.85963675495198799</c:v>
                </c:pt>
                <c:pt idx="1">
                  <c:v>0.80917795395606995</c:v>
                </c:pt>
                <c:pt idx="2">
                  <c:v>0.80470601095879501</c:v>
                </c:pt>
                <c:pt idx="3">
                  <c:v>0.79549073832408701</c:v>
                </c:pt>
                <c:pt idx="4">
                  <c:v>0.80289906523890098</c:v>
                </c:pt>
                <c:pt idx="5">
                  <c:v>0.83028451961993799</c:v>
                </c:pt>
                <c:pt idx="6">
                  <c:v>0.84460643736853003</c:v>
                </c:pt>
                <c:pt idx="7">
                  <c:v>0.85384427711080102</c:v>
                </c:pt>
                <c:pt idx="8">
                  <c:v>0.84097810528386296</c:v>
                </c:pt>
                <c:pt idx="9">
                  <c:v>0.85227611636839495</c:v>
                </c:pt>
                <c:pt idx="10">
                  <c:v>0.83664874100270403</c:v>
                </c:pt>
                <c:pt idx="11">
                  <c:v>0.85881832231162603</c:v>
                </c:pt>
                <c:pt idx="12">
                  <c:v>0.85901246877287796</c:v>
                </c:pt>
                <c:pt idx="13">
                  <c:v>0.86336466342763096</c:v>
                </c:pt>
                <c:pt idx="14">
                  <c:v>0.85938886704412398</c:v>
                </c:pt>
                <c:pt idx="15">
                  <c:v>0.84458502298208005</c:v>
                </c:pt>
                <c:pt idx="16">
                  <c:v>0.84193177224440097</c:v>
                </c:pt>
                <c:pt idx="17">
                  <c:v>0.84768694128844402</c:v>
                </c:pt>
                <c:pt idx="18">
                  <c:v>0.85431977453834396</c:v>
                </c:pt>
                <c:pt idx="19">
                  <c:v>0.853331798014763</c:v>
                </c:pt>
                <c:pt idx="20">
                  <c:v>0.84941744312101397</c:v>
                </c:pt>
                <c:pt idx="21">
                  <c:v>0.85268422356050699</c:v>
                </c:pt>
                <c:pt idx="22">
                  <c:v>0.84865600716421696</c:v>
                </c:pt>
                <c:pt idx="23">
                  <c:v>0.84713932766558797</c:v>
                </c:pt>
                <c:pt idx="24">
                  <c:v>0.842982607503035</c:v>
                </c:pt>
                <c:pt idx="25">
                  <c:v>0.83827134395354397</c:v>
                </c:pt>
                <c:pt idx="26">
                  <c:v>0.840162145509739</c:v>
                </c:pt>
                <c:pt idx="27">
                  <c:v>0.83733194706699299</c:v>
                </c:pt>
                <c:pt idx="28">
                  <c:v>0.83640040134121596</c:v>
                </c:pt>
                <c:pt idx="29">
                  <c:v>0.83378123817351601</c:v>
                </c:pt>
                <c:pt idx="30">
                  <c:v>0.83661579273400499</c:v>
                </c:pt>
                <c:pt idx="31">
                  <c:v>0.84113086947592297</c:v>
                </c:pt>
                <c:pt idx="32">
                  <c:v>0.84379101728304295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E5-466E-A380-307A89FBA53F}"/>
            </c:ext>
          </c:extLst>
        </c:ser>
        <c:ser>
          <c:idx val="22"/>
          <c:order val="22"/>
          <c:tx>
            <c:strRef>
              <c:f>English!$A$23</c:f>
              <c:strCache>
                <c:ptCount val="1"/>
                <c:pt idx="0">
                  <c:v>one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English!$B$23:$AH$23</c:f>
              <c:numCache>
                <c:formatCode>General</c:formatCode>
                <c:ptCount val="33"/>
                <c:pt idx="0">
                  <c:v>0.57371803107541297</c:v>
                </c:pt>
                <c:pt idx="1">
                  <c:v>0.60783144350190799</c:v>
                </c:pt>
                <c:pt idx="2">
                  <c:v>0.596234147306552</c:v>
                </c:pt>
                <c:pt idx="3">
                  <c:v>0.59047105720416604</c:v>
                </c:pt>
                <c:pt idx="4">
                  <c:v>0.59143748546735597</c:v>
                </c:pt>
                <c:pt idx="5">
                  <c:v>0.59152186538351204</c:v>
                </c:pt>
                <c:pt idx="6">
                  <c:v>0.58881662611749896</c:v>
                </c:pt>
                <c:pt idx="7">
                  <c:v>0.59122775583197396</c:v>
                </c:pt>
                <c:pt idx="8">
                  <c:v>0.58890460198195704</c:v>
                </c:pt>
                <c:pt idx="9">
                  <c:v>0.58650043777405303</c:v>
                </c:pt>
                <c:pt idx="10">
                  <c:v>0.58417507484685904</c:v>
                </c:pt>
                <c:pt idx="11">
                  <c:v>0.58205156263330804</c:v>
                </c:pt>
                <c:pt idx="12">
                  <c:v>0.58245014045682397</c:v>
                </c:pt>
                <c:pt idx="13">
                  <c:v>0.58391330468191904</c:v>
                </c:pt>
                <c:pt idx="14">
                  <c:v>0.58273447661422295</c:v>
                </c:pt>
                <c:pt idx="15">
                  <c:v>0.58015298989816599</c:v>
                </c:pt>
                <c:pt idx="16">
                  <c:v>0.57878142420300205</c:v>
                </c:pt>
                <c:pt idx="17">
                  <c:v>0.57991255979320999</c:v>
                </c:pt>
                <c:pt idx="18">
                  <c:v>0.57724880944605905</c:v>
                </c:pt>
                <c:pt idx="19">
                  <c:v>0.57616558222412595</c:v>
                </c:pt>
                <c:pt idx="20">
                  <c:v>0.57270828448460498</c:v>
                </c:pt>
                <c:pt idx="21">
                  <c:v>0.56970010355436995</c:v>
                </c:pt>
                <c:pt idx="22">
                  <c:v>0.56793108238377998</c:v>
                </c:pt>
                <c:pt idx="23">
                  <c:v>0.56726753536141905</c:v>
                </c:pt>
                <c:pt idx="24">
                  <c:v>0.565816198720273</c:v>
                </c:pt>
                <c:pt idx="25">
                  <c:v>0.56465982702675799</c:v>
                </c:pt>
                <c:pt idx="26">
                  <c:v>0.56579785431992202</c:v>
                </c:pt>
                <c:pt idx="27">
                  <c:v>0.567088543322393</c:v>
                </c:pt>
                <c:pt idx="28">
                  <c:v>0.567583743643431</c:v>
                </c:pt>
                <c:pt idx="29">
                  <c:v>0.56870958505159397</c:v>
                </c:pt>
                <c:pt idx="30">
                  <c:v>0.56975022589008395</c:v>
                </c:pt>
                <c:pt idx="31">
                  <c:v>0.57107758286271904</c:v>
                </c:pt>
                <c:pt idx="32">
                  <c:v>0.57127072704984405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7E5-466E-A380-307A89FBA53F}"/>
            </c:ext>
          </c:extLst>
        </c:ser>
        <c:ser>
          <c:idx val="23"/>
          <c:order val="23"/>
          <c:tx>
            <c:strRef>
              <c:f>English!$A$24</c:f>
              <c:strCache>
                <c:ptCount val="1"/>
                <c:pt idx="0">
                  <c:v>four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English!$B$24:$AH$24</c:f>
              <c:numCache>
                <c:formatCode>General</c:formatCode>
                <c:ptCount val="33"/>
                <c:pt idx="0">
                  <c:v>0.42210199594763598</c:v>
                </c:pt>
                <c:pt idx="1">
                  <c:v>0.45235281677814698</c:v>
                </c:pt>
                <c:pt idx="2">
                  <c:v>0.46484885899019601</c:v>
                </c:pt>
                <c:pt idx="3">
                  <c:v>0.436485951565451</c:v>
                </c:pt>
                <c:pt idx="4">
                  <c:v>0.38273627897468998</c:v>
                </c:pt>
                <c:pt idx="5">
                  <c:v>0.38715049682259001</c:v>
                </c:pt>
                <c:pt idx="6">
                  <c:v>0.368979297779222</c:v>
                </c:pt>
                <c:pt idx="7">
                  <c:v>0.39226167687486602</c:v>
                </c:pt>
                <c:pt idx="8">
                  <c:v>0.38100794778262498</c:v>
                </c:pt>
                <c:pt idx="9">
                  <c:v>0.36794202126143599</c:v>
                </c:pt>
                <c:pt idx="10">
                  <c:v>0.362034864490416</c:v>
                </c:pt>
                <c:pt idx="11">
                  <c:v>0.36208206071648302</c:v>
                </c:pt>
                <c:pt idx="12">
                  <c:v>0.34503002816595502</c:v>
                </c:pt>
                <c:pt idx="13">
                  <c:v>0.33099143344670601</c:v>
                </c:pt>
                <c:pt idx="14">
                  <c:v>0.32425696848642899</c:v>
                </c:pt>
                <c:pt idx="15">
                  <c:v>0.33137764565612099</c:v>
                </c:pt>
                <c:pt idx="16">
                  <c:v>0.32812005498505997</c:v>
                </c:pt>
                <c:pt idx="17">
                  <c:v>0.318679258775527</c:v>
                </c:pt>
                <c:pt idx="18">
                  <c:v>0.320263695217686</c:v>
                </c:pt>
                <c:pt idx="19">
                  <c:v>0.32499637863501402</c:v>
                </c:pt>
                <c:pt idx="20">
                  <c:v>0.320252036138442</c:v>
                </c:pt>
                <c:pt idx="21">
                  <c:v>0.32082969918947501</c:v>
                </c:pt>
                <c:pt idx="22">
                  <c:v>0.31998967657630301</c:v>
                </c:pt>
                <c:pt idx="23">
                  <c:v>0.31346744901247398</c:v>
                </c:pt>
                <c:pt idx="24">
                  <c:v>0.31134039959888099</c:v>
                </c:pt>
                <c:pt idx="25">
                  <c:v>0.31460492677497798</c:v>
                </c:pt>
                <c:pt idx="26">
                  <c:v>0.31133544244200201</c:v>
                </c:pt>
                <c:pt idx="27">
                  <c:v>0.30857310099860602</c:v>
                </c:pt>
                <c:pt idx="28">
                  <c:v>0.30873916677428498</c:v>
                </c:pt>
                <c:pt idx="29">
                  <c:v>0.30807486009547203</c:v>
                </c:pt>
                <c:pt idx="30">
                  <c:v>0.30739082456910699</c:v>
                </c:pt>
                <c:pt idx="31">
                  <c:v>0.30521660952158502</c:v>
                </c:pt>
                <c:pt idx="32">
                  <c:v>0.30129550579631398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E5-466E-A380-307A89FBA53F}"/>
            </c:ext>
          </c:extLst>
        </c:ser>
        <c:ser>
          <c:idx val="24"/>
          <c:order val="24"/>
          <c:tx>
            <c:strRef>
              <c:f>English!$A$25</c:f>
              <c:strCache>
                <c:ptCount val="1"/>
                <c:pt idx="0">
                  <c:v>take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English!$B$25:$AH$25</c:f>
              <c:numCache>
                <c:formatCode>General</c:formatCode>
                <c:ptCount val="33"/>
                <c:pt idx="0">
                  <c:v>3.83798520952187E-2</c:v>
                </c:pt>
                <c:pt idx="1">
                  <c:v>4.0891918425582797E-2</c:v>
                </c:pt>
                <c:pt idx="2">
                  <c:v>7.4098706002107897E-2</c:v>
                </c:pt>
                <c:pt idx="3">
                  <c:v>6.0327503802311402E-2</c:v>
                </c:pt>
                <c:pt idx="4">
                  <c:v>4.8022025148889202E-2</c:v>
                </c:pt>
                <c:pt idx="5">
                  <c:v>5.5334071654017797E-2</c:v>
                </c:pt>
                <c:pt idx="6">
                  <c:v>5.0118395936779199E-2</c:v>
                </c:pt>
                <c:pt idx="7">
                  <c:v>4.8102175083694097E-2</c:v>
                </c:pt>
                <c:pt idx="8">
                  <c:v>4.4705133181543899E-2</c:v>
                </c:pt>
                <c:pt idx="9">
                  <c:v>4.3892091899357902E-2</c:v>
                </c:pt>
                <c:pt idx="10">
                  <c:v>4.0743252826408699E-2</c:v>
                </c:pt>
                <c:pt idx="11">
                  <c:v>4.3658614876257898E-2</c:v>
                </c:pt>
                <c:pt idx="12">
                  <c:v>4.8495461060008502E-2</c:v>
                </c:pt>
                <c:pt idx="13">
                  <c:v>5.2450730873352197E-2</c:v>
                </c:pt>
                <c:pt idx="14">
                  <c:v>5.4595425099684097E-2</c:v>
                </c:pt>
                <c:pt idx="15">
                  <c:v>5.44277820358776E-2</c:v>
                </c:pt>
                <c:pt idx="16">
                  <c:v>5.1534936768276203E-2</c:v>
                </c:pt>
                <c:pt idx="17">
                  <c:v>5.5455153249554898E-2</c:v>
                </c:pt>
                <c:pt idx="18">
                  <c:v>5.8852727068757202E-2</c:v>
                </c:pt>
                <c:pt idx="19">
                  <c:v>5.69756527302945E-2</c:v>
                </c:pt>
                <c:pt idx="20">
                  <c:v>5.78972414145595E-2</c:v>
                </c:pt>
                <c:pt idx="21">
                  <c:v>5.5879291117585501E-2</c:v>
                </c:pt>
                <c:pt idx="22">
                  <c:v>5.76041739809426E-2</c:v>
                </c:pt>
                <c:pt idx="23">
                  <c:v>5.6830947471572003E-2</c:v>
                </c:pt>
                <c:pt idx="24">
                  <c:v>5.8094871865489298E-2</c:v>
                </c:pt>
                <c:pt idx="25">
                  <c:v>5.8895535054473598E-2</c:v>
                </c:pt>
                <c:pt idx="26">
                  <c:v>5.8270934365877498E-2</c:v>
                </c:pt>
                <c:pt idx="27">
                  <c:v>6.0137707798288698E-2</c:v>
                </c:pt>
                <c:pt idx="28">
                  <c:v>6.06995162279306E-2</c:v>
                </c:pt>
                <c:pt idx="29">
                  <c:v>6.1188241467834199E-2</c:v>
                </c:pt>
                <c:pt idx="30">
                  <c:v>6.3087581174229496E-2</c:v>
                </c:pt>
                <c:pt idx="31">
                  <c:v>6.4515154356951598E-2</c:v>
                </c:pt>
                <c:pt idx="32">
                  <c:v>6.5930483207480295E-2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7E5-466E-A380-307A89FBA53F}"/>
            </c:ext>
          </c:extLst>
        </c:ser>
        <c:ser>
          <c:idx val="25"/>
          <c:order val="25"/>
          <c:tx>
            <c:strRef>
              <c:f>English!$A$26</c:f>
              <c:strCache>
                <c:ptCount val="1"/>
                <c:pt idx="0">
                  <c:v>different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English!$B$26:$AH$26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1.20584299404986E-2</c:v>
                </c:pt>
                <c:pt idx="11">
                  <c:v>1.15026276299881E-2</c:v>
                </c:pt>
                <c:pt idx="12">
                  <c:v>1.0891394172781101E-2</c:v>
                </c:pt>
                <c:pt idx="13">
                  <c:v>1.0158705303538599E-2</c:v>
                </c:pt>
                <c:pt idx="14">
                  <c:v>9.44447452080408E-3</c:v>
                </c:pt>
                <c:pt idx="15">
                  <c:v>8.7618872492426E-3</c:v>
                </c:pt>
                <c:pt idx="16">
                  <c:v>8.2935085880700005E-3</c:v>
                </c:pt>
                <c:pt idx="17">
                  <c:v>1.42826107171776E-2</c:v>
                </c:pt>
                <c:pt idx="18">
                  <c:v>1.37374323401648E-2</c:v>
                </c:pt>
                <c:pt idx="19">
                  <c:v>1.30871429778889E-2</c:v>
                </c:pt>
                <c:pt idx="20">
                  <c:v>1.2478902557535001E-2</c:v>
                </c:pt>
                <c:pt idx="21">
                  <c:v>1.18729720137644E-2</c:v>
                </c:pt>
                <c:pt idx="22">
                  <c:v>1.1351331339123199E-2</c:v>
                </c:pt>
                <c:pt idx="23">
                  <c:v>1.0906592988509101E-2</c:v>
                </c:pt>
                <c:pt idx="24">
                  <c:v>1.04208491065911E-2</c:v>
                </c:pt>
                <c:pt idx="25">
                  <c:v>1.00744139464891E-2</c:v>
                </c:pt>
                <c:pt idx="26">
                  <c:v>9.7516201933623894E-3</c:v>
                </c:pt>
                <c:pt idx="27">
                  <c:v>9.39989018396159E-3</c:v>
                </c:pt>
                <c:pt idx="28">
                  <c:v>9.0792550118119902E-3</c:v>
                </c:pt>
                <c:pt idx="29">
                  <c:v>1.2509410217133801E-2</c:v>
                </c:pt>
                <c:pt idx="30">
                  <c:v>1.22177701259178E-2</c:v>
                </c:pt>
                <c:pt idx="31">
                  <c:v>1.2014605512092101E-2</c:v>
                </c:pt>
                <c:pt idx="32">
                  <c:v>1.1740786775684801E-2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7E5-466E-A380-307A89FBA53F}"/>
            </c:ext>
          </c:extLst>
        </c:ser>
        <c:ser>
          <c:idx val="26"/>
          <c:order val="26"/>
          <c:tx>
            <c:strRef>
              <c:f>English!$A$27</c:f>
              <c:strCache>
                <c:ptCount val="1"/>
                <c:pt idx="0">
                  <c:v>little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English!$B$27:$AH$27</c:f>
              <c:numCache>
                <c:formatCode>General</c:formatCode>
                <c:ptCount val="33"/>
                <c:pt idx="0">
                  <c:v>0.33122910582520598</c:v>
                </c:pt>
                <c:pt idx="1">
                  <c:v>0.31800830914238098</c:v>
                </c:pt>
                <c:pt idx="2">
                  <c:v>0.39098422084366402</c:v>
                </c:pt>
                <c:pt idx="3">
                  <c:v>0.42352491836041101</c:v>
                </c:pt>
                <c:pt idx="4">
                  <c:v>0.43441108526935701</c:v>
                </c:pt>
                <c:pt idx="5">
                  <c:v>0.46014200455924398</c:v>
                </c:pt>
                <c:pt idx="6">
                  <c:v>0.47475875211416402</c:v>
                </c:pt>
                <c:pt idx="7">
                  <c:v>0.468323781181893</c:v>
                </c:pt>
                <c:pt idx="8">
                  <c:v>0.47487173302378999</c:v>
                </c:pt>
                <c:pt idx="9">
                  <c:v>0.47199886646626998</c:v>
                </c:pt>
                <c:pt idx="10">
                  <c:v>0.47503085289914099</c:v>
                </c:pt>
                <c:pt idx="11">
                  <c:v>0.47716696991913699</c:v>
                </c:pt>
                <c:pt idx="12">
                  <c:v>0.47973471628898501</c:v>
                </c:pt>
                <c:pt idx="13">
                  <c:v>0.47349529656330402</c:v>
                </c:pt>
                <c:pt idx="14">
                  <c:v>0.48061586898112502</c:v>
                </c:pt>
                <c:pt idx="15">
                  <c:v>0.47926294284814802</c:v>
                </c:pt>
                <c:pt idx="16">
                  <c:v>0.47831827363219198</c:v>
                </c:pt>
                <c:pt idx="17">
                  <c:v>0.48211752792645801</c:v>
                </c:pt>
                <c:pt idx="18">
                  <c:v>0.48640711783239499</c:v>
                </c:pt>
                <c:pt idx="19">
                  <c:v>0.48734987202079399</c:v>
                </c:pt>
                <c:pt idx="20">
                  <c:v>0.486399012762118</c:v>
                </c:pt>
                <c:pt idx="21">
                  <c:v>0.48687149682954201</c:v>
                </c:pt>
                <c:pt idx="22">
                  <c:v>0.48982039464065702</c:v>
                </c:pt>
                <c:pt idx="23">
                  <c:v>0.49347976429207902</c:v>
                </c:pt>
                <c:pt idx="24">
                  <c:v>0.49464461542385602</c:v>
                </c:pt>
                <c:pt idx="25">
                  <c:v>0.49314915965386202</c:v>
                </c:pt>
                <c:pt idx="26">
                  <c:v>0.49559264624410498</c:v>
                </c:pt>
                <c:pt idx="27">
                  <c:v>0.49923211610762103</c:v>
                </c:pt>
                <c:pt idx="28">
                  <c:v>0.50040352939548005</c:v>
                </c:pt>
                <c:pt idx="29">
                  <c:v>0.50289931736960103</c:v>
                </c:pt>
                <c:pt idx="30">
                  <c:v>0.50570532083945396</c:v>
                </c:pt>
                <c:pt idx="31">
                  <c:v>0.50734491782696001</c:v>
                </c:pt>
                <c:pt idx="32">
                  <c:v>0.51060733835583705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7E5-466E-A380-307A89FBA53F}"/>
            </c:ext>
          </c:extLst>
        </c:ser>
        <c:ser>
          <c:idx val="27"/>
          <c:order val="27"/>
          <c:tx>
            <c:strRef>
              <c:f>English!$A$28</c:f>
              <c:strCache>
                <c:ptCount val="1"/>
                <c:pt idx="0">
                  <c:v>way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English!$B$28:$AH$28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3.6946706975751402E-3</c:v>
                </c:pt>
                <c:pt idx="19">
                  <c:v>3.5159958458771102E-3</c:v>
                </c:pt>
                <c:pt idx="20">
                  <c:v>3.3621524176064002E-3</c:v>
                </c:pt>
                <c:pt idx="21">
                  <c:v>3.2519643269906802E-3</c:v>
                </c:pt>
                <c:pt idx="22">
                  <c:v>3.1415070754576501E-3</c:v>
                </c:pt>
                <c:pt idx="23">
                  <c:v>3.0295940974233498E-3</c:v>
                </c:pt>
                <c:pt idx="24">
                  <c:v>2.9220398957975498E-3</c:v>
                </c:pt>
                <c:pt idx="25">
                  <c:v>2.8388081360588399E-3</c:v>
                </c:pt>
                <c:pt idx="26">
                  <c:v>2.7464377369123502E-3</c:v>
                </c:pt>
                <c:pt idx="27">
                  <c:v>2.6533190678675899E-3</c:v>
                </c:pt>
                <c:pt idx="28">
                  <c:v>5.1288941392493804E-3</c:v>
                </c:pt>
                <c:pt idx="29">
                  <c:v>4.9554186787055801E-3</c:v>
                </c:pt>
                <c:pt idx="30">
                  <c:v>4.7803927584191596E-3</c:v>
                </c:pt>
                <c:pt idx="31">
                  <c:v>4.63385777223373E-3</c:v>
                </c:pt>
                <c:pt idx="32">
                  <c:v>4.4996995982759299E-3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7E5-466E-A380-307A89FBA53F}"/>
            </c:ext>
          </c:extLst>
        </c:ser>
        <c:ser>
          <c:idx val="28"/>
          <c:order val="28"/>
          <c:tx>
            <c:strRef>
              <c:f>English!$A$29</c:f>
              <c:strCache>
                <c:ptCount val="1"/>
                <c:pt idx="0">
                  <c:v>think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English!$B$29:$AH$29</c:f>
              <c:numCache>
                <c:formatCode>General</c:formatCode>
                <c:ptCount val="33"/>
                <c:pt idx="0">
                  <c:v>8.0246615729063706E-2</c:v>
                </c:pt>
                <c:pt idx="1">
                  <c:v>8.3641428807576801E-2</c:v>
                </c:pt>
                <c:pt idx="2">
                  <c:v>9.13505565129933E-2</c:v>
                </c:pt>
                <c:pt idx="3">
                  <c:v>8.18035444476269E-2</c:v>
                </c:pt>
                <c:pt idx="4">
                  <c:v>7.0460651295144602E-2</c:v>
                </c:pt>
                <c:pt idx="5">
                  <c:v>6.8467701018276206E-2</c:v>
                </c:pt>
                <c:pt idx="6">
                  <c:v>7.0604034990848094E-2</c:v>
                </c:pt>
                <c:pt idx="7">
                  <c:v>7.3972014416725795E-2</c:v>
                </c:pt>
                <c:pt idx="8">
                  <c:v>7.32734824942676E-2</c:v>
                </c:pt>
                <c:pt idx="9">
                  <c:v>7.1289476061720106E-2</c:v>
                </c:pt>
                <c:pt idx="10">
                  <c:v>7.0958682196410203E-2</c:v>
                </c:pt>
                <c:pt idx="11">
                  <c:v>6.7231325122447103E-2</c:v>
                </c:pt>
                <c:pt idx="12">
                  <c:v>6.9231160786176693E-2</c:v>
                </c:pt>
                <c:pt idx="13">
                  <c:v>6.6226093126057303E-2</c:v>
                </c:pt>
                <c:pt idx="14">
                  <c:v>6.5473682604644506E-2</c:v>
                </c:pt>
                <c:pt idx="15">
                  <c:v>6.3558182995163207E-2</c:v>
                </c:pt>
                <c:pt idx="16">
                  <c:v>6.3104440221181196E-2</c:v>
                </c:pt>
                <c:pt idx="17">
                  <c:v>6.3374182537170906E-2</c:v>
                </c:pt>
                <c:pt idx="18">
                  <c:v>6.3914965275007604E-2</c:v>
                </c:pt>
                <c:pt idx="19">
                  <c:v>6.5106528436393807E-2</c:v>
                </c:pt>
                <c:pt idx="20">
                  <c:v>6.5512688122157894E-2</c:v>
                </c:pt>
                <c:pt idx="21">
                  <c:v>6.3554515734184303E-2</c:v>
                </c:pt>
                <c:pt idx="22">
                  <c:v>6.3379789481860599E-2</c:v>
                </c:pt>
                <c:pt idx="23">
                  <c:v>6.2200588702757499E-2</c:v>
                </c:pt>
                <c:pt idx="24">
                  <c:v>6.1467007075654403E-2</c:v>
                </c:pt>
                <c:pt idx="25">
                  <c:v>6.1292660627482197E-2</c:v>
                </c:pt>
                <c:pt idx="26">
                  <c:v>6.1601859307051199E-2</c:v>
                </c:pt>
                <c:pt idx="27">
                  <c:v>6.0347934812760802E-2</c:v>
                </c:pt>
                <c:pt idx="28">
                  <c:v>5.98462921285072E-2</c:v>
                </c:pt>
                <c:pt idx="29">
                  <c:v>5.9964750532317201E-2</c:v>
                </c:pt>
                <c:pt idx="30">
                  <c:v>6.0446781517711302E-2</c:v>
                </c:pt>
                <c:pt idx="31">
                  <c:v>6.0445927610406402E-2</c:v>
                </c:pt>
                <c:pt idx="32">
                  <c:v>6.0114067259291901E-2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7E5-466E-A380-307A89FBA53F}"/>
            </c:ext>
          </c:extLst>
        </c:ser>
        <c:ser>
          <c:idx val="29"/>
          <c:order val="29"/>
          <c:tx>
            <c:strRef>
              <c:f>English!$A$30</c:f>
              <c:strCache>
                <c:ptCount val="1"/>
                <c:pt idx="0">
                  <c:v>six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English!$B$30:$AH$30</c:f>
              <c:numCache>
                <c:formatCode>General</c:formatCode>
                <c:ptCount val="33"/>
                <c:pt idx="0">
                  <c:v>0.56183767112112604</c:v>
                </c:pt>
                <c:pt idx="1">
                  <c:v>0.44648942804312902</c:v>
                </c:pt>
                <c:pt idx="2">
                  <c:v>0.41304702945118299</c:v>
                </c:pt>
                <c:pt idx="3">
                  <c:v>0.37330396038588698</c:v>
                </c:pt>
                <c:pt idx="4">
                  <c:v>0.38229061910277001</c:v>
                </c:pt>
                <c:pt idx="5">
                  <c:v>0.35386097523689902</c:v>
                </c:pt>
                <c:pt idx="6">
                  <c:v>0.35368467226162797</c:v>
                </c:pt>
                <c:pt idx="7">
                  <c:v>0.354214156562073</c:v>
                </c:pt>
                <c:pt idx="8">
                  <c:v>0.35933177648113501</c:v>
                </c:pt>
                <c:pt idx="9">
                  <c:v>0.35565558046085599</c:v>
                </c:pt>
                <c:pt idx="10">
                  <c:v>0.34295098019812698</c:v>
                </c:pt>
                <c:pt idx="11">
                  <c:v>0.33564541198115999</c:v>
                </c:pt>
                <c:pt idx="12">
                  <c:v>0.33002405533257501</c:v>
                </c:pt>
                <c:pt idx="13">
                  <c:v>0.321668866031671</c:v>
                </c:pt>
                <c:pt idx="14">
                  <c:v>0.30921760965144701</c:v>
                </c:pt>
                <c:pt idx="15">
                  <c:v>0.30274030041581701</c:v>
                </c:pt>
                <c:pt idx="16">
                  <c:v>0.29214719023222102</c:v>
                </c:pt>
                <c:pt idx="17">
                  <c:v>0.282340594703819</c:v>
                </c:pt>
                <c:pt idx="18">
                  <c:v>0.289122870366194</c:v>
                </c:pt>
                <c:pt idx="19">
                  <c:v>0.29148751863330902</c:v>
                </c:pt>
                <c:pt idx="20">
                  <c:v>0.29318603608337801</c:v>
                </c:pt>
                <c:pt idx="21">
                  <c:v>0.28249217886224098</c:v>
                </c:pt>
                <c:pt idx="22">
                  <c:v>0.29416031022788097</c:v>
                </c:pt>
                <c:pt idx="23">
                  <c:v>0.29788505374261798</c:v>
                </c:pt>
                <c:pt idx="24">
                  <c:v>0.30220198862939002</c:v>
                </c:pt>
                <c:pt idx="25">
                  <c:v>0.30324206153169198</c:v>
                </c:pt>
                <c:pt idx="26">
                  <c:v>0.29871018575400299</c:v>
                </c:pt>
                <c:pt idx="27">
                  <c:v>0.297783051284992</c:v>
                </c:pt>
                <c:pt idx="28">
                  <c:v>0.29248091814384303</c:v>
                </c:pt>
                <c:pt idx="29">
                  <c:v>0.295136247581538</c:v>
                </c:pt>
                <c:pt idx="30">
                  <c:v>0.29439285700210499</c:v>
                </c:pt>
                <c:pt idx="31">
                  <c:v>0.28780154328125301</c:v>
                </c:pt>
                <c:pt idx="32">
                  <c:v>0.28846162441657702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7E5-466E-A380-307A89FBA53F}"/>
            </c:ext>
          </c:extLst>
        </c:ser>
        <c:ser>
          <c:idx val="30"/>
          <c:order val="30"/>
          <c:tx>
            <c:strRef>
              <c:f>English!$A$31</c:f>
              <c:strCache>
                <c:ptCount val="1"/>
                <c:pt idx="0">
                  <c:v>whole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English!$B$31:$AH$31</c:f>
              <c:numCache>
                <c:formatCode>General</c:formatCode>
                <c:ptCount val="33"/>
                <c:pt idx="0">
                  <c:v>0</c:v>
                </c:pt>
                <c:pt idx="1">
                  <c:v>3.83798520952187E-2</c:v>
                </c:pt>
                <c:pt idx="2">
                  <c:v>8.7505434043977703E-2</c:v>
                </c:pt>
                <c:pt idx="3">
                  <c:v>0.104372837793321</c:v>
                </c:pt>
                <c:pt idx="4">
                  <c:v>0.106116368930759</c:v>
                </c:pt>
                <c:pt idx="5">
                  <c:v>0.105127840309367</c:v>
                </c:pt>
                <c:pt idx="6">
                  <c:v>0.116917097743534</c:v>
                </c:pt>
                <c:pt idx="7">
                  <c:v>0.113898384068972</c:v>
                </c:pt>
                <c:pt idx="8">
                  <c:v>0.110944593591181</c:v>
                </c:pt>
                <c:pt idx="9">
                  <c:v>0.117121374936864</c:v>
                </c:pt>
                <c:pt idx="10">
                  <c:v>0.10881609453905799</c:v>
                </c:pt>
                <c:pt idx="11">
                  <c:v>0.103876075690524</c:v>
                </c:pt>
                <c:pt idx="12">
                  <c:v>0.11112988052945801</c:v>
                </c:pt>
                <c:pt idx="13">
                  <c:v>0.10511449130740801</c:v>
                </c:pt>
                <c:pt idx="14">
                  <c:v>0.105178600472688</c:v>
                </c:pt>
                <c:pt idx="15">
                  <c:v>0.101468028896138</c:v>
                </c:pt>
                <c:pt idx="16">
                  <c:v>0.10062639900229101</c:v>
                </c:pt>
                <c:pt idx="17">
                  <c:v>9.9627829846469201E-2</c:v>
                </c:pt>
                <c:pt idx="18">
                  <c:v>9.4740162306518105E-2</c:v>
                </c:pt>
                <c:pt idx="19">
                  <c:v>9.6788400935575197E-2</c:v>
                </c:pt>
                <c:pt idx="20">
                  <c:v>0.10241641685625601</c:v>
                </c:pt>
                <c:pt idx="21">
                  <c:v>0.105136588225066</c:v>
                </c:pt>
                <c:pt idx="22">
                  <c:v>0.10397501267914599</c:v>
                </c:pt>
                <c:pt idx="23">
                  <c:v>0.10814900739581</c:v>
                </c:pt>
                <c:pt idx="24">
                  <c:v>0.107717832278748</c:v>
                </c:pt>
                <c:pt idx="25">
                  <c:v>0.104845167387681</c:v>
                </c:pt>
                <c:pt idx="26">
                  <c:v>0.101856199546131</c:v>
                </c:pt>
                <c:pt idx="27">
                  <c:v>0.10230704597448501</c:v>
                </c:pt>
                <c:pt idx="28">
                  <c:v>9.9860320381211398E-2</c:v>
                </c:pt>
                <c:pt idx="29">
                  <c:v>0.104372837793321</c:v>
                </c:pt>
                <c:pt idx="30">
                  <c:v>0.10181518610006</c:v>
                </c:pt>
                <c:pt idx="31">
                  <c:v>0.103433403470713</c:v>
                </c:pt>
                <c:pt idx="32">
                  <c:v>0.102369702797121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7E5-466E-A380-307A89FBA53F}"/>
            </c:ext>
          </c:extLst>
        </c:ser>
        <c:ser>
          <c:idx val="31"/>
          <c:order val="31"/>
          <c:tx>
            <c:strRef>
              <c:f>English!$A$32</c:f>
              <c:strCache>
                <c:ptCount val="1"/>
                <c:pt idx="0">
                  <c:v>everybody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English!$B$32:$AH$32</c:f>
              <c:numCache>
                <c:formatCode>General</c:formatCode>
                <c:ptCount val="33"/>
                <c:pt idx="0">
                  <c:v>0.34295098019812698</c:v>
                </c:pt>
                <c:pt idx="1">
                  <c:v>0.24355080981048699</c:v>
                </c:pt>
                <c:pt idx="2">
                  <c:v>0.26829947856361602</c:v>
                </c:pt>
                <c:pt idx="3">
                  <c:v>0.27514509907817902</c:v>
                </c:pt>
                <c:pt idx="4">
                  <c:v>0.29307629920531098</c:v>
                </c:pt>
                <c:pt idx="5">
                  <c:v>0.29342640262469299</c:v>
                </c:pt>
                <c:pt idx="6">
                  <c:v>0.28054106325508699</c:v>
                </c:pt>
                <c:pt idx="7">
                  <c:v>0.28716564622504698</c:v>
                </c:pt>
                <c:pt idx="8">
                  <c:v>0.276179174617319</c:v>
                </c:pt>
                <c:pt idx="9">
                  <c:v>0.28370711821137001</c:v>
                </c:pt>
                <c:pt idx="10">
                  <c:v>0.29733951146947801</c:v>
                </c:pt>
                <c:pt idx="11">
                  <c:v>0.30519475686637398</c:v>
                </c:pt>
                <c:pt idx="12">
                  <c:v>0.30649541199640501</c:v>
                </c:pt>
                <c:pt idx="13">
                  <c:v>0.30109291915745801</c:v>
                </c:pt>
                <c:pt idx="14">
                  <c:v>0.29342640262469299</c:v>
                </c:pt>
                <c:pt idx="15">
                  <c:v>0.29821820763705598</c:v>
                </c:pt>
                <c:pt idx="16">
                  <c:v>0.30242195136961098</c:v>
                </c:pt>
                <c:pt idx="17">
                  <c:v>0.30705373161738098</c:v>
                </c:pt>
                <c:pt idx="18">
                  <c:v>0.30128724638232601</c:v>
                </c:pt>
                <c:pt idx="19">
                  <c:v>0.30209599257130099</c:v>
                </c:pt>
                <c:pt idx="20">
                  <c:v>0.30656170294788299</c:v>
                </c:pt>
                <c:pt idx="21">
                  <c:v>0.31072973961831502</c:v>
                </c:pt>
                <c:pt idx="22">
                  <c:v>0.31121532735386198</c:v>
                </c:pt>
                <c:pt idx="23">
                  <c:v>0.31317329367437402</c:v>
                </c:pt>
                <c:pt idx="24">
                  <c:v>0.305699930458116</c:v>
                </c:pt>
                <c:pt idx="25">
                  <c:v>0.30527298231504801</c:v>
                </c:pt>
                <c:pt idx="26">
                  <c:v>0.30388988851624998</c:v>
                </c:pt>
                <c:pt idx="27">
                  <c:v>0.30301827790168701</c:v>
                </c:pt>
                <c:pt idx="28">
                  <c:v>0.30079892551923698</c:v>
                </c:pt>
                <c:pt idx="29">
                  <c:v>0.30124132698774098</c:v>
                </c:pt>
                <c:pt idx="30">
                  <c:v>0.303549350924192</c:v>
                </c:pt>
                <c:pt idx="31">
                  <c:v>0.30371087251680301</c:v>
                </c:pt>
                <c:pt idx="32">
                  <c:v>0.302040907067608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7E5-466E-A380-307A89FBA53F}"/>
            </c:ext>
          </c:extLst>
        </c:ser>
        <c:ser>
          <c:idx val="32"/>
          <c:order val="32"/>
          <c:tx>
            <c:strRef>
              <c:f>English!$A$33</c:f>
              <c:strCache>
                <c:ptCount val="1"/>
                <c:pt idx="0">
                  <c:v>see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English!$B$33:$AH$33</c:f>
              <c:numCache>
                <c:formatCode>General</c:formatCode>
                <c:ptCount val="33"/>
                <c:pt idx="0">
                  <c:v>3.3164034524051901E-2</c:v>
                </c:pt>
                <c:pt idx="1">
                  <c:v>4.9359190026336E-2</c:v>
                </c:pt>
                <c:pt idx="2">
                  <c:v>4.7224178674460202E-2</c:v>
                </c:pt>
                <c:pt idx="3">
                  <c:v>4.0973088134443898E-2</c:v>
                </c:pt>
                <c:pt idx="4">
                  <c:v>4.0623099323610003E-2</c:v>
                </c:pt>
                <c:pt idx="5">
                  <c:v>4.1013407618391999E-2</c:v>
                </c:pt>
                <c:pt idx="6">
                  <c:v>4.08445346578407E-2</c:v>
                </c:pt>
                <c:pt idx="7">
                  <c:v>3.6609216135174497E-2</c:v>
                </c:pt>
                <c:pt idx="8">
                  <c:v>3.6367056995452798E-2</c:v>
                </c:pt>
                <c:pt idx="9">
                  <c:v>4.2810767957914303E-2</c:v>
                </c:pt>
                <c:pt idx="10">
                  <c:v>3.8766634663724202E-2</c:v>
                </c:pt>
                <c:pt idx="11">
                  <c:v>3.6397572296477498E-2</c:v>
                </c:pt>
                <c:pt idx="12">
                  <c:v>3.3906546126014799E-2</c:v>
                </c:pt>
                <c:pt idx="13">
                  <c:v>3.4186333949578603E-2</c:v>
                </c:pt>
                <c:pt idx="14">
                  <c:v>3.16754161736299E-2</c:v>
                </c:pt>
                <c:pt idx="15">
                  <c:v>3.0208880858304001E-2</c:v>
                </c:pt>
                <c:pt idx="16">
                  <c:v>3.5759631257031799E-2</c:v>
                </c:pt>
                <c:pt idx="17">
                  <c:v>3.4539195975192297E-2</c:v>
                </c:pt>
                <c:pt idx="18">
                  <c:v>3.7740815524922602E-2</c:v>
                </c:pt>
                <c:pt idx="19">
                  <c:v>3.6052493942722599E-2</c:v>
                </c:pt>
                <c:pt idx="20">
                  <c:v>3.4436937170467502E-2</c:v>
                </c:pt>
                <c:pt idx="21">
                  <c:v>3.6961778402968402E-2</c:v>
                </c:pt>
                <c:pt idx="22">
                  <c:v>3.55318453342955E-2</c:v>
                </c:pt>
                <c:pt idx="23">
                  <c:v>3.4271061464965002E-2</c:v>
                </c:pt>
                <c:pt idx="24">
                  <c:v>4.2008675523445303E-2</c:v>
                </c:pt>
                <c:pt idx="25">
                  <c:v>4.2596742313457198E-2</c:v>
                </c:pt>
                <c:pt idx="26">
                  <c:v>4.9261007429534501E-2</c:v>
                </c:pt>
                <c:pt idx="27">
                  <c:v>4.8082353503568702E-2</c:v>
                </c:pt>
                <c:pt idx="28">
                  <c:v>4.7993684257233597E-2</c:v>
                </c:pt>
                <c:pt idx="29">
                  <c:v>5.5564742207460799E-2</c:v>
                </c:pt>
                <c:pt idx="30">
                  <c:v>5.52265563320865E-2</c:v>
                </c:pt>
                <c:pt idx="31">
                  <c:v>5.5843575940422802E-2</c:v>
                </c:pt>
                <c:pt idx="32">
                  <c:v>5.6097713832968403E-2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7E5-466E-A380-307A89FBA53F}"/>
            </c:ext>
          </c:extLst>
        </c:ser>
        <c:ser>
          <c:idx val="33"/>
          <c:order val="33"/>
          <c:tx>
            <c:strRef>
              <c:f>English!$A$34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English!$B$34:$AH$34</c:f>
              <c:numCache>
                <c:formatCode>General</c:formatCode>
                <c:ptCount val="33"/>
                <c:pt idx="0">
                  <c:v>0</c:v>
                </c:pt>
                <c:pt idx="1">
                  <c:v>2.26665178304352E-2</c:v>
                </c:pt>
                <c:pt idx="2">
                  <c:v>0.13417266325536101</c:v>
                </c:pt>
                <c:pt idx="3">
                  <c:v>0.178295694239577</c:v>
                </c:pt>
                <c:pt idx="4">
                  <c:v>0.163957047366215</c:v>
                </c:pt>
                <c:pt idx="5">
                  <c:v>0.192989790799237</c:v>
                </c:pt>
                <c:pt idx="6">
                  <c:v>0.20278894194563099</c:v>
                </c:pt>
                <c:pt idx="7">
                  <c:v>0.198617699486798</c:v>
                </c:pt>
                <c:pt idx="8">
                  <c:v>0.210119355568502</c:v>
                </c:pt>
                <c:pt idx="9">
                  <c:v>0.218998428507959</c:v>
                </c:pt>
                <c:pt idx="10">
                  <c:v>0.21386530337453</c:v>
                </c:pt>
                <c:pt idx="11">
                  <c:v>0.23857425152367101</c:v>
                </c:pt>
                <c:pt idx="12">
                  <c:v>0.238316270057396</c:v>
                </c:pt>
                <c:pt idx="13">
                  <c:v>0.23871754959389899</c:v>
                </c:pt>
                <c:pt idx="14">
                  <c:v>0.24905667161867101</c:v>
                </c:pt>
                <c:pt idx="15">
                  <c:v>0.260960981311123</c:v>
                </c:pt>
                <c:pt idx="16">
                  <c:v>0.254331421159607</c:v>
                </c:pt>
                <c:pt idx="17">
                  <c:v>0.26200462825459803</c:v>
                </c:pt>
                <c:pt idx="18">
                  <c:v>0.274680859260099</c:v>
                </c:pt>
                <c:pt idx="19">
                  <c:v>0.28740950238798701</c:v>
                </c:pt>
                <c:pt idx="20">
                  <c:v>0.291730209604812</c:v>
                </c:pt>
                <c:pt idx="21">
                  <c:v>0.29478551194667302</c:v>
                </c:pt>
                <c:pt idx="22">
                  <c:v>0.29919690535999199</c:v>
                </c:pt>
                <c:pt idx="23">
                  <c:v>0.29636920017567697</c:v>
                </c:pt>
                <c:pt idx="24">
                  <c:v>0.29030837381816699</c:v>
                </c:pt>
                <c:pt idx="25">
                  <c:v>0.29024752060081199</c:v>
                </c:pt>
                <c:pt idx="26">
                  <c:v>0.299028786192989</c:v>
                </c:pt>
                <c:pt idx="27">
                  <c:v>0.30236326006705699</c:v>
                </c:pt>
                <c:pt idx="28">
                  <c:v>0.310408430205309</c:v>
                </c:pt>
                <c:pt idx="29">
                  <c:v>0.30822274245683801</c:v>
                </c:pt>
                <c:pt idx="30">
                  <c:v>0.32336866401164099</c:v>
                </c:pt>
                <c:pt idx="31">
                  <c:v>0.32837802336344601</c:v>
                </c:pt>
                <c:pt idx="32">
                  <c:v>0.32936559118229503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7E5-466E-A380-307A89FBA53F}"/>
            </c:ext>
          </c:extLst>
        </c:ser>
        <c:ser>
          <c:idx val="34"/>
          <c:order val="34"/>
          <c:tx>
            <c:strRef>
              <c:f>English!$A$35</c:f>
              <c:strCache>
                <c:ptCount val="1"/>
                <c:pt idx="0">
                  <c:v>much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English!$B$35:$AH$35</c:f>
              <c:numCache>
                <c:formatCode>General</c:formatCode>
                <c:ptCount val="33"/>
                <c:pt idx="0">
                  <c:v>0.423054216746926</c:v>
                </c:pt>
                <c:pt idx="1">
                  <c:v>0.44560933704503802</c:v>
                </c:pt>
                <c:pt idx="2">
                  <c:v>0.42587033443449102</c:v>
                </c:pt>
                <c:pt idx="3">
                  <c:v>0.46166151676143702</c:v>
                </c:pt>
                <c:pt idx="4">
                  <c:v>0.434509906478178</c:v>
                </c:pt>
                <c:pt idx="5">
                  <c:v>0.45783371842029502</c:v>
                </c:pt>
                <c:pt idx="6">
                  <c:v>0.45280615779010303</c:v>
                </c:pt>
                <c:pt idx="7">
                  <c:v>0.45923183736178702</c:v>
                </c:pt>
                <c:pt idx="8">
                  <c:v>0.45286532411550701</c:v>
                </c:pt>
                <c:pt idx="9">
                  <c:v>0.44592432951215499</c:v>
                </c:pt>
                <c:pt idx="10">
                  <c:v>0.44279239923779601</c:v>
                </c:pt>
                <c:pt idx="11">
                  <c:v>0.43788819359245801</c:v>
                </c:pt>
                <c:pt idx="12">
                  <c:v>0.44157314784975099</c:v>
                </c:pt>
                <c:pt idx="13">
                  <c:v>0.44392980939893001</c:v>
                </c:pt>
                <c:pt idx="14">
                  <c:v>0.44047999343626199</c:v>
                </c:pt>
                <c:pt idx="15">
                  <c:v>0.43661504525282102</c:v>
                </c:pt>
                <c:pt idx="16">
                  <c:v>0.44030242009166298</c:v>
                </c:pt>
                <c:pt idx="17">
                  <c:v>0.438360434629257</c:v>
                </c:pt>
                <c:pt idx="18">
                  <c:v>0.43364690889527102</c:v>
                </c:pt>
                <c:pt idx="19">
                  <c:v>0.42810089363596299</c:v>
                </c:pt>
                <c:pt idx="20">
                  <c:v>0.43460679755721798</c:v>
                </c:pt>
                <c:pt idx="21">
                  <c:v>0.43557935134431702</c:v>
                </c:pt>
                <c:pt idx="22">
                  <c:v>0.430971308079797</c:v>
                </c:pt>
                <c:pt idx="23">
                  <c:v>0.42895757585364602</c:v>
                </c:pt>
                <c:pt idx="24">
                  <c:v>0.42891168351832798</c:v>
                </c:pt>
                <c:pt idx="25">
                  <c:v>0.425646739447541</c:v>
                </c:pt>
                <c:pt idx="26">
                  <c:v>0.42628308713506502</c:v>
                </c:pt>
                <c:pt idx="27">
                  <c:v>0.42632477668748298</c:v>
                </c:pt>
                <c:pt idx="28">
                  <c:v>0.42730930474676099</c:v>
                </c:pt>
                <c:pt idx="29">
                  <c:v>0.42938173186212603</c:v>
                </c:pt>
                <c:pt idx="30">
                  <c:v>0.43003682000872101</c:v>
                </c:pt>
                <c:pt idx="31">
                  <c:v>0.42921369006911197</c:v>
                </c:pt>
                <c:pt idx="32">
                  <c:v>0.42900862739349399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7E5-466E-A380-307A89FBA53F}"/>
            </c:ext>
          </c:extLst>
        </c:ser>
        <c:ser>
          <c:idx val="35"/>
          <c:order val="35"/>
          <c:tx>
            <c:strRef>
              <c:f>English!$A$36</c:f>
              <c:strCache>
                <c:ptCount val="1"/>
                <c:pt idx="0">
                  <c:v>something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English!$B$36:$AH$36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7E5-466E-A380-307A89FBA53F}"/>
            </c:ext>
          </c:extLst>
        </c:ser>
        <c:ser>
          <c:idx val="36"/>
          <c:order val="36"/>
          <c:tx>
            <c:strRef>
              <c:f>English!$A$37</c:f>
              <c:strCache>
                <c:ptCount val="1"/>
                <c:pt idx="0">
                  <c:v>door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English!$B$37:$AH$37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5.0560216594912097E-2</c:v>
                </c:pt>
                <c:pt idx="4">
                  <c:v>7.5153845344259299E-2</c:v>
                </c:pt>
                <c:pt idx="5">
                  <c:v>7.2803232379128599E-2</c:v>
                </c:pt>
                <c:pt idx="6">
                  <c:v>6.8550807058918306E-2</c:v>
                </c:pt>
                <c:pt idx="7">
                  <c:v>6.5518048885508204E-2</c:v>
                </c:pt>
                <c:pt idx="8">
                  <c:v>8.4354021356731507E-2</c:v>
                </c:pt>
                <c:pt idx="9">
                  <c:v>7.9647903726843605E-2</c:v>
                </c:pt>
                <c:pt idx="10">
                  <c:v>7.08917151341137E-2</c:v>
                </c:pt>
                <c:pt idx="11">
                  <c:v>6.7893961883019993E-2</c:v>
                </c:pt>
                <c:pt idx="12">
                  <c:v>6.5881103154110707E-2</c:v>
                </c:pt>
                <c:pt idx="13">
                  <c:v>6.3766154446012899E-2</c:v>
                </c:pt>
                <c:pt idx="14">
                  <c:v>6.2220423861884401E-2</c:v>
                </c:pt>
                <c:pt idx="15">
                  <c:v>6.0753969660196E-2</c:v>
                </c:pt>
                <c:pt idx="16">
                  <c:v>5.8784556702821997E-2</c:v>
                </c:pt>
                <c:pt idx="17">
                  <c:v>5.6422147214400697E-2</c:v>
                </c:pt>
                <c:pt idx="18">
                  <c:v>5.4903583194617002E-2</c:v>
                </c:pt>
                <c:pt idx="19">
                  <c:v>6.7959028909708702E-2</c:v>
                </c:pt>
                <c:pt idx="20">
                  <c:v>6.4629179647108403E-2</c:v>
                </c:pt>
                <c:pt idx="21">
                  <c:v>6.3766154446012899E-2</c:v>
                </c:pt>
                <c:pt idx="22">
                  <c:v>9.5331574373756306E-2</c:v>
                </c:pt>
                <c:pt idx="23">
                  <c:v>9.3950264022646501E-2</c:v>
                </c:pt>
                <c:pt idx="24">
                  <c:v>9.1958472335432098E-2</c:v>
                </c:pt>
                <c:pt idx="25">
                  <c:v>9.0891306850678005E-2</c:v>
                </c:pt>
                <c:pt idx="26">
                  <c:v>8.80422967506541E-2</c:v>
                </c:pt>
                <c:pt idx="27">
                  <c:v>8.5198358157171694E-2</c:v>
                </c:pt>
                <c:pt idx="28">
                  <c:v>8.1703968595042697E-2</c:v>
                </c:pt>
                <c:pt idx="29">
                  <c:v>7.9753299370495107E-2</c:v>
                </c:pt>
                <c:pt idx="30">
                  <c:v>8.68324206021798E-2</c:v>
                </c:pt>
                <c:pt idx="31">
                  <c:v>8.5843851937738802E-2</c:v>
                </c:pt>
                <c:pt idx="32">
                  <c:v>9.2685307186042606E-2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7E5-466E-A380-307A89FBA53F}"/>
            </c:ext>
          </c:extLst>
        </c:ser>
        <c:ser>
          <c:idx val="37"/>
          <c:order val="37"/>
          <c:tx>
            <c:strRef>
              <c:f>English!$A$38</c:f>
              <c:strCache>
                <c:ptCount val="1"/>
                <c:pt idx="0">
                  <c:v>say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English!$B$38:$AH$38</c:f>
              <c:numCache>
                <c:formatCode>General</c:formatCode>
                <c:ptCount val="33"/>
                <c:pt idx="0">
                  <c:v>4.1092706905238897E-2</c:v>
                </c:pt>
                <c:pt idx="1">
                  <c:v>3.5695254225140902E-2</c:v>
                </c:pt>
                <c:pt idx="2">
                  <c:v>3.8125034071552502E-2</c:v>
                </c:pt>
                <c:pt idx="3">
                  <c:v>4.4065344532919701E-2</c:v>
                </c:pt>
                <c:pt idx="4">
                  <c:v>5.7333083191865399E-2</c:v>
                </c:pt>
                <c:pt idx="5">
                  <c:v>5.8549705360963399E-2</c:v>
                </c:pt>
                <c:pt idx="6">
                  <c:v>6.4693246418039196E-2</c:v>
                </c:pt>
                <c:pt idx="7">
                  <c:v>7.1846039655341698E-2</c:v>
                </c:pt>
                <c:pt idx="8">
                  <c:v>7.1960078746171899E-2</c:v>
                </c:pt>
                <c:pt idx="9">
                  <c:v>7.1961769575474899E-2</c:v>
                </c:pt>
                <c:pt idx="10">
                  <c:v>7.7358544436584298E-2</c:v>
                </c:pt>
                <c:pt idx="11">
                  <c:v>7.9283546798626703E-2</c:v>
                </c:pt>
                <c:pt idx="12">
                  <c:v>7.9818444522852194E-2</c:v>
                </c:pt>
                <c:pt idx="13">
                  <c:v>7.9099909864869297E-2</c:v>
                </c:pt>
                <c:pt idx="14">
                  <c:v>7.8892463586688694E-2</c:v>
                </c:pt>
                <c:pt idx="15">
                  <c:v>7.5513152589011298E-2</c:v>
                </c:pt>
                <c:pt idx="16">
                  <c:v>7.92093546590414E-2</c:v>
                </c:pt>
                <c:pt idx="17">
                  <c:v>8.0788893695599398E-2</c:v>
                </c:pt>
                <c:pt idx="18">
                  <c:v>8.2746169174592099E-2</c:v>
                </c:pt>
                <c:pt idx="19">
                  <c:v>8.1360885789392795E-2</c:v>
                </c:pt>
                <c:pt idx="20">
                  <c:v>8.0807326138014404E-2</c:v>
                </c:pt>
                <c:pt idx="21">
                  <c:v>8.27654532345901E-2</c:v>
                </c:pt>
                <c:pt idx="22">
                  <c:v>8.4354106205836304E-2</c:v>
                </c:pt>
                <c:pt idx="23">
                  <c:v>8.6166503226342894E-2</c:v>
                </c:pt>
                <c:pt idx="24">
                  <c:v>8.6240632263754696E-2</c:v>
                </c:pt>
                <c:pt idx="25">
                  <c:v>8.7056859771602393E-2</c:v>
                </c:pt>
                <c:pt idx="26">
                  <c:v>8.81289046077849E-2</c:v>
                </c:pt>
                <c:pt idx="27">
                  <c:v>9.0467047493213507E-2</c:v>
                </c:pt>
                <c:pt idx="28">
                  <c:v>9.3129424699543398E-2</c:v>
                </c:pt>
                <c:pt idx="29">
                  <c:v>9.3703830240253097E-2</c:v>
                </c:pt>
                <c:pt idx="30">
                  <c:v>9.4436485198268694E-2</c:v>
                </c:pt>
                <c:pt idx="31">
                  <c:v>9.5816361139622594E-2</c:v>
                </c:pt>
                <c:pt idx="32">
                  <c:v>9.5399310389997799E-2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7E5-466E-A380-307A89FBA53F}"/>
            </c:ext>
          </c:extLst>
        </c:ser>
        <c:ser>
          <c:idx val="38"/>
          <c:order val="38"/>
          <c:tx>
            <c:strRef>
              <c:f>English!$A$39</c:f>
              <c:strCache>
                <c:ptCount val="1"/>
                <c:pt idx="0">
                  <c:v>end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English!$B$39:$AH$39</c:f>
              <c:numCache>
                <c:formatCode>General</c:formatCode>
                <c:ptCount val="33"/>
                <c:pt idx="0">
                  <c:v>0.63081508017093502</c:v>
                </c:pt>
                <c:pt idx="1">
                  <c:v>0.67081955187662801</c:v>
                </c:pt>
                <c:pt idx="2">
                  <c:v>0.687244966872673</c:v>
                </c:pt>
                <c:pt idx="3">
                  <c:v>0.75809959110241099</c:v>
                </c:pt>
                <c:pt idx="4">
                  <c:v>0.74889781797094901</c:v>
                </c:pt>
                <c:pt idx="5">
                  <c:v>0.734295656281998</c:v>
                </c:pt>
                <c:pt idx="6">
                  <c:v>0.73798144249380104</c:v>
                </c:pt>
                <c:pt idx="7">
                  <c:v>0.74040601424815999</c:v>
                </c:pt>
                <c:pt idx="8">
                  <c:v>0.73054005016350299</c:v>
                </c:pt>
                <c:pt idx="9">
                  <c:v>0.72357822316963605</c:v>
                </c:pt>
                <c:pt idx="10">
                  <c:v>0.71690304277225703</c:v>
                </c:pt>
                <c:pt idx="11">
                  <c:v>0.71232379626147202</c:v>
                </c:pt>
                <c:pt idx="12">
                  <c:v>0.707448638769683</c:v>
                </c:pt>
                <c:pt idx="13">
                  <c:v>0.70860534920298701</c:v>
                </c:pt>
                <c:pt idx="14">
                  <c:v>0.70797258608785096</c:v>
                </c:pt>
                <c:pt idx="15">
                  <c:v>0.71138879719277603</c:v>
                </c:pt>
                <c:pt idx="16">
                  <c:v>0.71013427082575498</c:v>
                </c:pt>
                <c:pt idx="17">
                  <c:v>0.71382188808409697</c:v>
                </c:pt>
                <c:pt idx="18">
                  <c:v>0.71513417529586998</c:v>
                </c:pt>
                <c:pt idx="19">
                  <c:v>0.71283119969832598</c:v>
                </c:pt>
                <c:pt idx="20">
                  <c:v>0.71424832870916599</c:v>
                </c:pt>
                <c:pt idx="21">
                  <c:v>0.71993251085602405</c:v>
                </c:pt>
                <c:pt idx="22">
                  <c:v>0.71988552716256904</c:v>
                </c:pt>
                <c:pt idx="23">
                  <c:v>0.71806645268868197</c:v>
                </c:pt>
                <c:pt idx="24">
                  <c:v>0.71907000334971005</c:v>
                </c:pt>
                <c:pt idx="25">
                  <c:v>0.71696036294569399</c:v>
                </c:pt>
                <c:pt idx="26">
                  <c:v>0.71681122836625299</c:v>
                </c:pt>
                <c:pt idx="27">
                  <c:v>0.71915972691865004</c:v>
                </c:pt>
                <c:pt idx="28">
                  <c:v>0.71678208060079096</c:v>
                </c:pt>
                <c:pt idx="29">
                  <c:v>0.71697130009337096</c:v>
                </c:pt>
                <c:pt idx="30">
                  <c:v>0.71663179248007502</c:v>
                </c:pt>
                <c:pt idx="31">
                  <c:v>0.72090842851593395</c:v>
                </c:pt>
                <c:pt idx="32">
                  <c:v>0.72094705432011696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7E5-466E-A380-307A89FBA53F}"/>
            </c:ext>
          </c:extLst>
        </c:ser>
        <c:ser>
          <c:idx val="39"/>
          <c:order val="39"/>
          <c:tx>
            <c:strRef>
              <c:f>English!$A$40</c:f>
              <c:strCache>
                <c:ptCount val="1"/>
                <c:pt idx="0">
                  <c:v>pretty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English!$B$40:$AH$40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0.104372837793321</c:v>
                </c:pt>
                <c:pt idx="24">
                  <c:v>9.8734867755229702E-2</c:v>
                </c:pt>
                <c:pt idx="25">
                  <c:v>0.18702753639448699</c:v>
                </c:pt>
                <c:pt idx="26">
                  <c:v>0.183946913171256</c:v>
                </c:pt>
                <c:pt idx="27">
                  <c:v>0.180975199489219</c:v>
                </c:pt>
                <c:pt idx="28">
                  <c:v>0.178106541292915</c:v>
                </c:pt>
                <c:pt idx="29">
                  <c:v>0.17533550320532301</c:v>
                </c:pt>
                <c:pt idx="30">
                  <c:v>0.17265703141636901</c:v>
                </c:pt>
                <c:pt idx="31">
                  <c:v>0.17265703141636901</c:v>
                </c:pt>
                <c:pt idx="32">
                  <c:v>0.170066420472755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7E5-466E-A380-307A89FBA53F}"/>
            </c:ext>
          </c:extLst>
        </c:ser>
        <c:ser>
          <c:idx val="40"/>
          <c:order val="40"/>
          <c:tx>
            <c:strRef>
              <c:f>English!$A$41</c:f>
              <c:strCache>
                <c:ptCount val="1"/>
                <c:pt idx="0">
                  <c:v>old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English!$B$41:$AH$41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4.0545143452304297E-2</c:v>
                </c:pt>
                <c:pt idx="11">
                  <c:v>3.8182421649493897E-2</c:v>
                </c:pt>
                <c:pt idx="12">
                  <c:v>5.0352483134765598E-2</c:v>
                </c:pt>
                <c:pt idx="13">
                  <c:v>4.7911560407607502E-2</c:v>
                </c:pt>
                <c:pt idx="14">
                  <c:v>4.5025597645875402E-2</c:v>
                </c:pt>
                <c:pt idx="15">
                  <c:v>4.28324099962109E-2</c:v>
                </c:pt>
                <c:pt idx="16">
                  <c:v>4.1013631244498402E-2</c:v>
                </c:pt>
                <c:pt idx="17">
                  <c:v>3.94252564446353E-2</c:v>
                </c:pt>
                <c:pt idx="18">
                  <c:v>3.7307044264840702E-2</c:v>
                </c:pt>
                <c:pt idx="19">
                  <c:v>3.5418687627746803E-2</c:v>
                </c:pt>
                <c:pt idx="20">
                  <c:v>3.3415729989537402E-2</c:v>
                </c:pt>
                <c:pt idx="21">
                  <c:v>3.1914665261467898E-2</c:v>
                </c:pt>
                <c:pt idx="22">
                  <c:v>3.0592934843424999E-2</c:v>
                </c:pt>
                <c:pt idx="23">
                  <c:v>3.82328469977136E-2</c:v>
                </c:pt>
                <c:pt idx="24">
                  <c:v>4.43848681455788E-2</c:v>
                </c:pt>
                <c:pt idx="25">
                  <c:v>4.2983278576184197E-2</c:v>
                </c:pt>
                <c:pt idx="26">
                  <c:v>4.1820123961979198E-2</c:v>
                </c:pt>
                <c:pt idx="27">
                  <c:v>4.0722471865819398E-2</c:v>
                </c:pt>
                <c:pt idx="28">
                  <c:v>4.6266558013014401E-2</c:v>
                </c:pt>
                <c:pt idx="29">
                  <c:v>4.5661845531212698E-2</c:v>
                </c:pt>
                <c:pt idx="30">
                  <c:v>4.47383188378426E-2</c:v>
                </c:pt>
                <c:pt idx="31">
                  <c:v>4.9551680971552901E-2</c:v>
                </c:pt>
                <c:pt idx="32">
                  <c:v>5.4381073695628897E-2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7E5-466E-A380-307A89FBA53F}"/>
            </c:ext>
          </c:extLst>
        </c:ser>
        <c:ser>
          <c:idx val="41"/>
          <c:order val="41"/>
          <c:tx>
            <c:strRef>
              <c:f>English!$A$42</c:f>
              <c:strCache>
                <c:ptCount val="1"/>
                <c:pt idx="0">
                  <c:v>believe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English!$B$42:$AH$42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3.5281362602143297E-2</c:v>
                </c:pt>
                <c:pt idx="5">
                  <c:v>2.8180225608258998E-2</c:v>
                </c:pt>
                <c:pt idx="6">
                  <c:v>2.5284951260015801E-2</c:v>
                </c:pt>
                <c:pt idx="7">
                  <c:v>2.3112381983146999E-2</c:v>
                </c:pt>
                <c:pt idx="8">
                  <c:v>2.1433009025418299E-2</c:v>
                </c:pt>
                <c:pt idx="9">
                  <c:v>1.9667582465206002E-2</c:v>
                </c:pt>
                <c:pt idx="10">
                  <c:v>3.2756851095220398E-2</c:v>
                </c:pt>
                <c:pt idx="11">
                  <c:v>3.0385617915177899E-2</c:v>
                </c:pt>
                <c:pt idx="12">
                  <c:v>2.8238460970756302E-2</c:v>
                </c:pt>
                <c:pt idx="13">
                  <c:v>2.6699917368365401E-2</c:v>
                </c:pt>
                <c:pt idx="14">
                  <c:v>2.55173220811389E-2</c:v>
                </c:pt>
                <c:pt idx="15">
                  <c:v>2.4484752966938E-2</c:v>
                </c:pt>
                <c:pt idx="16">
                  <c:v>2.3696961818463799E-2</c:v>
                </c:pt>
                <c:pt idx="17">
                  <c:v>2.2203852054196199E-2</c:v>
                </c:pt>
                <c:pt idx="18">
                  <c:v>2.1304763205384401E-2</c:v>
                </c:pt>
                <c:pt idx="19">
                  <c:v>2.0335090071282199E-2</c:v>
                </c:pt>
                <c:pt idx="20">
                  <c:v>1.9830022284945702E-2</c:v>
                </c:pt>
                <c:pt idx="21">
                  <c:v>1.8896314589458198E-2</c:v>
                </c:pt>
                <c:pt idx="22">
                  <c:v>1.81870783082036E-2</c:v>
                </c:pt>
                <c:pt idx="23">
                  <c:v>1.7428288604295399E-2</c:v>
                </c:pt>
                <c:pt idx="24">
                  <c:v>1.7004622882350599E-2</c:v>
                </c:pt>
                <c:pt idx="25">
                  <c:v>1.65837604926715E-2</c:v>
                </c:pt>
                <c:pt idx="26">
                  <c:v>1.6027129459166099E-2</c:v>
                </c:pt>
                <c:pt idx="27">
                  <c:v>1.5508993469810099E-2</c:v>
                </c:pt>
                <c:pt idx="28">
                  <c:v>1.5255313153529701E-2</c:v>
                </c:pt>
                <c:pt idx="29">
                  <c:v>1.4861457151446201E-2</c:v>
                </c:pt>
                <c:pt idx="30">
                  <c:v>1.4474778591319E-2</c:v>
                </c:pt>
                <c:pt idx="31">
                  <c:v>1.4004356522383099E-2</c:v>
                </c:pt>
                <c:pt idx="32">
                  <c:v>1.36631507870409E-2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7E5-466E-A380-307A89FBA53F}"/>
            </c:ext>
          </c:extLst>
        </c:ser>
        <c:ser>
          <c:idx val="42"/>
          <c:order val="42"/>
          <c:tx>
            <c:strRef>
              <c:f>English!$A$43</c:f>
              <c:strCache>
                <c:ptCount val="1"/>
                <c:pt idx="0">
                  <c:v>never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English!$B$43:$AH$43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0.41011848630651798</c:v>
                </c:pt>
                <c:pt idx="19">
                  <c:v>0.41011848630651798</c:v>
                </c:pt>
                <c:pt idx="20">
                  <c:v>0.34295098019812698</c:v>
                </c:pt>
                <c:pt idx="21">
                  <c:v>0.62236597287444895</c:v>
                </c:pt>
                <c:pt idx="22">
                  <c:v>0.62236597287444895</c:v>
                </c:pt>
                <c:pt idx="23">
                  <c:v>0.58167186571788598</c:v>
                </c:pt>
                <c:pt idx="24">
                  <c:v>0.65670454821433799</c:v>
                </c:pt>
                <c:pt idx="25">
                  <c:v>0.625418115623811</c:v>
                </c:pt>
                <c:pt idx="26">
                  <c:v>0.72483409150575995</c:v>
                </c:pt>
                <c:pt idx="27">
                  <c:v>0.72483409150575995</c:v>
                </c:pt>
                <c:pt idx="28">
                  <c:v>0.72483409150575995</c:v>
                </c:pt>
                <c:pt idx="29">
                  <c:v>0.72483409150575995</c:v>
                </c:pt>
                <c:pt idx="30">
                  <c:v>0.72483409150575995</c:v>
                </c:pt>
                <c:pt idx="31">
                  <c:v>0.72483409150575995</c:v>
                </c:pt>
                <c:pt idx="32">
                  <c:v>0.72483409150575995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7E5-466E-A380-307A89FBA53F}"/>
            </c:ext>
          </c:extLst>
        </c:ser>
        <c:ser>
          <c:idx val="43"/>
          <c:order val="43"/>
          <c:tx>
            <c:strRef>
              <c:f>English!$A$44</c:f>
              <c:strCache>
                <c:ptCount val="1"/>
                <c:pt idx="0">
                  <c:v>look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English!$B$44:$AH$44</c:f>
              <c:numCache>
                <c:formatCode>General</c:formatCode>
                <c:ptCount val="33"/>
                <c:pt idx="0">
                  <c:v>0.26494071448671702</c:v>
                </c:pt>
                <c:pt idx="1">
                  <c:v>0.31101153220969402</c:v>
                </c:pt>
                <c:pt idx="2">
                  <c:v>0.31535716724853702</c:v>
                </c:pt>
                <c:pt idx="3">
                  <c:v>0.27164238973979699</c:v>
                </c:pt>
                <c:pt idx="4">
                  <c:v>0.25582309130380398</c:v>
                </c:pt>
                <c:pt idx="5">
                  <c:v>0.24322364914295599</c:v>
                </c:pt>
                <c:pt idx="6">
                  <c:v>0.23935512953503801</c:v>
                </c:pt>
                <c:pt idx="7">
                  <c:v>0.232888241263905</c:v>
                </c:pt>
                <c:pt idx="8">
                  <c:v>0.24238678613687101</c:v>
                </c:pt>
                <c:pt idx="9">
                  <c:v>0.24816768396830399</c:v>
                </c:pt>
                <c:pt idx="10">
                  <c:v>0.25462964445659497</c:v>
                </c:pt>
                <c:pt idx="11">
                  <c:v>0.25247697942234099</c:v>
                </c:pt>
                <c:pt idx="12">
                  <c:v>0.26218077238466803</c:v>
                </c:pt>
                <c:pt idx="13">
                  <c:v>0.25257177731776898</c:v>
                </c:pt>
                <c:pt idx="14">
                  <c:v>0.25948215484468501</c:v>
                </c:pt>
                <c:pt idx="15">
                  <c:v>0.259960029981535</c:v>
                </c:pt>
                <c:pt idx="16">
                  <c:v>0.25138832479351803</c:v>
                </c:pt>
                <c:pt idx="17">
                  <c:v>0.25524208086223699</c:v>
                </c:pt>
                <c:pt idx="18">
                  <c:v>0.26319178242170299</c:v>
                </c:pt>
                <c:pt idx="19">
                  <c:v>0.26122642056873402</c:v>
                </c:pt>
                <c:pt idx="20">
                  <c:v>0.26183573319819398</c:v>
                </c:pt>
                <c:pt idx="21">
                  <c:v>0.259981585647446</c:v>
                </c:pt>
                <c:pt idx="22">
                  <c:v>0.25937587516419303</c:v>
                </c:pt>
                <c:pt idx="23">
                  <c:v>0.25931488150586801</c:v>
                </c:pt>
                <c:pt idx="24">
                  <c:v>0.26455698557919</c:v>
                </c:pt>
                <c:pt idx="25">
                  <c:v>0.26613698438733602</c:v>
                </c:pt>
                <c:pt idx="26">
                  <c:v>0.26464531991977203</c:v>
                </c:pt>
                <c:pt idx="27">
                  <c:v>0.26833216212584399</c:v>
                </c:pt>
                <c:pt idx="28">
                  <c:v>0.266559212222724</c:v>
                </c:pt>
                <c:pt idx="29">
                  <c:v>0.263657768969005</c:v>
                </c:pt>
                <c:pt idx="30">
                  <c:v>0.26141006451209398</c:v>
                </c:pt>
                <c:pt idx="31">
                  <c:v>0.26368064641183903</c:v>
                </c:pt>
                <c:pt idx="32">
                  <c:v>0.263104251566606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7E5-466E-A380-307A89FBA53F}"/>
            </c:ext>
          </c:extLst>
        </c:ser>
        <c:ser>
          <c:idx val="44"/>
          <c:order val="44"/>
          <c:tx>
            <c:strRef>
              <c:f>English!$A$45</c:f>
              <c:strCache>
                <c:ptCount val="1"/>
                <c:pt idx="0">
                  <c:v>try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English!$B$45:$AH$45</c:f>
              <c:numCache>
                <c:formatCode>General</c:formatCode>
                <c:ptCount val="33"/>
                <c:pt idx="0">
                  <c:v>0.30834307585738502</c:v>
                </c:pt>
                <c:pt idx="1">
                  <c:v>0.28165996381803998</c:v>
                </c:pt>
                <c:pt idx="2">
                  <c:v>0.22163057858938501</c:v>
                </c:pt>
                <c:pt idx="3">
                  <c:v>0.24513655928829101</c:v>
                </c:pt>
                <c:pt idx="4">
                  <c:v>0.23798745567282001</c:v>
                </c:pt>
                <c:pt idx="5">
                  <c:v>0.27436999945285201</c:v>
                </c:pt>
                <c:pt idx="6">
                  <c:v>0.27117946364019102</c:v>
                </c:pt>
                <c:pt idx="7">
                  <c:v>0.26394220766684101</c:v>
                </c:pt>
                <c:pt idx="8">
                  <c:v>0.23985132988840199</c:v>
                </c:pt>
                <c:pt idx="9">
                  <c:v>0.23178835346962301</c:v>
                </c:pt>
                <c:pt idx="10">
                  <c:v>0.22731655972437201</c:v>
                </c:pt>
                <c:pt idx="11">
                  <c:v>0.22791551340084101</c:v>
                </c:pt>
                <c:pt idx="12">
                  <c:v>0.219126438429461</c:v>
                </c:pt>
                <c:pt idx="13">
                  <c:v>0.21827457068940301</c:v>
                </c:pt>
                <c:pt idx="14">
                  <c:v>0.21475547275971199</c:v>
                </c:pt>
                <c:pt idx="15">
                  <c:v>0.21857990070913999</c:v>
                </c:pt>
                <c:pt idx="16">
                  <c:v>0.220459579950677</c:v>
                </c:pt>
                <c:pt idx="17">
                  <c:v>0.22178359818406301</c:v>
                </c:pt>
                <c:pt idx="18">
                  <c:v>0.21863087554865901</c:v>
                </c:pt>
                <c:pt idx="19">
                  <c:v>0.21789469687336999</c:v>
                </c:pt>
                <c:pt idx="20">
                  <c:v>0.21651294273487701</c:v>
                </c:pt>
                <c:pt idx="21">
                  <c:v>0.21806006204981099</c:v>
                </c:pt>
                <c:pt idx="22">
                  <c:v>0.21311047010582099</c:v>
                </c:pt>
                <c:pt idx="23">
                  <c:v>0.21199850561403899</c:v>
                </c:pt>
                <c:pt idx="24">
                  <c:v>0.21051171921290601</c:v>
                </c:pt>
                <c:pt idx="25">
                  <c:v>0.208159412861532</c:v>
                </c:pt>
                <c:pt idx="26">
                  <c:v>0.210216586116588</c:v>
                </c:pt>
                <c:pt idx="27">
                  <c:v>0.20568101286639401</c:v>
                </c:pt>
                <c:pt idx="28">
                  <c:v>0.20295402083325201</c:v>
                </c:pt>
                <c:pt idx="29">
                  <c:v>0.20008945244089901</c:v>
                </c:pt>
                <c:pt idx="30">
                  <c:v>0.198719080207897</c:v>
                </c:pt>
                <c:pt idx="31">
                  <c:v>0.196119818933679</c:v>
                </c:pt>
                <c:pt idx="32">
                  <c:v>0.19495289523642501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7E5-466E-A380-307A89FBA53F}"/>
            </c:ext>
          </c:extLst>
        </c:ser>
        <c:ser>
          <c:idx val="45"/>
          <c:order val="45"/>
          <c:tx>
            <c:strRef>
              <c:f>English!$A$46</c:f>
              <c:strCache>
                <c:ptCount val="1"/>
                <c:pt idx="0">
                  <c:v>name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English!$B$46:$AH$46</c:f>
              <c:numCache>
                <c:formatCode>General</c:formatCode>
                <c:ptCount val="33"/>
                <c:pt idx="0">
                  <c:v>0.45388180719468502</c:v>
                </c:pt>
                <c:pt idx="1">
                  <c:v>0.49571607665860201</c:v>
                </c:pt>
                <c:pt idx="2">
                  <c:v>0.51289118241475795</c:v>
                </c:pt>
                <c:pt idx="3">
                  <c:v>0.50025267087008096</c:v>
                </c:pt>
                <c:pt idx="4">
                  <c:v>0.51100696380795796</c:v>
                </c:pt>
                <c:pt idx="5">
                  <c:v>0.48892677340949497</c:v>
                </c:pt>
                <c:pt idx="6">
                  <c:v>0.48811556081952501</c:v>
                </c:pt>
                <c:pt idx="7">
                  <c:v>0.503872856731165</c:v>
                </c:pt>
                <c:pt idx="8">
                  <c:v>0.50054699446719997</c:v>
                </c:pt>
                <c:pt idx="9">
                  <c:v>0.47839361887748499</c:v>
                </c:pt>
                <c:pt idx="10">
                  <c:v>0.48336115696002302</c:v>
                </c:pt>
                <c:pt idx="11">
                  <c:v>0.48611686051116998</c:v>
                </c:pt>
                <c:pt idx="12">
                  <c:v>0.46913301885032799</c:v>
                </c:pt>
                <c:pt idx="13">
                  <c:v>0.47433066472528501</c:v>
                </c:pt>
                <c:pt idx="14">
                  <c:v>0.49580267959367402</c:v>
                </c:pt>
                <c:pt idx="15">
                  <c:v>0.512132091859683</c:v>
                </c:pt>
                <c:pt idx="16">
                  <c:v>0.52101562093916798</c:v>
                </c:pt>
                <c:pt idx="17">
                  <c:v>0.518203061765795</c:v>
                </c:pt>
                <c:pt idx="18">
                  <c:v>0.51797567558017099</c:v>
                </c:pt>
                <c:pt idx="19">
                  <c:v>0.51279416657872201</c:v>
                </c:pt>
                <c:pt idx="20">
                  <c:v>0.51378245642502895</c:v>
                </c:pt>
                <c:pt idx="21">
                  <c:v>0.51401894441321205</c:v>
                </c:pt>
                <c:pt idx="22">
                  <c:v>0.51061906833652804</c:v>
                </c:pt>
                <c:pt idx="23">
                  <c:v>0.50344028045868405</c:v>
                </c:pt>
                <c:pt idx="24">
                  <c:v>0.48670575245408099</c:v>
                </c:pt>
                <c:pt idx="25">
                  <c:v>0.48457639250168</c:v>
                </c:pt>
                <c:pt idx="26">
                  <c:v>0.48399962425099302</c:v>
                </c:pt>
                <c:pt idx="27">
                  <c:v>0.49190834223885499</c:v>
                </c:pt>
                <c:pt idx="28">
                  <c:v>0.48582688530284202</c:v>
                </c:pt>
                <c:pt idx="29">
                  <c:v>0.488836753804196</c:v>
                </c:pt>
                <c:pt idx="30">
                  <c:v>0.48726694290628297</c:v>
                </c:pt>
                <c:pt idx="31">
                  <c:v>0.48630045648331099</c:v>
                </c:pt>
                <c:pt idx="32">
                  <c:v>0.485149441577228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7E5-466E-A380-307A89FBA53F}"/>
            </c:ext>
          </c:extLst>
        </c:ser>
        <c:ser>
          <c:idx val="46"/>
          <c:order val="46"/>
          <c:tx>
            <c:strRef>
              <c:f>English!$A$47</c:f>
              <c:strCache>
                <c:ptCount val="1"/>
                <c:pt idx="0">
                  <c:v>hard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English!$B$47:$AH$47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7E5-466E-A380-307A89FBA53F}"/>
            </c:ext>
          </c:extLst>
        </c:ser>
        <c:ser>
          <c:idx val="47"/>
          <c:order val="47"/>
          <c:tx>
            <c:strRef>
              <c:f>English!$A$48</c:f>
              <c:strCache>
                <c:ptCount val="1"/>
                <c:pt idx="0">
                  <c:v>decide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English!$B$48:$AH$48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4.57658669942069E-2</c:v>
                </c:pt>
                <c:pt idx="4">
                  <c:v>3.83798520952187E-2</c:v>
                </c:pt>
                <c:pt idx="5">
                  <c:v>3.5093805558807901E-2</c:v>
                </c:pt>
                <c:pt idx="6">
                  <c:v>5.9653361280828501E-2</c:v>
                </c:pt>
                <c:pt idx="7">
                  <c:v>7.1760187239598094E-2</c:v>
                </c:pt>
                <c:pt idx="8">
                  <c:v>6.7893961883019993E-2</c:v>
                </c:pt>
                <c:pt idx="9">
                  <c:v>6.2220423861884401E-2</c:v>
                </c:pt>
                <c:pt idx="10">
                  <c:v>5.95554499673989E-2</c:v>
                </c:pt>
                <c:pt idx="11">
                  <c:v>5.6596537612741603E-2</c:v>
                </c:pt>
                <c:pt idx="12">
                  <c:v>5.3939485354904199E-2</c:v>
                </c:pt>
                <c:pt idx="13">
                  <c:v>5.1539181627166399E-2</c:v>
                </c:pt>
                <c:pt idx="14">
                  <c:v>4.9489576993957597E-2</c:v>
                </c:pt>
                <c:pt idx="15">
                  <c:v>6.9603632493920306E-2</c:v>
                </c:pt>
                <c:pt idx="16">
                  <c:v>8.3050244564268003E-2</c:v>
                </c:pt>
                <c:pt idx="17">
                  <c:v>7.9161658523415696E-2</c:v>
                </c:pt>
                <c:pt idx="18">
                  <c:v>7.6885627679876903E-2</c:v>
                </c:pt>
                <c:pt idx="19">
                  <c:v>8.2418720258272099E-2</c:v>
                </c:pt>
                <c:pt idx="20">
                  <c:v>7.9676156060256895E-2</c:v>
                </c:pt>
                <c:pt idx="21">
                  <c:v>7.63124881786965E-2</c:v>
                </c:pt>
                <c:pt idx="22">
                  <c:v>8.2175787252247806E-2</c:v>
                </c:pt>
                <c:pt idx="23">
                  <c:v>7.8619064913565295E-2</c:v>
                </c:pt>
                <c:pt idx="24">
                  <c:v>7.7506419635660004E-2</c:v>
                </c:pt>
                <c:pt idx="25">
                  <c:v>7.5841897073540998E-2</c:v>
                </c:pt>
                <c:pt idx="26">
                  <c:v>8.7455167968234798E-2</c:v>
                </c:pt>
                <c:pt idx="27">
                  <c:v>0.101432752005171</c:v>
                </c:pt>
                <c:pt idx="28">
                  <c:v>9.8238978072326094E-2</c:v>
                </c:pt>
                <c:pt idx="29">
                  <c:v>9.5887780730035094E-2</c:v>
                </c:pt>
                <c:pt idx="30">
                  <c:v>9.3174835382366497E-2</c:v>
                </c:pt>
                <c:pt idx="31">
                  <c:v>9.1075962964088306E-2</c:v>
                </c:pt>
                <c:pt idx="32">
                  <c:v>9.7248644757124802E-2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7E5-466E-A380-307A89FBA53F}"/>
            </c:ext>
          </c:extLst>
        </c:ser>
        <c:ser>
          <c:idx val="48"/>
          <c:order val="48"/>
          <c:tx>
            <c:strRef>
              <c:f>English!$A$49</c:f>
              <c:strCache>
                <c:ptCount val="1"/>
                <c:pt idx="0">
                  <c:v>two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English!$B$49:$AH$49</c:f>
              <c:numCache>
                <c:formatCode>General</c:formatCode>
                <c:ptCount val="33"/>
                <c:pt idx="0">
                  <c:v>0.41444963799561302</c:v>
                </c:pt>
                <c:pt idx="1">
                  <c:v>0.392572466366369</c:v>
                </c:pt>
                <c:pt idx="2">
                  <c:v>0.45049348493291802</c:v>
                </c:pt>
                <c:pt idx="3">
                  <c:v>0.45675124595565703</c:v>
                </c:pt>
                <c:pt idx="4">
                  <c:v>0.44852697847612299</c:v>
                </c:pt>
                <c:pt idx="5">
                  <c:v>0.45469241604266197</c:v>
                </c:pt>
                <c:pt idx="6">
                  <c:v>0.44412790062812901</c:v>
                </c:pt>
                <c:pt idx="7">
                  <c:v>0.43888671493533199</c:v>
                </c:pt>
                <c:pt idx="8">
                  <c:v>0.4368868435364</c:v>
                </c:pt>
                <c:pt idx="9">
                  <c:v>0.44178692604462699</c:v>
                </c:pt>
                <c:pt idx="10">
                  <c:v>0.43557802024325298</c:v>
                </c:pt>
                <c:pt idx="11">
                  <c:v>0.432111246535126</c:v>
                </c:pt>
                <c:pt idx="12">
                  <c:v>0.42105217561108499</c:v>
                </c:pt>
                <c:pt idx="13">
                  <c:v>0.41949453731092001</c:v>
                </c:pt>
                <c:pt idx="14">
                  <c:v>0.41848759888481002</c:v>
                </c:pt>
                <c:pt idx="15">
                  <c:v>0.42460969102012103</c:v>
                </c:pt>
                <c:pt idx="16">
                  <c:v>0.42387906901697497</c:v>
                </c:pt>
                <c:pt idx="17">
                  <c:v>0.42286263356977299</c:v>
                </c:pt>
                <c:pt idx="18">
                  <c:v>0.42480953853345899</c:v>
                </c:pt>
                <c:pt idx="19">
                  <c:v>0.422731190143456</c:v>
                </c:pt>
                <c:pt idx="20">
                  <c:v>0.42417080326489998</c:v>
                </c:pt>
                <c:pt idx="21">
                  <c:v>0.42546296832047997</c:v>
                </c:pt>
                <c:pt idx="22">
                  <c:v>0.42680644766338399</c:v>
                </c:pt>
                <c:pt idx="23">
                  <c:v>0.42579779968236198</c:v>
                </c:pt>
                <c:pt idx="24">
                  <c:v>0.425219216956157</c:v>
                </c:pt>
                <c:pt idx="25">
                  <c:v>0.42666111387707401</c:v>
                </c:pt>
                <c:pt idx="26">
                  <c:v>0.42372704476657702</c:v>
                </c:pt>
                <c:pt idx="27">
                  <c:v>0.42560132613129498</c:v>
                </c:pt>
                <c:pt idx="28">
                  <c:v>0.42407297504538499</c:v>
                </c:pt>
                <c:pt idx="29">
                  <c:v>0.422884241123542</c:v>
                </c:pt>
                <c:pt idx="30">
                  <c:v>0.420685040847389</c:v>
                </c:pt>
                <c:pt idx="31">
                  <c:v>0.42083409260572702</c:v>
                </c:pt>
                <c:pt idx="32">
                  <c:v>0.41871902647460701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7E5-466E-A380-307A89FBA53F}"/>
            </c:ext>
          </c:extLst>
        </c:ser>
        <c:ser>
          <c:idx val="49"/>
          <c:order val="49"/>
          <c:tx>
            <c:strRef>
              <c:f>English!$A$50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English!$B$50:$AH$50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2.4229957307196699E-2</c:v>
                </c:pt>
                <c:pt idx="5">
                  <c:v>2.1895227696736699E-2</c:v>
                </c:pt>
                <c:pt idx="6">
                  <c:v>1.9939923794226599E-2</c:v>
                </c:pt>
                <c:pt idx="7">
                  <c:v>1.7919064414943401E-2</c:v>
                </c:pt>
                <c:pt idx="8">
                  <c:v>1.6509620516208901E-2</c:v>
                </c:pt>
                <c:pt idx="9">
                  <c:v>1.51624534757732E-2</c:v>
                </c:pt>
                <c:pt idx="10">
                  <c:v>1.4215292865956601E-2</c:v>
                </c:pt>
                <c:pt idx="11">
                  <c:v>1.32233667359448E-2</c:v>
                </c:pt>
                <c:pt idx="12">
                  <c:v>1.24083315759572E-2</c:v>
                </c:pt>
                <c:pt idx="13">
                  <c:v>1.1605905423593899E-2</c:v>
                </c:pt>
                <c:pt idx="14">
                  <c:v>1.09524619225478E-2</c:v>
                </c:pt>
                <c:pt idx="15">
                  <c:v>1.0171806765063801E-2</c:v>
                </c:pt>
                <c:pt idx="16">
                  <c:v>9.7816991615704892E-3</c:v>
                </c:pt>
                <c:pt idx="17">
                  <c:v>9.3888139943770401E-3</c:v>
                </c:pt>
                <c:pt idx="18">
                  <c:v>9.0077555757953308E-3</c:v>
                </c:pt>
                <c:pt idx="19">
                  <c:v>8.6861928768300206E-3</c:v>
                </c:pt>
                <c:pt idx="20">
                  <c:v>8.4055497206396608E-3</c:v>
                </c:pt>
                <c:pt idx="21">
                  <c:v>8.0706528651192603E-3</c:v>
                </c:pt>
                <c:pt idx="22">
                  <c:v>7.8450235918106903E-3</c:v>
                </c:pt>
                <c:pt idx="23">
                  <c:v>1.5178804374444001E-2</c:v>
                </c:pt>
                <c:pt idx="24">
                  <c:v>1.46502659281231E-2</c:v>
                </c:pt>
                <c:pt idx="25">
                  <c:v>1.42942428117914E-2</c:v>
                </c:pt>
                <c:pt idx="26">
                  <c:v>1.38625882221048E-2</c:v>
                </c:pt>
                <c:pt idx="27">
                  <c:v>1.35898479684131E-2</c:v>
                </c:pt>
                <c:pt idx="28">
                  <c:v>1.32963022021314E-2</c:v>
                </c:pt>
                <c:pt idx="29">
                  <c:v>1.29052177113051E-2</c:v>
                </c:pt>
                <c:pt idx="30">
                  <c:v>1.2565963980985599E-2</c:v>
                </c:pt>
                <c:pt idx="31">
                  <c:v>1.21829859496983E-2</c:v>
                </c:pt>
                <c:pt idx="32">
                  <c:v>1.19326593273592E-2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7E5-466E-A380-307A89FBA53F}"/>
            </c:ext>
          </c:extLst>
        </c:ser>
        <c:ser>
          <c:idx val="50"/>
          <c:order val="50"/>
          <c:tx>
            <c:strRef>
              <c:f>English!$A$51</c:f>
              <c:strCache>
                <c:ptCount val="1"/>
                <c:pt idx="0">
                  <c:v>here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English!$B$51:$AH$51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7.9281402629647696E-2</c:v>
                </c:pt>
                <c:pt idx="5">
                  <c:v>6.3093570330416696E-2</c:v>
                </c:pt>
                <c:pt idx="6">
                  <c:v>5.5067920435922402E-2</c:v>
                </c:pt>
                <c:pt idx="7">
                  <c:v>4.82183604096467E-2</c:v>
                </c:pt>
                <c:pt idx="8">
                  <c:v>4.5113868257087797E-2</c:v>
                </c:pt>
                <c:pt idx="9">
                  <c:v>4.0287190032677403E-2</c:v>
                </c:pt>
                <c:pt idx="10">
                  <c:v>6.4108338085562794E-2</c:v>
                </c:pt>
                <c:pt idx="11">
                  <c:v>6.1165236413078097E-2</c:v>
                </c:pt>
                <c:pt idx="12">
                  <c:v>5.5067920435922402E-2</c:v>
                </c:pt>
                <c:pt idx="13">
                  <c:v>5.2935627268681097E-2</c:v>
                </c:pt>
                <c:pt idx="14">
                  <c:v>6.9494029716611797E-2</c:v>
                </c:pt>
                <c:pt idx="15">
                  <c:v>6.6620526559556706E-2</c:v>
                </c:pt>
                <c:pt idx="16">
                  <c:v>6.3540231447793805E-2</c:v>
                </c:pt>
                <c:pt idx="17">
                  <c:v>6.0753969660196E-2</c:v>
                </c:pt>
                <c:pt idx="18">
                  <c:v>5.8595208641603898E-2</c:v>
                </c:pt>
                <c:pt idx="19">
                  <c:v>5.62489201619173E-2</c:v>
                </c:pt>
                <c:pt idx="20">
                  <c:v>5.3939485354904199E-2</c:v>
                </c:pt>
                <c:pt idx="21">
                  <c:v>5.2264045853401303E-2</c:v>
                </c:pt>
                <c:pt idx="22">
                  <c:v>6.2763031194196794E-2</c:v>
                </c:pt>
                <c:pt idx="23">
                  <c:v>5.9949207396290803E-2</c:v>
                </c:pt>
                <c:pt idx="24">
                  <c:v>5.8360379488116301E-2</c:v>
                </c:pt>
                <c:pt idx="25">
                  <c:v>5.6596537612741603E-2</c:v>
                </c:pt>
                <c:pt idx="26">
                  <c:v>5.4216865000361401E-2</c:v>
                </c:pt>
                <c:pt idx="27">
                  <c:v>5.2822398394745201E-2</c:v>
                </c:pt>
                <c:pt idx="28">
                  <c:v>5.2374689757327897E-2</c:v>
                </c:pt>
                <c:pt idx="29">
                  <c:v>5.02540495388627E-2</c:v>
                </c:pt>
                <c:pt idx="30">
                  <c:v>5.9013538343268203E-2</c:v>
                </c:pt>
                <c:pt idx="31">
                  <c:v>5.7777580547563302E-2</c:v>
                </c:pt>
                <c:pt idx="32">
                  <c:v>5.4969190120625303E-2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7E5-466E-A380-307A89FBA53F}"/>
            </c:ext>
          </c:extLst>
        </c:ser>
        <c:ser>
          <c:idx val="51"/>
          <c:order val="51"/>
          <c:tx>
            <c:strRef>
              <c:f>English!$A$52</c:f>
              <c:strCache>
                <c:ptCount val="1"/>
                <c:pt idx="0">
                  <c:v>feel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English!$B$52:$AH$52</c:f>
              <c:numCache>
                <c:formatCode>General</c:formatCode>
                <c:ptCount val="33"/>
                <c:pt idx="0">
                  <c:v>8.5198358157171694E-2</c:v>
                </c:pt>
                <c:pt idx="1">
                  <c:v>4.3568464297565897E-2</c:v>
                </c:pt>
                <c:pt idx="2">
                  <c:v>8.5198358157171694E-2</c:v>
                </c:pt>
                <c:pt idx="3">
                  <c:v>6.7959028909708702E-2</c:v>
                </c:pt>
                <c:pt idx="4">
                  <c:v>5.5820864092331397E-2</c:v>
                </c:pt>
                <c:pt idx="5">
                  <c:v>4.82183604096467E-2</c:v>
                </c:pt>
                <c:pt idx="6">
                  <c:v>5.8689716657138E-2</c:v>
                </c:pt>
                <c:pt idx="7">
                  <c:v>7.6544184103672697E-2</c:v>
                </c:pt>
                <c:pt idx="8">
                  <c:v>9.1030097508091795E-2</c:v>
                </c:pt>
                <c:pt idx="9">
                  <c:v>9.2705426731836696E-2</c:v>
                </c:pt>
                <c:pt idx="10">
                  <c:v>9.1567944733659798E-2</c:v>
                </c:pt>
                <c:pt idx="11">
                  <c:v>9.6509045151998304E-2</c:v>
                </c:pt>
                <c:pt idx="12">
                  <c:v>0.11209985976961501</c:v>
                </c:pt>
                <c:pt idx="13">
                  <c:v>0.125406761153883</c:v>
                </c:pt>
                <c:pt idx="14">
                  <c:v>0.122890355240537</c:v>
                </c:pt>
                <c:pt idx="15">
                  <c:v>0.127376517767472</c:v>
                </c:pt>
                <c:pt idx="16">
                  <c:v>0.12841706627399899</c:v>
                </c:pt>
                <c:pt idx="17">
                  <c:v>0.12977381821914799</c:v>
                </c:pt>
                <c:pt idx="18">
                  <c:v>0.128442065392354</c:v>
                </c:pt>
                <c:pt idx="19">
                  <c:v>0.13473317706777899</c:v>
                </c:pt>
                <c:pt idx="20">
                  <c:v>0.13198992112790101</c:v>
                </c:pt>
                <c:pt idx="21">
                  <c:v>0.127537976958251</c:v>
                </c:pt>
                <c:pt idx="22">
                  <c:v>0.123932540785408</c:v>
                </c:pt>
                <c:pt idx="23">
                  <c:v>0.12132406432838</c:v>
                </c:pt>
                <c:pt idx="24">
                  <c:v>0.11918919788278901</c:v>
                </c:pt>
                <c:pt idx="25">
                  <c:v>0.11745986084283799</c:v>
                </c:pt>
                <c:pt idx="26">
                  <c:v>0.11565831087844999</c:v>
                </c:pt>
                <c:pt idx="27">
                  <c:v>0.12771997970906801</c:v>
                </c:pt>
                <c:pt idx="28">
                  <c:v>0.12500703304778699</c:v>
                </c:pt>
                <c:pt idx="29">
                  <c:v>0.13214750322966301</c:v>
                </c:pt>
                <c:pt idx="30">
                  <c:v>0.13786947211681799</c:v>
                </c:pt>
                <c:pt idx="31">
                  <c:v>0.13923097668427001</c:v>
                </c:pt>
                <c:pt idx="32">
                  <c:v>0.13487706628261101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7E5-466E-A380-307A89FBA53F}"/>
            </c:ext>
          </c:extLst>
        </c:ser>
        <c:ser>
          <c:idx val="52"/>
          <c:order val="52"/>
          <c:tx>
            <c:strRef>
              <c:f>English!$A$53</c:f>
              <c:strCache>
                <c:ptCount val="1"/>
                <c:pt idx="0">
                  <c:v>area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English!$B$53:$AH$53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3.5857254966267502E-2</c:v>
                </c:pt>
                <c:pt idx="3">
                  <c:v>2.8774482627239001E-2</c:v>
                </c:pt>
                <c:pt idx="4">
                  <c:v>2.48335823549138E-2</c:v>
                </c:pt>
                <c:pt idx="5">
                  <c:v>2.1760994801983902E-2</c:v>
                </c:pt>
                <c:pt idx="6">
                  <c:v>4.9100637521506001E-2</c:v>
                </c:pt>
                <c:pt idx="7">
                  <c:v>4.2318693294055E-2</c:v>
                </c:pt>
                <c:pt idx="8">
                  <c:v>3.82296564445933E-2</c:v>
                </c:pt>
                <c:pt idx="9">
                  <c:v>3.49083874304787E-2</c:v>
                </c:pt>
                <c:pt idx="10">
                  <c:v>3.2891376246013702E-2</c:v>
                </c:pt>
                <c:pt idx="11">
                  <c:v>3.83798520952187E-2</c:v>
                </c:pt>
                <c:pt idx="12">
                  <c:v>3.5518875198426801E-2</c:v>
                </c:pt>
                <c:pt idx="13">
                  <c:v>3.3539956583423701E-2</c:v>
                </c:pt>
                <c:pt idx="14">
                  <c:v>3.1376045053241597E-2</c:v>
                </c:pt>
                <c:pt idx="15">
                  <c:v>2.9849266716856299E-2</c:v>
                </c:pt>
                <c:pt idx="16">
                  <c:v>2.7583995696777601E-2</c:v>
                </c:pt>
                <c:pt idx="17">
                  <c:v>2.5802304943550101E-2</c:v>
                </c:pt>
                <c:pt idx="18">
                  <c:v>2.5079670471193902E-2</c:v>
                </c:pt>
                <c:pt idx="19">
                  <c:v>2.40632331483677E-2</c:v>
                </c:pt>
                <c:pt idx="20">
                  <c:v>2.31885321238933E-2</c:v>
                </c:pt>
                <c:pt idx="21">
                  <c:v>2.2648340221111202E-2</c:v>
                </c:pt>
                <c:pt idx="22">
                  <c:v>2.1579280996834701E-2</c:v>
                </c:pt>
                <c:pt idx="23">
                  <c:v>2.07024035125658E-2</c:v>
                </c:pt>
                <c:pt idx="24">
                  <c:v>1.9953753398076701E-2</c:v>
                </c:pt>
                <c:pt idx="25">
                  <c:v>2.3451524095761199E-2</c:v>
                </c:pt>
                <c:pt idx="26">
                  <c:v>2.2901989588862699E-2</c:v>
                </c:pt>
                <c:pt idx="27">
                  <c:v>2.22667016998092E-2</c:v>
                </c:pt>
                <c:pt idx="28">
                  <c:v>2.8826678154131601E-2</c:v>
                </c:pt>
                <c:pt idx="29">
                  <c:v>2.8347302636814901E-2</c:v>
                </c:pt>
                <c:pt idx="30">
                  <c:v>2.78361684168284E-2</c:v>
                </c:pt>
                <c:pt idx="31">
                  <c:v>2.7159105383185601E-2</c:v>
                </c:pt>
                <c:pt idx="32">
                  <c:v>2.6545672913683899E-2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7E5-466E-A380-307A89FBA53F}"/>
            </c:ext>
          </c:extLst>
        </c:ser>
        <c:ser>
          <c:idx val="53"/>
          <c:order val="53"/>
          <c:tx>
            <c:strRef>
              <c:f>English!$A$54</c:f>
              <c:strCache>
                <c:ptCount val="1"/>
                <c:pt idx="0">
                  <c:v>manage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English!$B$54:$AH$54</c:f>
              <c:numCache>
                <c:formatCode>General</c:formatCode>
                <c:ptCount val="33"/>
                <c:pt idx="0">
                  <c:v>0</c:v>
                </c:pt>
                <c:pt idx="1">
                  <c:v>0.27729172565378801</c:v>
                </c:pt>
                <c:pt idx="2">
                  <c:v>0.203636968540608</c:v>
                </c:pt>
                <c:pt idx="3">
                  <c:v>0.187684092704994</c:v>
                </c:pt>
                <c:pt idx="4">
                  <c:v>0.32378379835723298</c:v>
                </c:pt>
                <c:pt idx="5">
                  <c:v>0.28708607274457898</c:v>
                </c:pt>
                <c:pt idx="6">
                  <c:v>0.25223944821098898</c:v>
                </c:pt>
                <c:pt idx="7">
                  <c:v>0.24075048345657599</c:v>
                </c:pt>
                <c:pt idx="8">
                  <c:v>0.225512521575645</c:v>
                </c:pt>
                <c:pt idx="9">
                  <c:v>0.21647219270161</c:v>
                </c:pt>
                <c:pt idx="10">
                  <c:v>0.25305229619307101</c:v>
                </c:pt>
                <c:pt idx="11">
                  <c:v>0.22118697642061899</c:v>
                </c:pt>
                <c:pt idx="12">
                  <c:v>0.215257061336318</c:v>
                </c:pt>
                <c:pt idx="13">
                  <c:v>0.20966536979107001</c:v>
                </c:pt>
                <c:pt idx="14">
                  <c:v>0.204382889108746</c:v>
                </c:pt>
                <c:pt idx="15">
                  <c:v>0.20184944473612901</c:v>
                </c:pt>
                <c:pt idx="16">
                  <c:v>0.23640517006054701</c:v>
                </c:pt>
                <c:pt idx="17">
                  <c:v>0.210366026218095</c:v>
                </c:pt>
                <c:pt idx="18">
                  <c:v>0.204315299246566</c:v>
                </c:pt>
                <c:pt idx="19">
                  <c:v>0.20048899854545699</c:v>
                </c:pt>
                <c:pt idx="20">
                  <c:v>0.224422499414204</c:v>
                </c:pt>
                <c:pt idx="21">
                  <c:v>0.22249568927569599</c:v>
                </c:pt>
                <c:pt idx="22">
                  <c:v>0.215138816696578</c:v>
                </c:pt>
                <c:pt idx="23">
                  <c:v>0.21165703559992</c:v>
                </c:pt>
                <c:pt idx="24">
                  <c:v>0.205051872482684</c:v>
                </c:pt>
                <c:pt idx="25">
                  <c:v>0.20038724349234499</c:v>
                </c:pt>
                <c:pt idx="26">
                  <c:v>0.21963411997708199</c:v>
                </c:pt>
                <c:pt idx="27">
                  <c:v>0.21211938652887699</c:v>
                </c:pt>
                <c:pt idx="28">
                  <c:v>0.206502146958085</c:v>
                </c:pt>
                <c:pt idx="29">
                  <c:v>0.206502146958085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7E5-466E-A380-307A89FBA53F}"/>
            </c:ext>
          </c:extLst>
        </c:ser>
        <c:ser>
          <c:idx val="54"/>
          <c:order val="54"/>
          <c:tx>
            <c:strRef>
              <c:f>English!$A$55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English!$B$55:$AH$55</c:f>
              <c:numCache>
                <c:formatCode>General</c:formatCode>
                <c:ptCount val="33"/>
                <c:pt idx="0">
                  <c:v>0.67720574799157496</c:v>
                </c:pt>
                <c:pt idx="1">
                  <c:v>0.68041588707123701</c:v>
                </c:pt>
                <c:pt idx="2">
                  <c:v>0.71542169983999604</c:v>
                </c:pt>
                <c:pt idx="3">
                  <c:v>0.73055433791258095</c:v>
                </c:pt>
                <c:pt idx="4">
                  <c:v>0.70986907024331902</c:v>
                </c:pt>
                <c:pt idx="5">
                  <c:v>0.70524669200388801</c:v>
                </c:pt>
                <c:pt idx="6">
                  <c:v>0.71409758280601798</c:v>
                </c:pt>
                <c:pt idx="7">
                  <c:v>0.70378908717294197</c:v>
                </c:pt>
                <c:pt idx="8">
                  <c:v>0.70571196416794801</c:v>
                </c:pt>
                <c:pt idx="9">
                  <c:v>0.71106400524813596</c:v>
                </c:pt>
                <c:pt idx="10">
                  <c:v>0.71049310939318</c:v>
                </c:pt>
                <c:pt idx="11">
                  <c:v>0.714391204238499</c:v>
                </c:pt>
                <c:pt idx="12">
                  <c:v>0.70749327348445301</c:v>
                </c:pt>
                <c:pt idx="13">
                  <c:v>0.70320414138263798</c:v>
                </c:pt>
                <c:pt idx="14">
                  <c:v>0.70619028200089895</c:v>
                </c:pt>
                <c:pt idx="15">
                  <c:v>0.70712473599186698</c:v>
                </c:pt>
                <c:pt idx="16">
                  <c:v>0.70710980432847104</c:v>
                </c:pt>
                <c:pt idx="17">
                  <c:v>0.70904474973268905</c:v>
                </c:pt>
                <c:pt idx="18">
                  <c:v>0.71465031624513697</c:v>
                </c:pt>
                <c:pt idx="19">
                  <c:v>0.71201109552921704</c:v>
                </c:pt>
                <c:pt idx="20">
                  <c:v>0.71448251410014696</c:v>
                </c:pt>
                <c:pt idx="21">
                  <c:v>0.71971262681154502</c:v>
                </c:pt>
                <c:pt idx="22">
                  <c:v>0.71948177897995302</c:v>
                </c:pt>
                <c:pt idx="23">
                  <c:v>0.71775124286016301</c:v>
                </c:pt>
                <c:pt idx="24">
                  <c:v>0.71571641356031601</c:v>
                </c:pt>
                <c:pt idx="25">
                  <c:v>0.71257123110333098</c:v>
                </c:pt>
                <c:pt idx="26">
                  <c:v>0.70889587572248403</c:v>
                </c:pt>
                <c:pt idx="27">
                  <c:v>0.710704877572928</c:v>
                </c:pt>
                <c:pt idx="28">
                  <c:v>0.71268577820057399</c:v>
                </c:pt>
                <c:pt idx="29">
                  <c:v>0.71539876559885196</c:v>
                </c:pt>
                <c:pt idx="30">
                  <c:v>0.71367934768980001</c:v>
                </c:pt>
                <c:pt idx="31">
                  <c:v>0.70713016975987397</c:v>
                </c:pt>
                <c:pt idx="32">
                  <c:v>0.70684874669685605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7E5-466E-A380-307A89FBA53F}"/>
            </c:ext>
          </c:extLst>
        </c:ser>
        <c:ser>
          <c:idx val="55"/>
          <c:order val="55"/>
          <c:tx>
            <c:strRef>
              <c:f>English!$A$56</c:f>
              <c:strCache>
                <c:ptCount val="1"/>
                <c:pt idx="0">
                  <c:v>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English!$B$56:$AH$56</c:f>
              <c:numCache>
                <c:formatCode>General</c:formatCode>
                <c:ptCount val="33"/>
                <c:pt idx="0">
                  <c:v>0.15286935115005601</c:v>
                </c:pt>
                <c:pt idx="1">
                  <c:v>9.7000515948364299E-2</c:v>
                </c:pt>
                <c:pt idx="2">
                  <c:v>7.0607291119357804E-2</c:v>
                </c:pt>
                <c:pt idx="3">
                  <c:v>7.9943781495571506E-2</c:v>
                </c:pt>
                <c:pt idx="4">
                  <c:v>8.2130429571265803E-2</c:v>
                </c:pt>
                <c:pt idx="5">
                  <c:v>8.0568098381160205E-2</c:v>
                </c:pt>
                <c:pt idx="6">
                  <c:v>8.5287663118402607E-2</c:v>
                </c:pt>
                <c:pt idx="7">
                  <c:v>7.44381665689587E-2</c:v>
                </c:pt>
                <c:pt idx="8">
                  <c:v>8.7587191408867004E-2</c:v>
                </c:pt>
                <c:pt idx="9">
                  <c:v>9.6596085988410296E-2</c:v>
                </c:pt>
                <c:pt idx="10">
                  <c:v>8.9482239227490407E-2</c:v>
                </c:pt>
                <c:pt idx="11">
                  <c:v>8.4808994587081299E-2</c:v>
                </c:pt>
                <c:pt idx="12">
                  <c:v>9.3414561465838E-2</c:v>
                </c:pt>
                <c:pt idx="13">
                  <c:v>9.13632045005731E-2</c:v>
                </c:pt>
                <c:pt idx="14">
                  <c:v>8.9582225867321202E-2</c:v>
                </c:pt>
                <c:pt idx="15">
                  <c:v>9.2310965006856302E-2</c:v>
                </c:pt>
                <c:pt idx="16">
                  <c:v>8.8308971633917904E-2</c:v>
                </c:pt>
                <c:pt idx="17">
                  <c:v>9.3553701046473897E-2</c:v>
                </c:pt>
                <c:pt idx="18">
                  <c:v>8.9995460782768696E-2</c:v>
                </c:pt>
                <c:pt idx="19">
                  <c:v>8.9620189828907099E-2</c:v>
                </c:pt>
                <c:pt idx="20">
                  <c:v>9.4386448998352704E-2</c:v>
                </c:pt>
                <c:pt idx="21">
                  <c:v>9.1653070197744907E-2</c:v>
                </c:pt>
                <c:pt idx="22">
                  <c:v>0.101224635169557</c:v>
                </c:pt>
                <c:pt idx="23">
                  <c:v>0.103070606701002</c:v>
                </c:pt>
                <c:pt idx="24">
                  <c:v>0.10202040222868999</c:v>
                </c:pt>
                <c:pt idx="25">
                  <c:v>0.102987137496744</c:v>
                </c:pt>
                <c:pt idx="26">
                  <c:v>0.104622405746185</c:v>
                </c:pt>
                <c:pt idx="27">
                  <c:v>0.102367905746947</c:v>
                </c:pt>
                <c:pt idx="28">
                  <c:v>0.102337026558074</c:v>
                </c:pt>
                <c:pt idx="29">
                  <c:v>0.101514860547659</c:v>
                </c:pt>
                <c:pt idx="30">
                  <c:v>0.10431341850628099</c:v>
                </c:pt>
                <c:pt idx="31">
                  <c:v>0.103537784826044</c:v>
                </c:pt>
                <c:pt idx="32">
                  <c:v>0.109485797528833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7E5-466E-A380-307A89FBA53F}"/>
            </c:ext>
          </c:extLst>
        </c:ser>
        <c:ser>
          <c:idx val="56"/>
          <c:order val="56"/>
          <c:tx>
            <c:strRef>
              <c:f>English!$A$57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English!$B$57:$AH$57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0.41011848630651798</c:v>
                </c:pt>
                <c:pt idx="12">
                  <c:v>0.37330396038588698</c:v>
                </c:pt>
                <c:pt idx="13">
                  <c:v>0.37330396038588698</c:v>
                </c:pt>
                <c:pt idx="14">
                  <c:v>0.34295098019812698</c:v>
                </c:pt>
                <c:pt idx="15">
                  <c:v>0.31752065714277999</c:v>
                </c:pt>
                <c:pt idx="16">
                  <c:v>0.31752065714277999</c:v>
                </c:pt>
                <c:pt idx="17">
                  <c:v>0.31752065714277999</c:v>
                </c:pt>
                <c:pt idx="18">
                  <c:v>0.31752065714277999</c:v>
                </c:pt>
                <c:pt idx="19">
                  <c:v>0.31752065714277999</c:v>
                </c:pt>
                <c:pt idx="20">
                  <c:v>0.31752065714277999</c:v>
                </c:pt>
                <c:pt idx="21">
                  <c:v>0.31752065714277999</c:v>
                </c:pt>
                <c:pt idx="22">
                  <c:v>0.31752065714277999</c:v>
                </c:pt>
                <c:pt idx="23">
                  <c:v>0.29590327428938401</c:v>
                </c:pt>
                <c:pt idx="24">
                  <c:v>0.27729172565378801</c:v>
                </c:pt>
                <c:pt idx="25">
                  <c:v>0.27729172565378801</c:v>
                </c:pt>
                <c:pt idx="26">
                  <c:v>0.27729172565378801</c:v>
                </c:pt>
                <c:pt idx="27">
                  <c:v>0.27729172565378801</c:v>
                </c:pt>
                <c:pt idx="28">
                  <c:v>0.27729172565378801</c:v>
                </c:pt>
                <c:pt idx="29">
                  <c:v>0.27729172565378801</c:v>
                </c:pt>
                <c:pt idx="30">
                  <c:v>0.27729172565378801</c:v>
                </c:pt>
                <c:pt idx="31">
                  <c:v>0.27729172565378801</c:v>
                </c:pt>
                <c:pt idx="32">
                  <c:v>0.27729172565378801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7E5-466E-A380-307A89FBA53F}"/>
            </c:ext>
          </c:extLst>
        </c:ser>
        <c:ser>
          <c:idx val="57"/>
          <c:order val="57"/>
          <c:tx>
            <c:strRef>
              <c:f>English!$A$58</c:f>
              <c:strCache>
                <c:ptCount val="1"/>
                <c:pt idx="0">
                  <c:v>need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English!$B$58:$AH$58</c:f>
              <c:numCache>
                <c:formatCode>General</c:formatCode>
                <c:ptCount val="33"/>
                <c:pt idx="0">
                  <c:v>8.6500140437037201E-2</c:v>
                </c:pt>
                <c:pt idx="1">
                  <c:v>4.7850662929021501E-2</c:v>
                </c:pt>
                <c:pt idx="2">
                  <c:v>7.7851480834504994E-2</c:v>
                </c:pt>
                <c:pt idx="3">
                  <c:v>0.106067073699394</c:v>
                </c:pt>
                <c:pt idx="4">
                  <c:v>0.16241272615990399</c:v>
                </c:pt>
                <c:pt idx="5">
                  <c:v>0.148934475672621</c:v>
                </c:pt>
                <c:pt idx="6">
                  <c:v>0.17963129983255299</c:v>
                </c:pt>
                <c:pt idx="7">
                  <c:v>0.19525434800246499</c:v>
                </c:pt>
                <c:pt idx="8">
                  <c:v>0.19139130631833501</c:v>
                </c:pt>
                <c:pt idx="9">
                  <c:v>0.199298715549068</c:v>
                </c:pt>
                <c:pt idx="10">
                  <c:v>0.19759650053024999</c:v>
                </c:pt>
                <c:pt idx="11">
                  <c:v>0.19159759654787001</c:v>
                </c:pt>
                <c:pt idx="12">
                  <c:v>0.195348575007883</c:v>
                </c:pt>
                <c:pt idx="13">
                  <c:v>0.19678226972118101</c:v>
                </c:pt>
                <c:pt idx="14">
                  <c:v>0.190349753619553</c:v>
                </c:pt>
                <c:pt idx="15">
                  <c:v>0.186285096267682</c:v>
                </c:pt>
                <c:pt idx="16">
                  <c:v>0.17935169486859201</c:v>
                </c:pt>
                <c:pt idx="17">
                  <c:v>0.18922880893763999</c:v>
                </c:pt>
                <c:pt idx="18">
                  <c:v>0.18312377572438099</c:v>
                </c:pt>
                <c:pt idx="19">
                  <c:v>0.193780458964113</c:v>
                </c:pt>
                <c:pt idx="20">
                  <c:v>0.19211314652282899</c:v>
                </c:pt>
                <c:pt idx="21">
                  <c:v>0.191074384621749</c:v>
                </c:pt>
                <c:pt idx="22">
                  <c:v>0.19443365011612501</c:v>
                </c:pt>
                <c:pt idx="23">
                  <c:v>0.192056371354273</c:v>
                </c:pt>
                <c:pt idx="24">
                  <c:v>0.190908194691424</c:v>
                </c:pt>
                <c:pt idx="25">
                  <c:v>0.18997925315800099</c:v>
                </c:pt>
                <c:pt idx="26">
                  <c:v>0.18560824058637601</c:v>
                </c:pt>
                <c:pt idx="27">
                  <c:v>0.19009282254679499</c:v>
                </c:pt>
                <c:pt idx="28">
                  <c:v>0.191362186297831</c:v>
                </c:pt>
                <c:pt idx="29">
                  <c:v>0.197870109348148</c:v>
                </c:pt>
                <c:pt idx="30">
                  <c:v>0.21009640278234801</c:v>
                </c:pt>
                <c:pt idx="31">
                  <c:v>0.218166976180976</c:v>
                </c:pt>
                <c:pt idx="32">
                  <c:v>0.219730397704543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7E5-466E-A380-307A89FBA53F}"/>
            </c:ext>
          </c:extLst>
        </c:ser>
        <c:ser>
          <c:idx val="58"/>
          <c:order val="58"/>
          <c:tx>
            <c:strRef>
              <c:f>English!$A$59</c:f>
              <c:strCache>
                <c:ptCount val="1"/>
                <c:pt idx="0">
                  <c:v>week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English!$B$59:$AH$59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1.33392223698026E-2</c:v>
                </c:pt>
                <c:pt idx="11">
                  <c:v>3.1206163340713699E-2</c:v>
                </c:pt>
                <c:pt idx="12">
                  <c:v>2.9610188402501399E-2</c:v>
                </c:pt>
                <c:pt idx="13">
                  <c:v>2.8064526824135801E-2</c:v>
                </c:pt>
                <c:pt idx="14">
                  <c:v>2.6996594212286399E-2</c:v>
                </c:pt>
                <c:pt idx="15">
                  <c:v>2.4892762467948901E-2</c:v>
                </c:pt>
                <c:pt idx="16">
                  <c:v>2.33424609806871E-2</c:v>
                </c:pt>
                <c:pt idx="17">
                  <c:v>2.2285397233691401E-2</c:v>
                </c:pt>
                <c:pt idx="18">
                  <c:v>2.1073869951376199E-2</c:v>
                </c:pt>
                <c:pt idx="19">
                  <c:v>2.0182584859727199E-2</c:v>
                </c:pt>
                <c:pt idx="20">
                  <c:v>1.9455379095516399E-2</c:v>
                </c:pt>
                <c:pt idx="21">
                  <c:v>1.8573906516630202E-2</c:v>
                </c:pt>
                <c:pt idx="22">
                  <c:v>1.7759398715614098E-2</c:v>
                </c:pt>
                <c:pt idx="23">
                  <c:v>1.72845756969159E-2</c:v>
                </c:pt>
                <c:pt idx="24">
                  <c:v>1.67215514245838E-2</c:v>
                </c:pt>
                <c:pt idx="25">
                  <c:v>1.6114193279006799E-2</c:v>
                </c:pt>
                <c:pt idx="26">
                  <c:v>1.54554017820563E-2</c:v>
                </c:pt>
                <c:pt idx="27">
                  <c:v>1.50203818319636E-2</c:v>
                </c:pt>
                <c:pt idx="28">
                  <c:v>1.47253156267836E-2</c:v>
                </c:pt>
                <c:pt idx="29">
                  <c:v>1.4305201662165701E-2</c:v>
                </c:pt>
                <c:pt idx="30">
                  <c:v>1.40826697591764E-2</c:v>
                </c:pt>
                <c:pt idx="31">
                  <c:v>1.37001840382074E-2</c:v>
                </c:pt>
                <c:pt idx="32">
                  <c:v>1.3292620920019199E-2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7E5-466E-A380-307A89FBA53F}"/>
            </c:ext>
          </c:extLst>
        </c:ser>
        <c:ser>
          <c:idx val="59"/>
          <c:order val="59"/>
          <c:tx>
            <c:strRef>
              <c:f>English!$A$60</c:f>
              <c:strCache>
                <c:ptCount val="1"/>
                <c:pt idx="0">
                  <c:v>run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English!$B$60:$AH$60</c:f>
              <c:numCache>
                <c:formatCode>General</c:formatCode>
                <c:ptCount val="33"/>
                <c:pt idx="0">
                  <c:v>0.35002604988373498</c:v>
                </c:pt>
                <c:pt idx="1">
                  <c:v>0.35539335143450701</c:v>
                </c:pt>
                <c:pt idx="2">
                  <c:v>0.37343628394156397</c:v>
                </c:pt>
                <c:pt idx="3">
                  <c:v>0.36035569263734102</c:v>
                </c:pt>
                <c:pt idx="4">
                  <c:v>0.35584338772767399</c:v>
                </c:pt>
                <c:pt idx="5">
                  <c:v>0.40308636959566002</c:v>
                </c:pt>
                <c:pt idx="6">
                  <c:v>0.436631349425948</c:v>
                </c:pt>
                <c:pt idx="7">
                  <c:v>0.48524713201338499</c:v>
                </c:pt>
                <c:pt idx="8">
                  <c:v>0.45649915280291098</c:v>
                </c:pt>
                <c:pt idx="9">
                  <c:v>0.45089001835050102</c:v>
                </c:pt>
                <c:pt idx="10">
                  <c:v>0.44204937586516801</c:v>
                </c:pt>
                <c:pt idx="11">
                  <c:v>0.47087851452248403</c:v>
                </c:pt>
                <c:pt idx="12">
                  <c:v>0.46722975438695802</c:v>
                </c:pt>
                <c:pt idx="13">
                  <c:v>0.48340537934815597</c:v>
                </c:pt>
                <c:pt idx="14">
                  <c:v>0.47388601745374098</c:v>
                </c:pt>
                <c:pt idx="15">
                  <c:v>0.48982256552082998</c:v>
                </c:pt>
                <c:pt idx="16">
                  <c:v>0.49954543148055802</c:v>
                </c:pt>
                <c:pt idx="17">
                  <c:v>0.49024052872684398</c:v>
                </c:pt>
                <c:pt idx="18">
                  <c:v>0.49999201518627401</c:v>
                </c:pt>
                <c:pt idx="19">
                  <c:v>0.50266177231757203</c:v>
                </c:pt>
                <c:pt idx="20">
                  <c:v>0.502392510010782</c:v>
                </c:pt>
                <c:pt idx="21">
                  <c:v>0.50114470093646002</c:v>
                </c:pt>
                <c:pt idx="22">
                  <c:v>0.50542341425991599</c:v>
                </c:pt>
                <c:pt idx="23">
                  <c:v>0.50417289763488804</c:v>
                </c:pt>
                <c:pt idx="24">
                  <c:v>0.50425717748489096</c:v>
                </c:pt>
                <c:pt idx="25">
                  <c:v>0.50268916196160396</c:v>
                </c:pt>
                <c:pt idx="26">
                  <c:v>0.50907467450488997</c:v>
                </c:pt>
                <c:pt idx="27">
                  <c:v>0.51462147910829004</c:v>
                </c:pt>
                <c:pt idx="28">
                  <c:v>0.51401598261080195</c:v>
                </c:pt>
                <c:pt idx="29">
                  <c:v>0.50859408698544994</c:v>
                </c:pt>
                <c:pt idx="30">
                  <c:v>0.51253349212553301</c:v>
                </c:pt>
                <c:pt idx="31">
                  <c:v>0.51048525132660805</c:v>
                </c:pt>
                <c:pt idx="32">
                  <c:v>0.50862159252491002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7E5-466E-A380-307A89FBA53F}"/>
            </c:ext>
          </c:extLst>
        </c:ser>
        <c:ser>
          <c:idx val="60"/>
          <c:order val="60"/>
          <c:tx>
            <c:strRef>
              <c:f>English!$A$61</c:f>
              <c:strCache>
                <c:ptCount val="1"/>
                <c:pt idx="0">
                  <c:v>big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English!$B$61:$AH$61</c:f>
              <c:numCache>
                <c:formatCode>General</c:formatCode>
                <c:ptCount val="33"/>
                <c:pt idx="0">
                  <c:v>4.6099588653107301E-2</c:v>
                </c:pt>
                <c:pt idx="1">
                  <c:v>5.13968165669502E-2</c:v>
                </c:pt>
                <c:pt idx="2">
                  <c:v>5.8220461179736303E-2</c:v>
                </c:pt>
                <c:pt idx="3">
                  <c:v>4.7015868574418397E-2</c:v>
                </c:pt>
                <c:pt idx="4">
                  <c:v>4.0796580138477201E-2</c:v>
                </c:pt>
                <c:pt idx="5">
                  <c:v>3.5988000554705198E-2</c:v>
                </c:pt>
                <c:pt idx="6">
                  <c:v>3.1696889325361202E-2</c:v>
                </c:pt>
                <c:pt idx="7">
                  <c:v>3.6004416177955703E-2</c:v>
                </c:pt>
                <c:pt idx="8">
                  <c:v>3.3246785650176601E-2</c:v>
                </c:pt>
                <c:pt idx="9">
                  <c:v>3.0766581723477598E-2</c:v>
                </c:pt>
                <c:pt idx="10">
                  <c:v>2.7892882403537898E-2</c:v>
                </c:pt>
                <c:pt idx="11">
                  <c:v>3.1390699164453501E-2</c:v>
                </c:pt>
                <c:pt idx="12">
                  <c:v>2.94729757297554E-2</c:v>
                </c:pt>
                <c:pt idx="13">
                  <c:v>3.2438778760962197E-2</c:v>
                </c:pt>
                <c:pt idx="14">
                  <c:v>3.0919501515928E-2</c:v>
                </c:pt>
                <c:pt idx="15">
                  <c:v>3.3449619619766099E-2</c:v>
                </c:pt>
                <c:pt idx="16">
                  <c:v>3.5687199261982397E-2</c:v>
                </c:pt>
                <c:pt idx="17">
                  <c:v>3.3817228090077402E-2</c:v>
                </c:pt>
                <c:pt idx="18">
                  <c:v>3.5706008326702399E-2</c:v>
                </c:pt>
                <c:pt idx="19">
                  <c:v>4.0656278537944103E-2</c:v>
                </c:pt>
                <c:pt idx="20">
                  <c:v>3.87329884044324E-2</c:v>
                </c:pt>
                <c:pt idx="21">
                  <c:v>3.9914074543264497E-2</c:v>
                </c:pt>
                <c:pt idx="22">
                  <c:v>3.8398716277163597E-2</c:v>
                </c:pt>
                <c:pt idx="23">
                  <c:v>3.9641434008954597E-2</c:v>
                </c:pt>
                <c:pt idx="24">
                  <c:v>3.8345078473221897E-2</c:v>
                </c:pt>
                <c:pt idx="25">
                  <c:v>4.1623280996600898E-2</c:v>
                </c:pt>
                <c:pt idx="26">
                  <c:v>4.6514704674079303E-2</c:v>
                </c:pt>
                <c:pt idx="27">
                  <c:v>4.5419232597086003E-2</c:v>
                </c:pt>
                <c:pt idx="28">
                  <c:v>4.4360947442956197E-2</c:v>
                </c:pt>
                <c:pt idx="29">
                  <c:v>4.3420191880342997E-2</c:v>
                </c:pt>
                <c:pt idx="30">
                  <c:v>4.4302211259955801E-2</c:v>
                </c:pt>
                <c:pt idx="31">
                  <c:v>4.5081795587281599E-2</c:v>
                </c:pt>
                <c:pt idx="32">
                  <c:v>4.5640106743715103E-2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7E5-466E-A380-307A89FBA53F}"/>
            </c:ext>
          </c:extLst>
        </c:ser>
        <c:ser>
          <c:idx val="61"/>
          <c:order val="61"/>
          <c:tx>
            <c:strRef>
              <c:f>English!$A$62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English!$B$62:$AH$62</c:f>
              <c:numCache>
                <c:formatCode>General</c:formatCode>
                <c:ptCount val="33"/>
                <c:pt idx="0">
                  <c:v>0.288607573170159</c:v>
                </c:pt>
                <c:pt idx="1">
                  <c:v>0.253101914632339</c:v>
                </c:pt>
                <c:pt idx="2">
                  <c:v>0.202062830282317</c:v>
                </c:pt>
                <c:pt idx="3">
                  <c:v>0.25115555511590199</c:v>
                </c:pt>
                <c:pt idx="4">
                  <c:v>0.25467850812888398</c:v>
                </c:pt>
                <c:pt idx="5">
                  <c:v>0.24792308627648599</c:v>
                </c:pt>
                <c:pt idx="6">
                  <c:v>0.27427185140239602</c:v>
                </c:pt>
                <c:pt idx="7">
                  <c:v>0.299589730409905</c:v>
                </c:pt>
                <c:pt idx="8">
                  <c:v>0.31080777352210298</c:v>
                </c:pt>
                <c:pt idx="9">
                  <c:v>0.31354725117860799</c:v>
                </c:pt>
                <c:pt idx="10">
                  <c:v>0.32038122143488001</c:v>
                </c:pt>
                <c:pt idx="11">
                  <c:v>0.32765405450493401</c:v>
                </c:pt>
                <c:pt idx="12">
                  <c:v>0.330350561205421</c:v>
                </c:pt>
                <c:pt idx="13">
                  <c:v>0.32348345263537398</c:v>
                </c:pt>
                <c:pt idx="14">
                  <c:v>0.319818612737932</c:v>
                </c:pt>
                <c:pt idx="15">
                  <c:v>0.32178373383132602</c:v>
                </c:pt>
                <c:pt idx="16">
                  <c:v>0.32604141610902598</c:v>
                </c:pt>
                <c:pt idx="17">
                  <c:v>0.32183290271183701</c:v>
                </c:pt>
                <c:pt idx="18">
                  <c:v>0.31961808383514401</c:v>
                </c:pt>
                <c:pt idx="19">
                  <c:v>0.32552626940554802</c:v>
                </c:pt>
                <c:pt idx="20">
                  <c:v>0.32111173724769199</c:v>
                </c:pt>
                <c:pt idx="21">
                  <c:v>0.321668866031671</c:v>
                </c:pt>
                <c:pt idx="22">
                  <c:v>0.31997156738935201</c:v>
                </c:pt>
                <c:pt idx="23">
                  <c:v>0.32527901644409402</c:v>
                </c:pt>
                <c:pt idx="24">
                  <c:v>0.31909872562639902</c:v>
                </c:pt>
                <c:pt idx="25">
                  <c:v>0.31769008831651302</c:v>
                </c:pt>
                <c:pt idx="26">
                  <c:v>0.32269890297368697</c:v>
                </c:pt>
                <c:pt idx="27">
                  <c:v>0.32194966306834599</c:v>
                </c:pt>
                <c:pt idx="28">
                  <c:v>0.32180466823679599</c:v>
                </c:pt>
                <c:pt idx="29">
                  <c:v>0.32405158276441798</c:v>
                </c:pt>
                <c:pt idx="30">
                  <c:v>0.32517971031003401</c:v>
                </c:pt>
                <c:pt idx="31">
                  <c:v>0.32402463953945898</c:v>
                </c:pt>
                <c:pt idx="32">
                  <c:v>0.32827889394530502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7E5-466E-A380-307A89FBA53F}"/>
            </c:ext>
          </c:extLst>
        </c:ser>
        <c:ser>
          <c:idx val="62"/>
          <c:order val="62"/>
          <c:tx>
            <c:strRef>
              <c:f>English!$A$63</c:f>
              <c:strCache>
                <c:ptCount val="1"/>
                <c:pt idx="0">
                  <c:v>house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English!$B$63:$AH$63</c:f>
              <c:numCache>
                <c:formatCode>General</c:formatCode>
                <c:ptCount val="33"/>
                <c:pt idx="0">
                  <c:v>3.1157989101914401E-2</c:v>
                </c:pt>
                <c:pt idx="1">
                  <c:v>1.9455379095516399E-2</c:v>
                </c:pt>
                <c:pt idx="2">
                  <c:v>7.29549471534362E-2</c:v>
                </c:pt>
                <c:pt idx="3">
                  <c:v>0.10241641685625601</c:v>
                </c:pt>
                <c:pt idx="4">
                  <c:v>0.107712989267665</c:v>
                </c:pt>
                <c:pt idx="5">
                  <c:v>0.120943126423061</c:v>
                </c:pt>
                <c:pt idx="6">
                  <c:v>0.13537310192937399</c:v>
                </c:pt>
                <c:pt idx="7">
                  <c:v>0.14132390177604601</c:v>
                </c:pt>
                <c:pt idx="8">
                  <c:v>0.15656803170470401</c:v>
                </c:pt>
                <c:pt idx="9">
                  <c:v>0.16645424001589501</c:v>
                </c:pt>
                <c:pt idx="10">
                  <c:v>0.17551239144299499</c:v>
                </c:pt>
                <c:pt idx="11">
                  <c:v>0.17249254827534199</c:v>
                </c:pt>
                <c:pt idx="12">
                  <c:v>0.16656118253744401</c:v>
                </c:pt>
                <c:pt idx="13">
                  <c:v>0.17277315560046499</c:v>
                </c:pt>
                <c:pt idx="14">
                  <c:v>0.17684019027582901</c:v>
                </c:pt>
                <c:pt idx="15">
                  <c:v>0.17625131120072901</c:v>
                </c:pt>
                <c:pt idx="16">
                  <c:v>0.17010921279631799</c:v>
                </c:pt>
                <c:pt idx="17">
                  <c:v>0.17754644706895301</c:v>
                </c:pt>
                <c:pt idx="18">
                  <c:v>0.18469696747106401</c:v>
                </c:pt>
                <c:pt idx="19">
                  <c:v>0.178105408925886</c:v>
                </c:pt>
                <c:pt idx="20">
                  <c:v>0.175603433283882</c:v>
                </c:pt>
                <c:pt idx="21">
                  <c:v>0.174922791723336</c:v>
                </c:pt>
                <c:pt idx="22">
                  <c:v>0.173326929805831</c:v>
                </c:pt>
                <c:pt idx="23">
                  <c:v>0.17019540051872301</c:v>
                </c:pt>
                <c:pt idx="24">
                  <c:v>0.17794428696787401</c:v>
                </c:pt>
                <c:pt idx="25">
                  <c:v>0.17464134420479299</c:v>
                </c:pt>
                <c:pt idx="26">
                  <c:v>0.17482814669153399</c:v>
                </c:pt>
                <c:pt idx="27">
                  <c:v>0.18394069073954</c:v>
                </c:pt>
                <c:pt idx="28">
                  <c:v>0.182904169372752</c:v>
                </c:pt>
                <c:pt idx="29">
                  <c:v>0.18308897062787699</c:v>
                </c:pt>
                <c:pt idx="30">
                  <c:v>0.18402270798498299</c:v>
                </c:pt>
                <c:pt idx="31">
                  <c:v>0.18378425329203499</c:v>
                </c:pt>
                <c:pt idx="32">
                  <c:v>0.18173538373481199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7E5-466E-A380-307A89FBA53F}"/>
            </c:ext>
          </c:extLst>
        </c:ser>
        <c:ser>
          <c:idx val="63"/>
          <c:order val="63"/>
          <c:tx>
            <c:strRef>
              <c:f>English!$A$64</c:f>
              <c:strCache>
                <c:ptCount val="1"/>
                <c:pt idx="0">
                  <c:v>three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English!$B$64:$AH$64</c:f>
              <c:numCache>
                <c:formatCode>General</c:formatCode>
                <c:ptCount val="33"/>
                <c:pt idx="0">
                  <c:v>0.382641062340975</c:v>
                </c:pt>
                <c:pt idx="1">
                  <c:v>0.32058799480808697</c:v>
                </c:pt>
                <c:pt idx="2">
                  <c:v>0.33702854391873999</c:v>
                </c:pt>
                <c:pt idx="3">
                  <c:v>0.33112848374158499</c:v>
                </c:pt>
                <c:pt idx="4">
                  <c:v>0.33614761724081699</c:v>
                </c:pt>
                <c:pt idx="5">
                  <c:v>0.35742357724385598</c:v>
                </c:pt>
                <c:pt idx="6">
                  <c:v>0.363618916513054</c:v>
                </c:pt>
                <c:pt idx="7">
                  <c:v>0.38489292759182298</c:v>
                </c:pt>
                <c:pt idx="8">
                  <c:v>0.37777755025988802</c:v>
                </c:pt>
                <c:pt idx="9">
                  <c:v>0.36230776661645803</c:v>
                </c:pt>
                <c:pt idx="10">
                  <c:v>0.35320122175903401</c:v>
                </c:pt>
                <c:pt idx="11">
                  <c:v>0.35043278800471001</c:v>
                </c:pt>
                <c:pt idx="12">
                  <c:v>0.34019602038041102</c:v>
                </c:pt>
                <c:pt idx="13">
                  <c:v>0.33566101265348802</c:v>
                </c:pt>
                <c:pt idx="14">
                  <c:v>0.33835948778685099</c:v>
                </c:pt>
                <c:pt idx="15">
                  <c:v>0.34400264629790001</c:v>
                </c:pt>
                <c:pt idx="16">
                  <c:v>0.34276193455355097</c:v>
                </c:pt>
                <c:pt idx="17">
                  <c:v>0.34320222183062699</c:v>
                </c:pt>
                <c:pt idx="18">
                  <c:v>0.34415691702276802</c:v>
                </c:pt>
                <c:pt idx="19">
                  <c:v>0.34129576186725902</c:v>
                </c:pt>
                <c:pt idx="20">
                  <c:v>0.34079487128112901</c:v>
                </c:pt>
                <c:pt idx="21">
                  <c:v>0.34746933065550101</c:v>
                </c:pt>
                <c:pt idx="22">
                  <c:v>0.34509342871214999</c:v>
                </c:pt>
                <c:pt idx="23">
                  <c:v>0.34147876844567199</c:v>
                </c:pt>
                <c:pt idx="24">
                  <c:v>0.33449301372922102</c:v>
                </c:pt>
                <c:pt idx="25">
                  <c:v>0.34040770901789502</c:v>
                </c:pt>
                <c:pt idx="26">
                  <c:v>0.33981914372155703</c:v>
                </c:pt>
                <c:pt idx="27">
                  <c:v>0.34335496591348702</c:v>
                </c:pt>
                <c:pt idx="28">
                  <c:v>0.34233839845138098</c:v>
                </c:pt>
                <c:pt idx="29">
                  <c:v>0.34041847197833203</c:v>
                </c:pt>
                <c:pt idx="30">
                  <c:v>0.33860117828598602</c:v>
                </c:pt>
                <c:pt idx="31">
                  <c:v>0.339030599187089</c:v>
                </c:pt>
                <c:pt idx="32">
                  <c:v>0.33823278201930401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7E5-466E-A380-307A89FBA53F}"/>
            </c:ext>
          </c:extLst>
        </c:ser>
        <c:ser>
          <c:idx val="64"/>
          <c:order val="64"/>
          <c:tx>
            <c:strRef>
              <c:f>English!$A$65</c:f>
              <c:strCache>
                <c:ptCount val="1"/>
                <c:pt idx="0">
                  <c:v>able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English!$B$65:$AH$65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7E5-466E-A380-307A89FBA53F}"/>
            </c:ext>
          </c:extLst>
        </c:ser>
        <c:ser>
          <c:idx val="65"/>
          <c:order val="65"/>
          <c:tx>
            <c:strRef>
              <c:f>English!$A$66</c:f>
              <c:strCache>
                <c:ptCount val="1"/>
                <c:pt idx="0">
                  <c:v>problem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English!$B$66:$AH$66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7.2737847263302201E-3</c:v>
                </c:pt>
                <c:pt idx="15">
                  <c:v>6.88560755733225E-3</c:v>
                </c:pt>
                <c:pt idx="16">
                  <c:v>6.5083097049808804E-3</c:v>
                </c:pt>
                <c:pt idx="17">
                  <c:v>6.1587646326296203E-3</c:v>
                </c:pt>
                <c:pt idx="18">
                  <c:v>1.0778825631023701E-2</c:v>
                </c:pt>
                <c:pt idx="19">
                  <c:v>1.46582390896498E-2</c:v>
                </c:pt>
                <c:pt idx="20">
                  <c:v>1.4091429036187E-2</c:v>
                </c:pt>
                <c:pt idx="21">
                  <c:v>1.7407601707520499E-2</c:v>
                </c:pt>
                <c:pt idx="22">
                  <c:v>1.6781812756898801E-2</c:v>
                </c:pt>
                <c:pt idx="23">
                  <c:v>1.60966996502932E-2</c:v>
                </c:pt>
                <c:pt idx="24">
                  <c:v>1.5590130482767001E-2</c:v>
                </c:pt>
                <c:pt idx="25">
                  <c:v>1.4846741958318E-2</c:v>
                </c:pt>
                <c:pt idx="26">
                  <c:v>1.4453925159195901E-2</c:v>
                </c:pt>
                <c:pt idx="27">
                  <c:v>1.37686382544674E-2</c:v>
                </c:pt>
                <c:pt idx="28">
                  <c:v>1.59205573034829E-2</c:v>
                </c:pt>
                <c:pt idx="29">
                  <c:v>1.5255313153529701E-2</c:v>
                </c:pt>
                <c:pt idx="30">
                  <c:v>1.7277795455333499E-2</c:v>
                </c:pt>
                <c:pt idx="31">
                  <c:v>1.6497332737882901E-2</c:v>
                </c:pt>
                <c:pt idx="32">
                  <c:v>1.5749598843721901E-2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7E5-466E-A380-307A89FBA53F}"/>
            </c:ext>
          </c:extLst>
        </c:ser>
        <c:ser>
          <c:idx val="66"/>
          <c:order val="66"/>
          <c:tx>
            <c:strRef>
              <c:f>English!$A$67</c:f>
              <c:strCache>
                <c:ptCount val="1"/>
                <c:pt idx="0">
                  <c:v>pay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English!$B$67:$AH$67</c:f>
              <c:numCache>
                <c:formatCode>General</c:formatCode>
                <c:ptCount val="33"/>
                <c:pt idx="0">
                  <c:v>0</c:v>
                </c:pt>
                <c:pt idx="1">
                  <c:v>0.14839050243285101</c:v>
                </c:pt>
                <c:pt idx="2">
                  <c:v>0.20584639351470099</c:v>
                </c:pt>
                <c:pt idx="3">
                  <c:v>0.21338229988476201</c:v>
                </c:pt>
                <c:pt idx="4">
                  <c:v>0.343097903892437</c:v>
                </c:pt>
                <c:pt idx="5">
                  <c:v>0.33242471964445602</c:v>
                </c:pt>
                <c:pt idx="6">
                  <c:v>0.30906732837309298</c:v>
                </c:pt>
                <c:pt idx="7">
                  <c:v>0.315926359290439</c:v>
                </c:pt>
                <c:pt idx="8">
                  <c:v>0.355215762979528</c:v>
                </c:pt>
                <c:pt idx="9">
                  <c:v>0.32338946225832899</c:v>
                </c:pt>
                <c:pt idx="10">
                  <c:v>0.32729568402909998</c:v>
                </c:pt>
                <c:pt idx="11">
                  <c:v>0.32624384927995698</c:v>
                </c:pt>
                <c:pt idx="12">
                  <c:v>0.315501485153106</c:v>
                </c:pt>
                <c:pt idx="13">
                  <c:v>0.31436637204381301</c:v>
                </c:pt>
                <c:pt idx="14">
                  <c:v>0.30968090098369799</c:v>
                </c:pt>
                <c:pt idx="15">
                  <c:v>0.319099750097388</c:v>
                </c:pt>
                <c:pt idx="16">
                  <c:v>0.31822557711300697</c:v>
                </c:pt>
                <c:pt idx="17">
                  <c:v>0.32808030469006799</c:v>
                </c:pt>
                <c:pt idx="18">
                  <c:v>0.32908752108662598</c:v>
                </c:pt>
                <c:pt idx="19">
                  <c:v>0.320271128621616</c:v>
                </c:pt>
                <c:pt idx="20">
                  <c:v>0.31515357986009201</c:v>
                </c:pt>
                <c:pt idx="21">
                  <c:v>0.32048467183982599</c:v>
                </c:pt>
                <c:pt idx="22">
                  <c:v>0.31556724942610198</c:v>
                </c:pt>
                <c:pt idx="23">
                  <c:v>0.32137353545721598</c:v>
                </c:pt>
                <c:pt idx="24">
                  <c:v>0.317732901031964</c:v>
                </c:pt>
                <c:pt idx="25">
                  <c:v>0.31938380264344701</c:v>
                </c:pt>
                <c:pt idx="26">
                  <c:v>0.32012585168034502</c:v>
                </c:pt>
                <c:pt idx="27">
                  <c:v>0.33448576078469699</c:v>
                </c:pt>
                <c:pt idx="28">
                  <c:v>0.33947507836886898</c:v>
                </c:pt>
                <c:pt idx="29">
                  <c:v>0.33253092250332</c:v>
                </c:pt>
                <c:pt idx="30">
                  <c:v>0.32475774737268398</c:v>
                </c:pt>
                <c:pt idx="31">
                  <c:v>0.325435227752715</c:v>
                </c:pt>
                <c:pt idx="32">
                  <c:v>0.32188539224554402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7E5-466E-A380-307A89FBA53F}"/>
            </c:ext>
          </c:extLst>
        </c:ser>
        <c:ser>
          <c:idx val="67"/>
          <c:order val="67"/>
          <c:tx>
            <c:strRef>
              <c:f>English!$A$68</c:f>
              <c:strCache>
                <c:ptCount val="1"/>
                <c:pt idx="0">
                  <c:v>important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English!$B$68:$AH$68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0.11076919850003999</c:v>
                </c:pt>
                <c:pt idx="8">
                  <c:v>0.106413199946326</c:v>
                </c:pt>
                <c:pt idx="9">
                  <c:v>0.100538695781843</c:v>
                </c:pt>
                <c:pt idx="10">
                  <c:v>0.100538695781843</c:v>
                </c:pt>
                <c:pt idx="11">
                  <c:v>9.7000515948364299E-2</c:v>
                </c:pt>
                <c:pt idx="12">
                  <c:v>9.0681116981623497E-2</c:v>
                </c:pt>
                <c:pt idx="13">
                  <c:v>8.78462417828485E-2</c:v>
                </c:pt>
                <c:pt idx="14">
                  <c:v>7.9281402629647696E-2</c:v>
                </c:pt>
                <c:pt idx="15">
                  <c:v>7.6141242432306105E-2</c:v>
                </c:pt>
                <c:pt idx="16">
                  <c:v>7.3260455847969502E-2</c:v>
                </c:pt>
                <c:pt idx="17">
                  <c:v>6.7378270670284998E-2</c:v>
                </c:pt>
                <c:pt idx="18">
                  <c:v>6.5881103154110707E-2</c:v>
                </c:pt>
                <c:pt idx="19">
                  <c:v>6.4454544736653699E-2</c:v>
                </c:pt>
                <c:pt idx="20">
                  <c:v>6.2436237646453299E-2</c:v>
                </c:pt>
                <c:pt idx="21">
                  <c:v>6.0550582712338902E-2</c:v>
                </c:pt>
                <c:pt idx="22">
                  <c:v>5.7126811030826001E-2</c:v>
                </c:pt>
                <c:pt idx="23">
                  <c:v>5.4097609562680303E-2</c:v>
                </c:pt>
                <c:pt idx="24">
                  <c:v>5.2264045853401303E-2</c:v>
                </c:pt>
                <c:pt idx="25">
                  <c:v>4.89724590273002E-2</c:v>
                </c:pt>
                <c:pt idx="26">
                  <c:v>4.7133189031794601E-2</c:v>
                </c:pt>
                <c:pt idx="27">
                  <c:v>4.5437334733563997E-2</c:v>
                </c:pt>
                <c:pt idx="28">
                  <c:v>4.3868323044344501E-2</c:v>
                </c:pt>
                <c:pt idx="29">
                  <c:v>7.3723990864445296E-2</c:v>
                </c:pt>
                <c:pt idx="30">
                  <c:v>7.1034866344891701E-2</c:v>
                </c:pt>
                <c:pt idx="31">
                  <c:v>6.8155047967682403E-2</c:v>
                </c:pt>
                <c:pt idx="32">
                  <c:v>6.3427921917454694E-2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7E5-466E-A380-307A89FBA53F}"/>
            </c:ext>
          </c:extLst>
        </c:ser>
        <c:ser>
          <c:idx val="68"/>
          <c:order val="68"/>
          <c:tx>
            <c:strRef>
              <c:f>English!$A$69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English!$B$69:$AH$69</c:f>
              <c:numCache>
                <c:formatCode>General</c:formatCode>
                <c:ptCount val="33"/>
                <c:pt idx="0">
                  <c:v>0.21280633861277301</c:v>
                </c:pt>
                <c:pt idx="1">
                  <c:v>0.30830966229235701</c:v>
                </c:pt>
                <c:pt idx="2">
                  <c:v>0.27414886102053299</c:v>
                </c:pt>
                <c:pt idx="3">
                  <c:v>0.25118911133206301</c:v>
                </c:pt>
                <c:pt idx="4">
                  <c:v>0.247015350522759</c:v>
                </c:pt>
                <c:pt idx="5">
                  <c:v>0.22142252406889501</c:v>
                </c:pt>
                <c:pt idx="6">
                  <c:v>0.23468764719594801</c:v>
                </c:pt>
                <c:pt idx="7">
                  <c:v>0.25582309130380398</c:v>
                </c:pt>
                <c:pt idx="8">
                  <c:v>0.26903691166042398</c:v>
                </c:pt>
                <c:pt idx="9">
                  <c:v>0.25442291076331103</c:v>
                </c:pt>
                <c:pt idx="10">
                  <c:v>0.244031741563244</c:v>
                </c:pt>
                <c:pt idx="11">
                  <c:v>0.23953237069970101</c:v>
                </c:pt>
                <c:pt idx="12">
                  <c:v>0.236980596435899</c:v>
                </c:pt>
                <c:pt idx="13">
                  <c:v>0.23999648275759</c:v>
                </c:pt>
                <c:pt idx="14">
                  <c:v>0.246791646042086</c:v>
                </c:pt>
                <c:pt idx="15">
                  <c:v>0.245047802642999</c:v>
                </c:pt>
                <c:pt idx="16">
                  <c:v>0.240317403235313</c:v>
                </c:pt>
                <c:pt idx="17">
                  <c:v>0.25406394704241297</c:v>
                </c:pt>
                <c:pt idx="18">
                  <c:v>0.244555365623043</c:v>
                </c:pt>
                <c:pt idx="19">
                  <c:v>0.243463643899614</c:v>
                </c:pt>
                <c:pt idx="20">
                  <c:v>0.23471635007828101</c:v>
                </c:pt>
                <c:pt idx="21">
                  <c:v>0.23842604015323399</c:v>
                </c:pt>
                <c:pt idx="22">
                  <c:v>0.23504749474064801</c:v>
                </c:pt>
                <c:pt idx="23">
                  <c:v>0.23179288777120499</c:v>
                </c:pt>
                <c:pt idx="24">
                  <c:v>0.22702100362389199</c:v>
                </c:pt>
                <c:pt idx="25">
                  <c:v>0.22479202061498099</c:v>
                </c:pt>
                <c:pt idx="26">
                  <c:v>0.22308446925623299</c:v>
                </c:pt>
                <c:pt idx="27">
                  <c:v>0.226329651961932</c:v>
                </c:pt>
                <c:pt idx="28">
                  <c:v>0.23539626591166099</c:v>
                </c:pt>
                <c:pt idx="29">
                  <c:v>0.235480986536305</c:v>
                </c:pt>
                <c:pt idx="30">
                  <c:v>0.23266700089497</c:v>
                </c:pt>
                <c:pt idx="31">
                  <c:v>0.23766274913410901</c:v>
                </c:pt>
                <c:pt idx="32">
                  <c:v>0.235851204202633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7E5-466E-A380-307A89FBA53F}"/>
            </c:ext>
          </c:extLst>
        </c:ser>
        <c:ser>
          <c:idx val="69"/>
          <c:order val="69"/>
          <c:tx>
            <c:strRef>
              <c:f>English!$A$70</c:f>
              <c:strCache>
                <c:ptCount val="1"/>
                <c:pt idx="0">
                  <c:v>difficult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English!$B$70:$AH$70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7E5-466E-A380-307A89FBA53F}"/>
            </c:ext>
          </c:extLst>
        </c:ser>
        <c:ser>
          <c:idx val="70"/>
          <c:order val="70"/>
          <c:tx>
            <c:strRef>
              <c:f>English!$A$71</c:f>
              <c:strCache>
                <c:ptCount val="1"/>
                <c:pt idx="0">
                  <c:v>away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English!$B$71:$AH$71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7E5-466E-A380-307A89FBA53F}"/>
            </c:ext>
          </c:extLst>
        </c:ser>
        <c:ser>
          <c:idx val="71"/>
          <c:order val="71"/>
          <c:tx>
            <c:strRef>
              <c:f>English!$A$72</c:f>
              <c:strCache>
                <c:ptCount val="1"/>
                <c:pt idx="0">
                  <c:v>man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English!$B$72:$AH$72</c:f>
              <c:numCache>
                <c:formatCode>General</c:formatCode>
                <c:ptCount val="33"/>
                <c:pt idx="0">
                  <c:v>0.180975199489219</c:v>
                </c:pt>
                <c:pt idx="1">
                  <c:v>0.101030308992013</c:v>
                </c:pt>
                <c:pt idx="2">
                  <c:v>8.1539710587961001E-2</c:v>
                </c:pt>
                <c:pt idx="3">
                  <c:v>6.0881800461298097E-2</c:v>
                </c:pt>
                <c:pt idx="4">
                  <c:v>5.4544405919887198E-2</c:v>
                </c:pt>
                <c:pt idx="5">
                  <c:v>5.0369703183428198E-2</c:v>
                </c:pt>
                <c:pt idx="6">
                  <c:v>4.7459510697622803E-2</c:v>
                </c:pt>
                <c:pt idx="7">
                  <c:v>4.59098449419525E-2</c:v>
                </c:pt>
                <c:pt idx="8">
                  <c:v>4.4050242590001502E-2</c:v>
                </c:pt>
                <c:pt idx="9">
                  <c:v>4.1008928512188597E-2</c:v>
                </c:pt>
                <c:pt idx="10">
                  <c:v>3.8797098097968101E-2</c:v>
                </c:pt>
                <c:pt idx="11">
                  <c:v>4.8810888680245301E-2</c:v>
                </c:pt>
                <c:pt idx="12">
                  <c:v>4.6731517773062198E-2</c:v>
                </c:pt>
                <c:pt idx="13">
                  <c:v>4.43613463214661E-2</c:v>
                </c:pt>
                <c:pt idx="14">
                  <c:v>7.1905374585479603E-2</c:v>
                </c:pt>
                <c:pt idx="15">
                  <c:v>7.7261368351262197E-2</c:v>
                </c:pt>
                <c:pt idx="16">
                  <c:v>7.36114326258583E-2</c:v>
                </c:pt>
                <c:pt idx="17">
                  <c:v>6.9981496453516506E-2</c:v>
                </c:pt>
                <c:pt idx="18">
                  <c:v>6.8784659401337905E-2</c:v>
                </c:pt>
                <c:pt idx="19">
                  <c:v>7.3593968465486104E-2</c:v>
                </c:pt>
                <c:pt idx="20">
                  <c:v>7.1896842661497595E-2</c:v>
                </c:pt>
                <c:pt idx="21">
                  <c:v>8.3333817492825299E-2</c:v>
                </c:pt>
                <c:pt idx="22">
                  <c:v>8.1100381870104002E-2</c:v>
                </c:pt>
                <c:pt idx="23">
                  <c:v>8.8114593336864694E-2</c:v>
                </c:pt>
                <c:pt idx="24">
                  <c:v>9.7638173357148597E-2</c:v>
                </c:pt>
                <c:pt idx="25">
                  <c:v>9.6593589947324102E-2</c:v>
                </c:pt>
                <c:pt idx="26">
                  <c:v>9.9946407081308405E-2</c:v>
                </c:pt>
                <c:pt idx="27">
                  <c:v>9.9372007434198995E-2</c:v>
                </c:pt>
                <c:pt idx="28">
                  <c:v>9.7144647302008794E-2</c:v>
                </c:pt>
                <c:pt idx="29">
                  <c:v>0.101057152419376</c:v>
                </c:pt>
                <c:pt idx="30">
                  <c:v>0.100066558285309</c:v>
                </c:pt>
                <c:pt idx="31">
                  <c:v>9.8461820989987001E-2</c:v>
                </c:pt>
                <c:pt idx="32">
                  <c:v>0.101103810517266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7E5-466E-A380-307A89FBA53F}"/>
            </c:ext>
          </c:extLst>
        </c:ser>
        <c:ser>
          <c:idx val="72"/>
          <c:order val="72"/>
          <c:tx>
            <c:strRef>
              <c:f>English!$A$73</c:f>
              <c:strCache>
                <c:ptCount val="1"/>
                <c:pt idx="0">
                  <c:v>order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English!$B$73:$AH$73</c:f>
              <c:numCache>
                <c:formatCode>General</c:formatCode>
                <c:ptCount val="33"/>
                <c:pt idx="0">
                  <c:v>0.41011848630651798</c:v>
                </c:pt>
                <c:pt idx="1">
                  <c:v>0.51185950714291395</c:v>
                </c:pt>
                <c:pt idx="2">
                  <c:v>0.48215936096968098</c:v>
                </c:pt>
                <c:pt idx="3">
                  <c:v>0.59325438819076304</c:v>
                </c:pt>
                <c:pt idx="4">
                  <c:v>0.63092975357145697</c:v>
                </c:pt>
                <c:pt idx="5">
                  <c:v>0.62436021090202098</c:v>
                </c:pt>
                <c:pt idx="6">
                  <c:v>0.62065081172305303</c:v>
                </c:pt>
                <c:pt idx="7">
                  <c:v>0.61260161928934398</c:v>
                </c:pt>
                <c:pt idx="8">
                  <c:v>0.61399309762806598</c:v>
                </c:pt>
                <c:pt idx="9">
                  <c:v>0.60526102770121704</c:v>
                </c:pt>
                <c:pt idx="10">
                  <c:v>0.60865167606320203</c:v>
                </c:pt>
                <c:pt idx="11">
                  <c:v>0.61260161928934398</c:v>
                </c:pt>
                <c:pt idx="12">
                  <c:v>0.61141083927294604</c:v>
                </c:pt>
                <c:pt idx="13">
                  <c:v>0.61580046707258096</c:v>
                </c:pt>
                <c:pt idx="14">
                  <c:v>0.71212335039422003</c:v>
                </c:pt>
                <c:pt idx="15">
                  <c:v>0.70913832756751605</c:v>
                </c:pt>
                <c:pt idx="16">
                  <c:v>0.71089452963985</c:v>
                </c:pt>
                <c:pt idx="17">
                  <c:v>0.70348576396472096</c:v>
                </c:pt>
                <c:pt idx="18">
                  <c:v>0.70363006354213298</c:v>
                </c:pt>
                <c:pt idx="19">
                  <c:v>0.70096938510577</c:v>
                </c:pt>
                <c:pt idx="20">
                  <c:v>0.69921919700782498</c:v>
                </c:pt>
                <c:pt idx="21">
                  <c:v>0.70145385888392298</c:v>
                </c:pt>
                <c:pt idx="22">
                  <c:v>0.69762499112684795</c:v>
                </c:pt>
                <c:pt idx="23">
                  <c:v>0.69744747575892696</c:v>
                </c:pt>
                <c:pt idx="24">
                  <c:v>0.69559713797127598</c:v>
                </c:pt>
                <c:pt idx="25">
                  <c:v>0.69169906273492199</c:v>
                </c:pt>
                <c:pt idx="26">
                  <c:v>0.69018350623894698</c:v>
                </c:pt>
                <c:pt idx="27">
                  <c:v>0.68840988217014598</c:v>
                </c:pt>
                <c:pt idx="28">
                  <c:v>0.68809581776069195</c:v>
                </c:pt>
                <c:pt idx="29">
                  <c:v>0.68635732313340503</c:v>
                </c:pt>
                <c:pt idx="30">
                  <c:v>0.68635732313340503</c:v>
                </c:pt>
                <c:pt idx="31">
                  <c:v>0.70007815408753205</c:v>
                </c:pt>
                <c:pt idx="32">
                  <c:v>0.69059993452540203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7E5-466E-A380-307A89FBA53F}"/>
            </c:ext>
          </c:extLst>
        </c:ser>
        <c:ser>
          <c:idx val="73"/>
          <c:order val="73"/>
          <c:tx>
            <c:strRef>
              <c:f>English!$A$74</c:f>
              <c:strCache>
                <c:ptCount val="1"/>
                <c:pt idx="0">
                  <c:v>woman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English!$B$74:$AH$74</c:f>
              <c:numCache>
                <c:formatCode>General</c:formatCode>
                <c:ptCount val="33"/>
                <c:pt idx="0">
                  <c:v>0.187684092704994</c:v>
                </c:pt>
                <c:pt idx="1">
                  <c:v>8.9239046650924095E-2</c:v>
                </c:pt>
                <c:pt idx="2">
                  <c:v>0.129714430525352</c:v>
                </c:pt>
                <c:pt idx="3">
                  <c:v>0.101939803304683</c:v>
                </c:pt>
                <c:pt idx="4">
                  <c:v>8.9953756126739906E-2</c:v>
                </c:pt>
                <c:pt idx="5">
                  <c:v>7.9832546300491594E-2</c:v>
                </c:pt>
                <c:pt idx="6">
                  <c:v>7.7939200457248906E-2</c:v>
                </c:pt>
                <c:pt idx="7">
                  <c:v>7.2576946035689704E-2</c:v>
                </c:pt>
                <c:pt idx="8">
                  <c:v>8.3446116438805798E-2</c:v>
                </c:pt>
                <c:pt idx="9">
                  <c:v>8.0846009946677094E-2</c:v>
                </c:pt>
                <c:pt idx="10">
                  <c:v>7.8203659490120703E-2</c:v>
                </c:pt>
                <c:pt idx="11">
                  <c:v>0.186541134589054</c:v>
                </c:pt>
                <c:pt idx="12">
                  <c:v>0.17895195165865099</c:v>
                </c:pt>
                <c:pt idx="13">
                  <c:v>0.18604378565913099</c:v>
                </c:pt>
                <c:pt idx="14">
                  <c:v>0.20510403085074799</c:v>
                </c:pt>
                <c:pt idx="15">
                  <c:v>0.19659338690056399</c:v>
                </c:pt>
                <c:pt idx="16">
                  <c:v>0.18958596307265399</c:v>
                </c:pt>
                <c:pt idx="17">
                  <c:v>0.17710282526337801</c:v>
                </c:pt>
                <c:pt idx="18">
                  <c:v>0.17094050942672101</c:v>
                </c:pt>
                <c:pt idx="19">
                  <c:v>0.16975499584515699</c:v>
                </c:pt>
                <c:pt idx="20">
                  <c:v>0.170704744977628</c:v>
                </c:pt>
                <c:pt idx="21">
                  <c:v>0.16615176516782701</c:v>
                </c:pt>
                <c:pt idx="22">
                  <c:v>0.160938092028553</c:v>
                </c:pt>
                <c:pt idx="23">
                  <c:v>0.15807228449248201</c:v>
                </c:pt>
                <c:pt idx="24">
                  <c:v>0.15482514579196099</c:v>
                </c:pt>
                <c:pt idx="25">
                  <c:v>0.15325613447985101</c:v>
                </c:pt>
                <c:pt idx="26">
                  <c:v>0.15413170132134599</c:v>
                </c:pt>
                <c:pt idx="27">
                  <c:v>0.15362400633669401</c:v>
                </c:pt>
                <c:pt idx="28">
                  <c:v>0.14969153842302901</c:v>
                </c:pt>
                <c:pt idx="29">
                  <c:v>0.14827346278451201</c:v>
                </c:pt>
                <c:pt idx="30">
                  <c:v>0.14711417651283101</c:v>
                </c:pt>
                <c:pt idx="31">
                  <c:v>0.145974714766098</c:v>
                </c:pt>
                <c:pt idx="32">
                  <c:v>0.14625775052666201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7E5-466E-A380-307A89FBA53F}"/>
            </c:ext>
          </c:extLst>
        </c:ser>
        <c:ser>
          <c:idx val="74"/>
          <c:order val="74"/>
          <c:tx>
            <c:strRef>
              <c:f>English!$A$75</c:f>
              <c:strCache>
                <c:ptCount val="1"/>
                <c:pt idx="0">
                  <c:v>father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English!$B$75:$AH$75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2.23793827171174E-2</c:v>
                </c:pt>
                <c:pt idx="19">
                  <c:v>2.1694538235530102E-2</c:v>
                </c:pt>
                <c:pt idx="20">
                  <c:v>3.7283486744226303E-2</c:v>
                </c:pt>
                <c:pt idx="21">
                  <c:v>3.6760243302953202E-2</c:v>
                </c:pt>
                <c:pt idx="22">
                  <c:v>3.6555356079579097E-2</c:v>
                </c:pt>
                <c:pt idx="23">
                  <c:v>3.5955217737841702E-2</c:v>
                </c:pt>
                <c:pt idx="24">
                  <c:v>3.5281362602143297E-2</c:v>
                </c:pt>
                <c:pt idx="25">
                  <c:v>3.4725070819130899E-2</c:v>
                </c:pt>
                <c:pt idx="26">
                  <c:v>3.3413631599249101E-2</c:v>
                </c:pt>
                <c:pt idx="27">
                  <c:v>3.2837423441339102E-2</c:v>
                </c:pt>
                <c:pt idx="28">
                  <c:v>3.09431731717279E-2</c:v>
                </c:pt>
                <c:pt idx="29">
                  <c:v>3.0385617915177899E-2</c:v>
                </c:pt>
                <c:pt idx="30">
                  <c:v>3.0047993001324599E-2</c:v>
                </c:pt>
                <c:pt idx="31">
                  <c:v>2.92697042059928E-2</c:v>
                </c:pt>
                <c:pt idx="32">
                  <c:v>3.9873077719100897E-2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7E5-466E-A380-307A89FBA53F}"/>
            </c:ext>
          </c:extLst>
        </c:ser>
        <c:ser>
          <c:idx val="75"/>
          <c:order val="75"/>
          <c:tx>
            <c:strRef>
              <c:f>English!$A$76</c:f>
              <c:strCache>
                <c:ptCount val="1"/>
                <c:pt idx="0">
                  <c:v>transfer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English!$B$76:$AH$76</c:f>
              <c:numCache>
                <c:formatCode>General</c:formatCode>
                <c:ptCount val="33"/>
                <c:pt idx="0">
                  <c:v>0.51185950714291395</c:v>
                </c:pt>
                <c:pt idx="1">
                  <c:v>0.34295098019812698</c:v>
                </c:pt>
                <c:pt idx="2">
                  <c:v>0.31752065714277999</c:v>
                </c:pt>
                <c:pt idx="3">
                  <c:v>0.29590327428938401</c:v>
                </c:pt>
                <c:pt idx="4">
                  <c:v>0.54629470228050103</c:v>
                </c:pt>
                <c:pt idx="5">
                  <c:v>0.515273445235094</c:v>
                </c:pt>
                <c:pt idx="6">
                  <c:v>0.515273445235094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0.34295098019812698</c:v>
                </c:pt>
                <c:pt idx="12">
                  <c:v>0.65670454821433799</c:v>
                </c:pt>
                <c:pt idx="13">
                  <c:v>0.65670454821433799</c:v>
                </c:pt>
                <c:pt idx="14">
                  <c:v>0.57938016428569505</c:v>
                </c:pt>
                <c:pt idx="15">
                  <c:v>0.61260161928934398</c:v>
                </c:pt>
                <c:pt idx="16">
                  <c:v>0.96563360714282498</c:v>
                </c:pt>
                <c:pt idx="17">
                  <c:v>0.92061983571430495</c:v>
                </c:pt>
                <c:pt idx="18">
                  <c:v>0.84435368500362196</c:v>
                </c:pt>
                <c:pt idx="19">
                  <c:v>0.87263893660577097</c:v>
                </c:pt>
                <c:pt idx="20">
                  <c:v>0.88519029176064701</c:v>
                </c:pt>
                <c:pt idx="21">
                  <c:v>0.84523404390953505</c:v>
                </c:pt>
                <c:pt idx="22">
                  <c:v>0.87160475651979497</c:v>
                </c:pt>
                <c:pt idx="23">
                  <c:v>0.82687595393466595</c:v>
                </c:pt>
                <c:pt idx="24">
                  <c:v>0.81204068079409997</c:v>
                </c:pt>
                <c:pt idx="25">
                  <c:v>0.79760510122509198</c:v>
                </c:pt>
                <c:pt idx="26">
                  <c:v>0.75677518727155202</c:v>
                </c:pt>
                <c:pt idx="27">
                  <c:v>0.73159759417092496</c:v>
                </c:pt>
                <c:pt idx="28">
                  <c:v>0.71959748171087001</c:v>
                </c:pt>
                <c:pt idx="29">
                  <c:v>0.68581288317252098</c:v>
                </c:pt>
                <c:pt idx="30">
                  <c:v>0.675247920467417</c:v>
                </c:pt>
                <c:pt idx="31">
                  <c:v>0.66500991196524994</c:v>
                </c:pt>
                <c:pt idx="32">
                  <c:v>0.69761593300288405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7E5-466E-A380-307A89FBA53F}"/>
            </c:ext>
          </c:extLst>
        </c:ser>
        <c:ser>
          <c:idx val="76"/>
          <c:order val="76"/>
          <c:tx>
            <c:strRef>
              <c:f>English!$A$77</c:f>
              <c:strCache>
                <c:ptCount val="1"/>
                <c:pt idx="0">
                  <c:v>husband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English!$B$77:$AH$77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2.4272027040390599E-2</c:v>
                </c:pt>
                <c:pt idx="13">
                  <c:v>2.2702967192421E-2</c:v>
                </c:pt>
                <c:pt idx="14">
                  <c:v>2.0807817829562199E-2</c:v>
                </c:pt>
                <c:pt idx="15">
                  <c:v>1.9070431670807901E-2</c:v>
                </c:pt>
                <c:pt idx="16">
                  <c:v>1.8232584910071601E-2</c:v>
                </c:pt>
                <c:pt idx="17">
                  <c:v>1.7638090851996701E-2</c:v>
                </c:pt>
                <c:pt idx="18">
                  <c:v>1.6309343281732998E-2</c:v>
                </c:pt>
                <c:pt idx="19">
                  <c:v>1.52865372643549E-2</c:v>
                </c:pt>
                <c:pt idx="20">
                  <c:v>1.4364297079560599E-2</c:v>
                </c:pt>
                <c:pt idx="21">
                  <c:v>1.36754714274134E-2</c:v>
                </c:pt>
                <c:pt idx="22">
                  <c:v>1.30759260493062E-2</c:v>
                </c:pt>
                <c:pt idx="23">
                  <c:v>1.26539105332706E-2</c:v>
                </c:pt>
                <c:pt idx="24">
                  <c:v>1.22307117335613E-2</c:v>
                </c:pt>
                <c:pt idx="25">
                  <c:v>1.19371865991893E-2</c:v>
                </c:pt>
                <c:pt idx="26">
                  <c:v>1.1588555307712699E-2</c:v>
                </c:pt>
                <c:pt idx="27">
                  <c:v>1.1468635625467599E-2</c:v>
                </c:pt>
                <c:pt idx="28">
                  <c:v>1.1301837115757701E-2</c:v>
                </c:pt>
                <c:pt idx="29">
                  <c:v>1.11004665255649E-2</c:v>
                </c:pt>
                <c:pt idx="30">
                  <c:v>1.09910013740755E-2</c:v>
                </c:pt>
                <c:pt idx="31">
                  <c:v>1.0853593866665101E-2</c:v>
                </c:pt>
                <c:pt idx="32">
                  <c:v>1.0589465423001E-2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7E5-466E-A380-307A89FBA53F}"/>
            </c:ext>
          </c:extLst>
        </c:ser>
        <c:ser>
          <c:idx val="77"/>
          <c:order val="77"/>
          <c:tx>
            <c:strRef>
              <c:f>English!$A$78</c:f>
              <c:strCache>
                <c:ptCount val="1"/>
                <c:pt idx="0">
                  <c:v>wonder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English!$B$78:$AH$78</c:f>
              <c:numCache>
                <c:formatCode>General</c:formatCode>
                <c:ptCount val="33"/>
                <c:pt idx="0">
                  <c:v>0.63092975357145697</c:v>
                </c:pt>
                <c:pt idx="1">
                  <c:v>0.51185950714291395</c:v>
                </c:pt>
                <c:pt idx="2">
                  <c:v>0.31752065714277999</c:v>
                </c:pt>
                <c:pt idx="3">
                  <c:v>0.30274030041581701</c:v>
                </c:pt>
                <c:pt idx="4">
                  <c:v>0.28396044568351497</c:v>
                </c:pt>
                <c:pt idx="5">
                  <c:v>0.30839131322707802</c:v>
                </c:pt>
                <c:pt idx="6">
                  <c:v>0.30429478666493298</c:v>
                </c:pt>
                <c:pt idx="7">
                  <c:v>0.27094022692599901</c:v>
                </c:pt>
                <c:pt idx="8">
                  <c:v>0.25397977573587499</c:v>
                </c:pt>
                <c:pt idx="9">
                  <c:v>0.24335092202606701</c:v>
                </c:pt>
                <c:pt idx="10">
                  <c:v>0.25189171303408198</c:v>
                </c:pt>
                <c:pt idx="11">
                  <c:v>0.24024668630589099</c:v>
                </c:pt>
                <c:pt idx="12">
                  <c:v>0.230301110270617</c:v>
                </c:pt>
                <c:pt idx="13">
                  <c:v>0.231855923345826</c:v>
                </c:pt>
                <c:pt idx="14">
                  <c:v>0.22614869093005999</c:v>
                </c:pt>
                <c:pt idx="15">
                  <c:v>0.22617382506961201</c:v>
                </c:pt>
                <c:pt idx="16">
                  <c:v>0.21831275171876799</c:v>
                </c:pt>
                <c:pt idx="17">
                  <c:v>0.209048662158523</c:v>
                </c:pt>
                <c:pt idx="18">
                  <c:v>0.22967925126889099</c:v>
                </c:pt>
                <c:pt idx="19">
                  <c:v>0.23973005760041599</c:v>
                </c:pt>
                <c:pt idx="20">
                  <c:v>0.24716135839258699</c:v>
                </c:pt>
                <c:pt idx="21">
                  <c:v>0.25024841533282399</c:v>
                </c:pt>
                <c:pt idx="22">
                  <c:v>0.24087005147475299</c:v>
                </c:pt>
                <c:pt idx="23">
                  <c:v>0.234227677194077</c:v>
                </c:pt>
                <c:pt idx="24">
                  <c:v>0.221013631214492</c:v>
                </c:pt>
                <c:pt idx="25">
                  <c:v>0.212533788916108</c:v>
                </c:pt>
                <c:pt idx="26">
                  <c:v>0.21127648494305301</c:v>
                </c:pt>
                <c:pt idx="27">
                  <c:v>0.20556512077292199</c:v>
                </c:pt>
                <c:pt idx="28">
                  <c:v>0.20604936766116699</c:v>
                </c:pt>
                <c:pt idx="29">
                  <c:v>0.20161930255657601</c:v>
                </c:pt>
                <c:pt idx="30">
                  <c:v>0.20271097727846701</c:v>
                </c:pt>
                <c:pt idx="31">
                  <c:v>0.19984235026406999</c:v>
                </c:pt>
                <c:pt idx="32">
                  <c:v>0.193883093654243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7E5-466E-A380-307A89FBA53F}"/>
            </c:ext>
          </c:extLst>
        </c:ser>
        <c:ser>
          <c:idx val="78"/>
          <c:order val="78"/>
          <c:tx>
            <c:strRef>
              <c:f>English!$A$79</c:f>
              <c:strCache>
                <c:ptCount val="1"/>
                <c:pt idx="0">
                  <c:v>hate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English!$B$79:$AH$79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2.4229957307196699E-2</c:v>
                </c:pt>
                <c:pt idx="17">
                  <c:v>2.34986013001682E-2</c:v>
                </c:pt>
                <c:pt idx="18">
                  <c:v>2.2099944396666699E-2</c:v>
                </c:pt>
                <c:pt idx="19">
                  <c:v>2.1368679684130101E-2</c:v>
                </c:pt>
                <c:pt idx="20">
                  <c:v>2.0509641256720602E-2</c:v>
                </c:pt>
                <c:pt idx="21">
                  <c:v>1.9403092438084201E-2</c:v>
                </c:pt>
                <c:pt idx="22">
                  <c:v>1.8945713869653699E-2</c:v>
                </c:pt>
                <c:pt idx="23">
                  <c:v>1.8463827742975201E-2</c:v>
                </c:pt>
                <c:pt idx="24">
                  <c:v>1.7875215042869898E-2</c:v>
                </c:pt>
                <c:pt idx="25">
                  <c:v>1.7449028206455601E-2</c:v>
                </c:pt>
                <c:pt idx="26">
                  <c:v>1.7004622882350599E-2</c:v>
                </c:pt>
                <c:pt idx="27">
                  <c:v>1.6472815792013401E-2</c:v>
                </c:pt>
                <c:pt idx="28">
                  <c:v>1.5906916334905902E-2</c:v>
                </c:pt>
                <c:pt idx="29">
                  <c:v>2.7611771948917899E-2</c:v>
                </c:pt>
                <c:pt idx="30">
                  <c:v>2.7336688336526201E-2</c:v>
                </c:pt>
                <c:pt idx="31">
                  <c:v>2.65968743720938E-2</c:v>
                </c:pt>
                <c:pt idx="32">
                  <c:v>2.6242860067143499E-2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7E5-466E-A380-307A89FBA53F}"/>
            </c:ext>
          </c:extLst>
        </c:ser>
        <c:ser>
          <c:idx val="79"/>
          <c:order val="79"/>
          <c:tx>
            <c:strRef>
              <c:f>English!$A$80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English!$B$80:$AH$80</c:f>
              <c:numCache>
                <c:formatCode>General</c:formatCode>
                <c:ptCount val="33"/>
                <c:pt idx="0">
                  <c:v>0.14625775052666201</c:v>
                </c:pt>
                <c:pt idx="1">
                  <c:v>0.19891028299685201</c:v>
                </c:pt>
                <c:pt idx="2">
                  <c:v>0.155777535653357</c:v>
                </c:pt>
                <c:pt idx="3">
                  <c:v>0.15385067563587601</c:v>
                </c:pt>
                <c:pt idx="4">
                  <c:v>0.15248471779970599</c:v>
                </c:pt>
                <c:pt idx="5">
                  <c:v>0.14625775052666201</c:v>
                </c:pt>
                <c:pt idx="6">
                  <c:v>0.15125482572336699</c:v>
                </c:pt>
                <c:pt idx="7">
                  <c:v>0.16467070340561199</c:v>
                </c:pt>
                <c:pt idx="8">
                  <c:v>0.16785328599251401</c:v>
                </c:pt>
                <c:pt idx="9">
                  <c:v>0.16799829629140101</c:v>
                </c:pt>
                <c:pt idx="10">
                  <c:v>0.168028895899168</c:v>
                </c:pt>
                <c:pt idx="11">
                  <c:v>0.16670339839048801</c:v>
                </c:pt>
                <c:pt idx="12">
                  <c:v>0.16830996801605599</c:v>
                </c:pt>
                <c:pt idx="13">
                  <c:v>0.161945553832471</c:v>
                </c:pt>
                <c:pt idx="14">
                  <c:v>0.15650920033259699</c:v>
                </c:pt>
                <c:pt idx="15">
                  <c:v>0.161382820827426</c:v>
                </c:pt>
                <c:pt idx="16">
                  <c:v>0.164682851541787</c:v>
                </c:pt>
                <c:pt idx="17">
                  <c:v>0.165169701385949</c:v>
                </c:pt>
                <c:pt idx="18">
                  <c:v>0.16900231072993699</c:v>
                </c:pt>
                <c:pt idx="19">
                  <c:v>0.167294343471279</c:v>
                </c:pt>
                <c:pt idx="20">
                  <c:v>0.165665154943992</c:v>
                </c:pt>
                <c:pt idx="21">
                  <c:v>0.16433349488815499</c:v>
                </c:pt>
                <c:pt idx="22">
                  <c:v>0.16577842706366899</c:v>
                </c:pt>
                <c:pt idx="23">
                  <c:v>0.16759760480746499</c:v>
                </c:pt>
                <c:pt idx="24">
                  <c:v>0.16718137968969499</c:v>
                </c:pt>
                <c:pt idx="25">
                  <c:v>0.17109002843790999</c:v>
                </c:pt>
                <c:pt idx="26">
                  <c:v>0.17271958059211001</c:v>
                </c:pt>
                <c:pt idx="27">
                  <c:v>0.17303288937467501</c:v>
                </c:pt>
                <c:pt idx="28">
                  <c:v>0.17128057353065601</c:v>
                </c:pt>
                <c:pt idx="29">
                  <c:v>0.17255703978053799</c:v>
                </c:pt>
                <c:pt idx="30">
                  <c:v>0.169902653083427</c:v>
                </c:pt>
                <c:pt idx="31">
                  <c:v>0.16925965907856</c:v>
                </c:pt>
                <c:pt idx="32">
                  <c:v>0.17527594702325999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7E5-466E-A380-307A89FBA53F}"/>
            </c:ext>
          </c:extLst>
        </c:ser>
        <c:ser>
          <c:idx val="80"/>
          <c:order val="80"/>
          <c:tx>
            <c:strRef>
              <c:f>English!$A$81</c:f>
              <c:strCache>
                <c:ptCount val="1"/>
                <c:pt idx="0">
                  <c:v>fun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English!$B$81:$AH$81</c:f>
              <c:numCache>
                <c:formatCode>General</c:formatCode>
                <c:ptCount val="33"/>
                <c:pt idx="0">
                  <c:v>0.56183767112112604</c:v>
                </c:pt>
                <c:pt idx="1">
                  <c:v>0.59664522294399103</c:v>
                </c:pt>
                <c:pt idx="2">
                  <c:v>0.54884117776184305</c:v>
                </c:pt>
                <c:pt idx="3">
                  <c:v>0.55834988902292304</c:v>
                </c:pt>
                <c:pt idx="4">
                  <c:v>0.542950002077071</c:v>
                </c:pt>
                <c:pt idx="5">
                  <c:v>0.53235215718242901</c:v>
                </c:pt>
                <c:pt idx="6">
                  <c:v>0.55191323504064205</c:v>
                </c:pt>
                <c:pt idx="7">
                  <c:v>0.55902388816427595</c:v>
                </c:pt>
                <c:pt idx="8">
                  <c:v>0.55183857538911896</c:v>
                </c:pt>
                <c:pt idx="9">
                  <c:v>0.55665824554823196</c:v>
                </c:pt>
                <c:pt idx="10">
                  <c:v>0.56433630709064297</c:v>
                </c:pt>
                <c:pt idx="11">
                  <c:v>0.57364863734218097</c:v>
                </c:pt>
                <c:pt idx="12">
                  <c:v>0.57262816313059395</c:v>
                </c:pt>
                <c:pt idx="13">
                  <c:v>0.57812775150808304</c:v>
                </c:pt>
                <c:pt idx="14">
                  <c:v>0.58701403637770699</c:v>
                </c:pt>
                <c:pt idx="15">
                  <c:v>0.59047294985367305</c:v>
                </c:pt>
                <c:pt idx="16">
                  <c:v>0.58905732551800905</c:v>
                </c:pt>
                <c:pt idx="17">
                  <c:v>0.58682609105839301</c:v>
                </c:pt>
                <c:pt idx="18">
                  <c:v>0.59208702662897095</c:v>
                </c:pt>
                <c:pt idx="19">
                  <c:v>0.59230065802503795</c:v>
                </c:pt>
                <c:pt idx="20">
                  <c:v>0.595911935138981</c:v>
                </c:pt>
                <c:pt idx="21">
                  <c:v>0.59540117402155701</c:v>
                </c:pt>
                <c:pt idx="22">
                  <c:v>0.59581011289490604</c:v>
                </c:pt>
                <c:pt idx="23">
                  <c:v>0.59938315261053898</c:v>
                </c:pt>
                <c:pt idx="24">
                  <c:v>0.60105911684542901</c:v>
                </c:pt>
                <c:pt idx="25">
                  <c:v>0.60009160114447901</c:v>
                </c:pt>
                <c:pt idx="26">
                  <c:v>0.60553137314035999</c:v>
                </c:pt>
                <c:pt idx="27">
                  <c:v>0.60406398205340806</c:v>
                </c:pt>
                <c:pt idx="28">
                  <c:v>0.60202392756379297</c:v>
                </c:pt>
                <c:pt idx="29">
                  <c:v>0.59664522294399103</c:v>
                </c:pt>
                <c:pt idx="30">
                  <c:v>0.598170772597163</c:v>
                </c:pt>
                <c:pt idx="31">
                  <c:v>0.59733618256105103</c:v>
                </c:pt>
                <c:pt idx="32">
                  <c:v>0.59380348003124495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7E5-466E-A380-307A89FBA53F}"/>
            </c:ext>
          </c:extLst>
        </c:ser>
        <c:ser>
          <c:idx val="81"/>
          <c:order val="81"/>
          <c:tx>
            <c:strRef>
              <c:f>English!$A$82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English!$B$82:$AH$82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7.7157407202840506E-2</c:v>
                </c:pt>
                <c:pt idx="4">
                  <c:v>6.1165236413078097E-2</c:v>
                </c:pt>
                <c:pt idx="5">
                  <c:v>4.9752605338406003E-2</c:v>
                </c:pt>
                <c:pt idx="6">
                  <c:v>4.1858387966986703E-2</c:v>
                </c:pt>
                <c:pt idx="7">
                  <c:v>3.7072269582690998E-2</c:v>
                </c:pt>
                <c:pt idx="8">
                  <c:v>3.33299834321934E-2</c:v>
                </c:pt>
                <c:pt idx="9">
                  <c:v>3.0592147702176199E-2</c:v>
                </c:pt>
                <c:pt idx="10">
                  <c:v>2.79498456694501E-2</c:v>
                </c:pt>
                <c:pt idx="11">
                  <c:v>2.6143565585059699E-2</c:v>
                </c:pt>
                <c:pt idx="12">
                  <c:v>2.35775161072996E-2</c:v>
                </c:pt>
                <c:pt idx="13">
                  <c:v>2.2099944396666699E-2</c:v>
                </c:pt>
                <c:pt idx="14">
                  <c:v>2.0991233373925201E-2</c:v>
                </c:pt>
                <c:pt idx="15">
                  <c:v>1.9939923794226599E-2</c:v>
                </c:pt>
                <c:pt idx="16">
                  <c:v>1.8896314589458198E-2</c:v>
                </c:pt>
                <c:pt idx="17">
                  <c:v>1.81870783082036E-2</c:v>
                </c:pt>
                <c:pt idx="18">
                  <c:v>1.7004622882350599E-2</c:v>
                </c:pt>
                <c:pt idx="19">
                  <c:v>1.6363447227918E-2</c:v>
                </c:pt>
                <c:pt idx="20">
                  <c:v>1.5672180703987799E-2</c:v>
                </c:pt>
                <c:pt idx="21">
                  <c:v>1.51932721640791E-2</c:v>
                </c:pt>
                <c:pt idx="22">
                  <c:v>1.45166789606177E-2</c:v>
                </c:pt>
                <c:pt idx="23">
                  <c:v>1.37999959717686E-2</c:v>
                </c:pt>
                <c:pt idx="24">
                  <c:v>1.34097825294628E-2</c:v>
                </c:pt>
                <c:pt idx="25">
                  <c:v>1.31096385806988E-2</c:v>
                </c:pt>
                <c:pt idx="26">
                  <c:v>1.2780635723223299E-2</c:v>
                </c:pt>
                <c:pt idx="27">
                  <c:v>1.2096266123830199E-2</c:v>
                </c:pt>
                <c:pt idx="28">
                  <c:v>1.1693493818440299E-2</c:v>
                </c:pt>
                <c:pt idx="29">
                  <c:v>1.1401289994278901E-2</c:v>
                </c:pt>
                <c:pt idx="30">
                  <c:v>1.1061105970552199E-2</c:v>
                </c:pt>
                <c:pt idx="31">
                  <c:v>1.06832515814623E-2</c:v>
                </c:pt>
                <c:pt idx="32">
                  <c:v>1.0386437613162901E-2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7E5-466E-A380-307A89FBA53F}"/>
            </c:ext>
          </c:extLst>
        </c:ser>
        <c:ser>
          <c:idx val="82"/>
          <c:order val="82"/>
          <c:tx>
            <c:strRef>
              <c:f>English!$A$83</c:f>
              <c:strCache>
                <c:ptCount val="1"/>
                <c:pt idx="0">
                  <c:v>ahead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English!$B$83:$AH$83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7E5-466E-A380-307A89FBA53F}"/>
            </c:ext>
          </c:extLst>
        </c:ser>
        <c:ser>
          <c:idx val="83"/>
          <c:order val="83"/>
          <c:tx>
            <c:strRef>
              <c:f>English!$A$84</c:f>
              <c:strCache>
                <c:ptCount val="1"/>
                <c:pt idx="0">
                  <c:v>paint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English!$B$84:$AH$84</c:f>
              <c:numCache>
                <c:formatCode>General</c:formatCode>
                <c:ptCount val="33"/>
                <c:pt idx="0">
                  <c:v>0.98505682232150804</c:v>
                </c:pt>
                <c:pt idx="1">
                  <c:v>0.92061983571430495</c:v>
                </c:pt>
                <c:pt idx="2">
                  <c:v>0.87834710476185296</c:v>
                </c:pt>
                <c:pt idx="3">
                  <c:v>0.92905273701298396</c:v>
                </c:pt>
                <c:pt idx="4">
                  <c:v>0.926316755513654</c:v>
                </c:pt>
                <c:pt idx="5">
                  <c:v>0.94332897385902503</c:v>
                </c:pt>
                <c:pt idx="6">
                  <c:v>0.89672493278008103</c:v>
                </c:pt>
                <c:pt idx="7">
                  <c:v>0.89501451457315295</c:v>
                </c:pt>
                <c:pt idx="8">
                  <c:v>0.89215732357490496</c:v>
                </c:pt>
                <c:pt idx="9">
                  <c:v>0.89013269886872504</c:v>
                </c:pt>
                <c:pt idx="10">
                  <c:v>0.88560748298928904</c:v>
                </c:pt>
                <c:pt idx="11">
                  <c:v>0.89560648492555395</c:v>
                </c:pt>
                <c:pt idx="12">
                  <c:v>0.90766048769863406</c:v>
                </c:pt>
                <c:pt idx="13">
                  <c:v>0.91949842342607002</c:v>
                </c:pt>
                <c:pt idx="14">
                  <c:v>0.91949842342607002</c:v>
                </c:pt>
                <c:pt idx="15">
                  <c:v>0.92972111967944304</c:v>
                </c:pt>
                <c:pt idx="16">
                  <c:v>0.94454349052401598</c:v>
                </c:pt>
                <c:pt idx="17">
                  <c:v>0.93123799977409405</c:v>
                </c:pt>
                <c:pt idx="18">
                  <c:v>0.93020649621981499</c:v>
                </c:pt>
                <c:pt idx="19">
                  <c:v>0.93021863063390398</c:v>
                </c:pt>
                <c:pt idx="20">
                  <c:v>0.91797571337486195</c:v>
                </c:pt>
                <c:pt idx="21">
                  <c:v>0.92704825815449798</c:v>
                </c:pt>
                <c:pt idx="22">
                  <c:v>0.91804109150959001</c:v>
                </c:pt>
                <c:pt idx="23">
                  <c:v>0.91346044214506905</c:v>
                </c:pt>
                <c:pt idx="24">
                  <c:v>0.91297059885319998</c:v>
                </c:pt>
                <c:pt idx="25">
                  <c:v>0.90592898527536003</c:v>
                </c:pt>
                <c:pt idx="26">
                  <c:v>0.90913818239426503</c:v>
                </c:pt>
                <c:pt idx="27">
                  <c:v>0.90871997943331895</c:v>
                </c:pt>
                <c:pt idx="28">
                  <c:v>0.90926790027253901</c:v>
                </c:pt>
                <c:pt idx="29">
                  <c:v>0.91976283449906704</c:v>
                </c:pt>
                <c:pt idx="30">
                  <c:v>0.91976283449906704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7E5-466E-A380-307A89FBA53F}"/>
            </c:ext>
          </c:extLst>
        </c:ser>
        <c:ser>
          <c:idx val="84"/>
          <c:order val="84"/>
          <c:tx>
            <c:strRef>
              <c:f>English!$A$85</c:f>
              <c:strCache>
                <c:ptCount val="1"/>
                <c:pt idx="0">
                  <c:v>idea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English!$B$85:$AH$85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1.04974163282272E-2</c:v>
                </c:pt>
                <c:pt idx="27">
                  <c:v>1.0106656860926501E-2</c:v>
                </c:pt>
                <c:pt idx="28">
                  <c:v>9.6625530140649792E-3</c:v>
                </c:pt>
                <c:pt idx="29">
                  <c:v>9.3447856037226808E-3</c:v>
                </c:pt>
                <c:pt idx="30">
                  <c:v>9.0689669377418108E-3</c:v>
                </c:pt>
                <c:pt idx="31">
                  <c:v>8.8002633163988993E-3</c:v>
                </c:pt>
                <c:pt idx="32">
                  <c:v>8.5208593009885591E-3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7E5-466E-A380-307A89FBA53F}"/>
            </c:ext>
          </c:extLst>
        </c:ser>
        <c:ser>
          <c:idx val="85"/>
          <c:order val="85"/>
          <c:tx>
            <c:strRef>
              <c:f>English!$A$86</c:f>
              <c:strCache>
                <c:ptCount val="1"/>
                <c:pt idx="0">
                  <c:v>understand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English!$B$86:$AH$86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3.8722501794606901E-2</c:v>
                </c:pt>
                <c:pt idx="11">
                  <c:v>3.5281362602143297E-2</c:v>
                </c:pt>
                <c:pt idx="12">
                  <c:v>3.3081726366329799E-2</c:v>
                </c:pt>
                <c:pt idx="13">
                  <c:v>4.7583418543460002E-2</c:v>
                </c:pt>
                <c:pt idx="14">
                  <c:v>4.57115892553695E-2</c:v>
                </c:pt>
                <c:pt idx="15">
                  <c:v>4.4548976129222102E-2</c:v>
                </c:pt>
                <c:pt idx="16">
                  <c:v>4.22351757829805E-2</c:v>
                </c:pt>
                <c:pt idx="17">
                  <c:v>4.1013631244498402E-2</c:v>
                </c:pt>
                <c:pt idx="18">
                  <c:v>5.0278629931972602E-2</c:v>
                </c:pt>
                <c:pt idx="19">
                  <c:v>4.7459510697622803E-2</c:v>
                </c:pt>
                <c:pt idx="20">
                  <c:v>4.6211036075552402E-2</c:v>
                </c:pt>
                <c:pt idx="21">
                  <c:v>4.3913857370188603E-2</c:v>
                </c:pt>
                <c:pt idx="22">
                  <c:v>4.19099487256731E-2</c:v>
                </c:pt>
                <c:pt idx="23">
                  <c:v>4.09503338419933E-2</c:v>
                </c:pt>
                <c:pt idx="24">
                  <c:v>3.9980978845819498E-2</c:v>
                </c:pt>
                <c:pt idx="25">
                  <c:v>3.89016137189057E-2</c:v>
                </c:pt>
                <c:pt idx="26">
                  <c:v>4.5768859293628603E-2</c:v>
                </c:pt>
                <c:pt idx="27">
                  <c:v>5.2202961850132901E-2</c:v>
                </c:pt>
                <c:pt idx="28">
                  <c:v>5.0861481107652401E-2</c:v>
                </c:pt>
                <c:pt idx="29">
                  <c:v>4.9888033933343401E-2</c:v>
                </c:pt>
                <c:pt idx="30">
                  <c:v>5.5593207847550702E-2</c:v>
                </c:pt>
                <c:pt idx="31">
                  <c:v>5.4704747466465399E-2</c:v>
                </c:pt>
                <c:pt idx="32">
                  <c:v>5.3427827530736598E-2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7E5-466E-A380-307A89FBA53F}"/>
            </c:ext>
          </c:extLst>
        </c:ser>
        <c:ser>
          <c:idx val="86"/>
          <c:order val="86"/>
          <c:tx>
            <c:strRef>
              <c:f>English!$A$87</c:f>
              <c:strCache>
                <c:ptCount val="1"/>
                <c:pt idx="0">
                  <c:v>bill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English!$B$87:$AH$87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6.5159323658853296E-2</c:v>
                </c:pt>
                <c:pt idx="10">
                  <c:v>6.2436237646453299E-2</c:v>
                </c:pt>
                <c:pt idx="11">
                  <c:v>6.1165236413078097E-2</c:v>
                </c:pt>
                <c:pt idx="12">
                  <c:v>5.6596537612741603E-2</c:v>
                </c:pt>
                <c:pt idx="13">
                  <c:v>0.118975657745212</c:v>
                </c:pt>
                <c:pt idx="14">
                  <c:v>0.113097986133274</c:v>
                </c:pt>
                <c:pt idx="15">
                  <c:v>0.15966809129584</c:v>
                </c:pt>
                <c:pt idx="16">
                  <c:v>0.204735071074481</c:v>
                </c:pt>
                <c:pt idx="17">
                  <c:v>0.19530015947347801</c:v>
                </c:pt>
                <c:pt idx="18">
                  <c:v>0.186777977764784</c:v>
                </c:pt>
                <c:pt idx="19">
                  <c:v>0.179863092842515</c:v>
                </c:pt>
                <c:pt idx="20">
                  <c:v>0.176613327783288</c:v>
                </c:pt>
                <c:pt idx="21">
                  <c:v>0.17425991310347699</c:v>
                </c:pt>
                <c:pt idx="22">
                  <c:v>0.170487861451559</c:v>
                </c:pt>
                <c:pt idx="23">
                  <c:v>0.166192692074108</c:v>
                </c:pt>
                <c:pt idx="24">
                  <c:v>0.15954081197563799</c:v>
                </c:pt>
                <c:pt idx="25">
                  <c:v>0.153450338235294</c:v>
                </c:pt>
                <c:pt idx="26">
                  <c:v>0.14678457410029599</c:v>
                </c:pt>
                <c:pt idx="27">
                  <c:v>0.13388413128058901</c:v>
                </c:pt>
                <c:pt idx="28">
                  <c:v>0.131347552678658</c:v>
                </c:pt>
                <c:pt idx="29">
                  <c:v>0.12619829449372999</c:v>
                </c:pt>
                <c:pt idx="30">
                  <c:v>0.118423605659218</c:v>
                </c:pt>
                <c:pt idx="31">
                  <c:v>0.12296491604091001</c:v>
                </c:pt>
                <c:pt idx="32">
                  <c:v>0.12781270247681401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7E5-466E-A380-307A89FBA53F}"/>
            </c:ext>
          </c:extLst>
        </c:ser>
        <c:ser>
          <c:idx val="87"/>
          <c:order val="87"/>
          <c:tx>
            <c:strRef>
              <c:f>English!$A$88</c:f>
              <c:strCache>
                <c:ptCount val="1"/>
                <c:pt idx="0">
                  <c:v>job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English!$B$88:$AH$88</c:f>
              <c:numCache>
                <c:formatCode>General</c:formatCode>
                <c:ptCount val="33"/>
                <c:pt idx="0">
                  <c:v>0</c:v>
                </c:pt>
                <c:pt idx="1">
                  <c:v>7.4193973425465395E-2</c:v>
                </c:pt>
                <c:pt idx="2">
                  <c:v>0.13079816447717499</c:v>
                </c:pt>
                <c:pt idx="3">
                  <c:v>0.182633486443079</c:v>
                </c:pt>
                <c:pt idx="4">
                  <c:v>0.20523856399687801</c:v>
                </c:pt>
                <c:pt idx="5">
                  <c:v>0.197156341960953</c:v>
                </c:pt>
                <c:pt idx="6">
                  <c:v>0.230324180839726</c:v>
                </c:pt>
                <c:pt idx="7">
                  <c:v>0.2256499482372</c:v>
                </c:pt>
                <c:pt idx="8">
                  <c:v>0.20996052570242099</c:v>
                </c:pt>
                <c:pt idx="9">
                  <c:v>0.19530015947347801</c:v>
                </c:pt>
                <c:pt idx="10">
                  <c:v>0.20183551889579099</c:v>
                </c:pt>
                <c:pt idx="11">
                  <c:v>0.18952588293294201</c:v>
                </c:pt>
                <c:pt idx="12">
                  <c:v>0.19412880081307199</c:v>
                </c:pt>
                <c:pt idx="13">
                  <c:v>0.19502611827156699</c:v>
                </c:pt>
                <c:pt idx="14">
                  <c:v>0.19191718851637701</c:v>
                </c:pt>
                <c:pt idx="15">
                  <c:v>0.19236501201362299</c:v>
                </c:pt>
                <c:pt idx="16">
                  <c:v>0.19713847945384799</c:v>
                </c:pt>
                <c:pt idx="17">
                  <c:v>0.201862965963477</c:v>
                </c:pt>
                <c:pt idx="18">
                  <c:v>0.20173985361313601</c:v>
                </c:pt>
                <c:pt idx="19">
                  <c:v>0.19530015947347801</c:v>
                </c:pt>
                <c:pt idx="20">
                  <c:v>0.19342518205193401</c:v>
                </c:pt>
                <c:pt idx="21">
                  <c:v>0.19220853166399901</c:v>
                </c:pt>
                <c:pt idx="22">
                  <c:v>0.19442017855337601</c:v>
                </c:pt>
                <c:pt idx="23">
                  <c:v>0.19919857365304899</c:v>
                </c:pt>
                <c:pt idx="24">
                  <c:v>0.207850707457337</c:v>
                </c:pt>
                <c:pt idx="25">
                  <c:v>0.20769409002866299</c:v>
                </c:pt>
                <c:pt idx="26">
                  <c:v>0.21067215821639301</c:v>
                </c:pt>
                <c:pt idx="27">
                  <c:v>0.221979007919969</c:v>
                </c:pt>
                <c:pt idx="28">
                  <c:v>0.22874238013812301</c:v>
                </c:pt>
                <c:pt idx="29">
                  <c:v>0.23102205907576501</c:v>
                </c:pt>
                <c:pt idx="30">
                  <c:v>0.240203952896786</c:v>
                </c:pt>
                <c:pt idx="31">
                  <c:v>0.24627913648399499</c:v>
                </c:pt>
                <c:pt idx="32">
                  <c:v>0.23901681429914901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7E5-466E-A380-307A89FBA53F}"/>
            </c:ext>
          </c:extLst>
        </c:ser>
        <c:ser>
          <c:idx val="88"/>
          <c:order val="88"/>
          <c:tx>
            <c:strRef>
              <c:f>English!$A$89</c:f>
              <c:strCache>
                <c:ptCount val="1"/>
                <c:pt idx="0">
                  <c:v>fan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English!$B$89:$AH$89</c:f>
              <c:numCache>
                <c:formatCode>General</c:formatCode>
                <c:ptCount val="33"/>
                <c:pt idx="0">
                  <c:v>0</c:v>
                </c:pt>
                <c:pt idx="1">
                  <c:v>0.34295098019812698</c:v>
                </c:pt>
                <c:pt idx="2">
                  <c:v>0.29590327428938401</c:v>
                </c:pt>
                <c:pt idx="3">
                  <c:v>0.22294491816723899</c:v>
                </c:pt>
                <c:pt idx="4">
                  <c:v>0.16830996801605599</c:v>
                </c:pt>
                <c:pt idx="5">
                  <c:v>0.14419151484627701</c:v>
                </c:pt>
                <c:pt idx="6">
                  <c:v>0.11076919850003999</c:v>
                </c:pt>
                <c:pt idx="7">
                  <c:v>0.10241641685625601</c:v>
                </c:pt>
                <c:pt idx="8">
                  <c:v>9.0681116981623497E-2</c:v>
                </c:pt>
                <c:pt idx="9">
                  <c:v>8.2719010400997897E-2</c:v>
                </c:pt>
                <c:pt idx="10">
                  <c:v>6.8951609029652305E-2</c:v>
                </c:pt>
                <c:pt idx="11">
                  <c:v>6.4454544736653699E-2</c:v>
                </c:pt>
                <c:pt idx="12">
                  <c:v>6.1165236413078097E-2</c:v>
                </c:pt>
                <c:pt idx="13">
                  <c:v>5.7668001675626399E-2</c:v>
                </c:pt>
                <c:pt idx="14">
                  <c:v>5.4578082498473401E-2</c:v>
                </c:pt>
                <c:pt idx="15">
                  <c:v>5.2264045853401303E-2</c:v>
                </c:pt>
                <c:pt idx="16">
                  <c:v>5.0152885224581598E-2</c:v>
                </c:pt>
                <c:pt idx="17">
                  <c:v>4.7850662929021501E-2</c:v>
                </c:pt>
                <c:pt idx="18">
                  <c:v>4.4172685766070703E-2</c:v>
                </c:pt>
                <c:pt idx="19">
                  <c:v>4.2412072669051198E-2</c:v>
                </c:pt>
                <c:pt idx="20">
                  <c:v>4.1320107753292999E-2</c:v>
                </c:pt>
                <c:pt idx="21">
                  <c:v>3.97913565621653E-2</c:v>
                </c:pt>
                <c:pt idx="22">
                  <c:v>6.2436237646453299E-2</c:v>
                </c:pt>
                <c:pt idx="23">
                  <c:v>5.85010308613505E-2</c:v>
                </c:pt>
                <c:pt idx="24">
                  <c:v>5.7126811030826001E-2</c:v>
                </c:pt>
                <c:pt idx="25">
                  <c:v>5.3860798917185697E-2</c:v>
                </c:pt>
                <c:pt idx="26">
                  <c:v>5.2264045853401303E-2</c:v>
                </c:pt>
                <c:pt idx="27">
                  <c:v>5.20442726032814E-2</c:v>
                </c:pt>
                <c:pt idx="28">
                  <c:v>5.20442726032814E-2</c:v>
                </c:pt>
                <c:pt idx="29">
                  <c:v>0</c:v>
                </c:pt>
                <c:pt idx="30">
                  <c:v>0.26108936338578798</c:v>
                </c:pt>
                <c:pt idx="31">
                  <c:v>0.203636968540608</c:v>
                </c:pt>
                <c:pt idx="32">
                  <c:v>0.187684092704994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7E5-466E-A380-307A89FBA53F}"/>
            </c:ext>
          </c:extLst>
        </c:ser>
        <c:ser>
          <c:idx val="89"/>
          <c:order val="89"/>
          <c:tx>
            <c:strRef>
              <c:f>English!$A$90</c:f>
              <c:strCache>
                <c:ptCount val="1"/>
                <c:pt idx="0">
                  <c:v>consider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English!$B$90:$AH$90</c:f>
              <c:numCache>
                <c:formatCode>General</c:formatCode>
                <c:ptCount val="33"/>
                <c:pt idx="0">
                  <c:v>0</c:v>
                </c:pt>
                <c:pt idx="1">
                  <c:v>0.24684720518702499</c:v>
                </c:pt>
                <c:pt idx="2">
                  <c:v>0.14839050243285101</c:v>
                </c:pt>
                <c:pt idx="3">
                  <c:v>0.123604987994647</c:v>
                </c:pt>
                <c:pt idx="4">
                  <c:v>0.17425991310347699</c:v>
                </c:pt>
                <c:pt idx="5">
                  <c:v>0.15765817343911201</c:v>
                </c:pt>
                <c:pt idx="6">
                  <c:v>0.17849305131898699</c:v>
                </c:pt>
                <c:pt idx="7">
                  <c:v>0.151343533472383</c:v>
                </c:pt>
                <c:pt idx="8">
                  <c:v>0.14284940389318901</c:v>
                </c:pt>
                <c:pt idx="9">
                  <c:v>0.129714430525352</c:v>
                </c:pt>
                <c:pt idx="10">
                  <c:v>0.120780936285301</c:v>
                </c:pt>
                <c:pt idx="11">
                  <c:v>0.111533677886777</c:v>
                </c:pt>
                <c:pt idx="12">
                  <c:v>0.103059563307699</c:v>
                </c:pt>
                <c:pt idx="13">
                  <c:v>9.0681116981623497E-2</c:v>
                </c:pt>
                <c:pt idx="14">
                  <c:v>8.6500140437037201E-2</c:v>
                </c:pt>
                <c:pt idx="15">
                  <c:v>8.3527769964581805E-2</c:v>
                </c:pt>
                <c:pt idx="16">
                  <c:v>8.2321011744911604E-2</c:v>
                </c:pt>
                <c:pt idx="17">
                  <c:v>7.7851480834504994E-2</c:v>
                </c:pt>
                <c:pt idx="18">
                  <c:v>7.4830888928124298E-2</c:v>
                </c:pt>
                <c:pt idx="19">
                  <c:v>7.3260455847969502E-2</c:v>
                </c:pt>
                <c:pt idx="20">
                  <c:v>7.0325343504217902E-2</c:v>
                </c:pt>
                <c:pt idx="21">
                  <c:v>6.8155047967682403E-2</c:v>
                </c:pt>
                <c:pt idx="22">
                  <c:v>8.3323962816024597E-2</c:v>
                </c:pt>
                <c:pt idx="23">
                  <c:v>7.9832546300491594E-2</c:v>
                </c:pt>
                <c:pt idx="24">
                  <c:v>7.6392536465597696E-2</c:v>
                </c:pt>
                <c:pt idx="25">
                  <c:v>7.1907195266259397E-2</c:v>
                </c:pt>
                <c:pt idx="26">
                  <c:v>6.9562487319667105E-2</c:v>
                </c:pt>
                <c:pt idx="27">
                  <c:v>6.71870787445117E-2</c:v>
                </c:pt>
                <c:pt idx="28">
                  <c:v>6.6433980171505896E-2</c:v>
                </c:pt>
                <c:pt idx="29">
                  <c:v>6.2927828422437396E-2</c:v>
                </c:pt>
                <c:pt idx="30">
                  <c:v>6.1635216071059297E-2</c:v>
                </c:pt>
                <c:pt idx="31">
                  <c:v>5.9506625229154203E-2</c:v>
                </c:pt>
                <c:pt idx="32">
                  <c:v>5.8220461179736303E-2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7E5-466E-A380-307A89FBA53F}"/>
            </c:ext>
          </c:extLst>
        </c:ser>
        <c:ser>
          <c:idx val="90"/>
          <c:order val="90"/>
          <c:tx>
            <c:strRef>
              <c:f>English!$A$91</c:f>
              <c:strCache>
                <c:ptCount val="1"/>
                <c:pt idx="0">
                  <c:v>sound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English!$B$91:$AH$91</c:f>
              <c:numCache>
                <c:formatCode>General</c:formatCode>
                <c:ptCount val="33"/>
                <c:pt idx="0">
                  <c:v>0.59476687229292302</c:v>
                </c:pt>
                <c:pt idx="1">
                  <c:v>0.60881993517923205</c:v>
                </c:pt>
                <c:pt idx="2">
                  <c:v>0.44926239867918599</c:v>
                </c:pt>
                <c:pt idx="3">
                  <c:v>0.467301600729287</c:v>
                </c:pt>
                <c:pt idx="4">
                  <c:v>0.39814101296350102</c:v>
                </c:pt>
                <c:pt idx="5">
                  <c:v>0.39571168982904398</c:v>
                </c:pt>
                <c:pt idx="6">
                  <c:v>0.36542043960872</c:v>
                </c:pt>
                <c:pt idx="7">
                  <c:v>0.33119791135664001</c:v>
                </c:pt>
                <c:pt idx="8">
                  <c:v>0.31124570581741301</c:v>
                </c:pt>
                <c:pt idx="9">
                  <c:v>0.29423433003760102</c:v>
                </c:pt>
                <c:pt idx="10">
                  <c:v>0.29028833346584099</c:v>
                </c:pt>
                <c:pt idx="11">
                  <c:v>0.26394625830669399</c:v>
                </c:pt>
                <c:pt idx="12">
                  <c:v>0.269135734679462</c:v>
                </c:pt>
                <c:pt idx="13">
                  <c:v>0.27447362472876202</c:v>
                </c:pt>
                <c:pt idx="14">
                  <c:v>0.27078110444371001</c:v>
                </c:pt>
                <c:pt idx="15">
                  <c:v>0.26029257962798602</c:v>
                </c:pt>
                <c:pt idx="16">
                  <c:v>0.25500687199276101</c:v>
                </c:pt>
                <c:pt idx="17">
                  <c:v>0.24470527621785201</c:v>
                </c:pt>
                <c:pt idx="18">
                  <c:v>0.24307719755561899</c:v>
                </c:pt>
                <c:pt idx="19">
                  <c:v>0.251276525376257</c:v>
                </c:pt>
                <c:pt idx="20">
                  <c:v>0.25298234578468798</c:v>
                </c:pt>
                <c:pt idx="21">
                  <c:v>0.25177192973298701</c:v>
                </c:pt>
                <c:pt idx="22">
                  <c:v>0.26125709913082501</c:v>
                </c:pt>
                <c:pt idx="23">
                  <c:v>0.25630778143913902</c:v>
                </c:pt>
                <c:pt idx="24">
                  <c:v>0.24916100952784101</c:v>
                </c:pt>
                <c:pt idx="25">
                  <c:v>0.24959575819767499</c:v>
                </c:pt>
                <c:pt idx="26">
                  <c:v>0.25313233875040297</c:v>
                </c:pt>
                <c:pt idx="27">
                  <c:v>0.26776938711818099</c:v>
                </c:pt>
                <c:pt idx="28">
                  <c:v>0.271818146095681</c:v>
                </c:pt>
                <c:pt idx="29">
                  <c:v>0.26881154451489098</c:v>
                </c:pt>
                <c:pt idx="30">
                  <c:v>0.26930321202854202</c:v>
                </c:pt>
                <c:pt idx="31">
                  <c:v>0.26953902299694898</c:v>
                </c:pt>
                <c:pt idx="32">
                  <c:v>0.268073233540216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7E5-466E-A380-307A89FBA53F}"/>
            </c:ext>
          </c:extLst>
        </c:ser>
        <c:ser>
          <c:idx val="91"/>
          <c:order val="91"/>
          <c:tx>
            <c:strRef>
              <c:f>English!$A$92</c:f>
              <c:strCache>
                <c:ptCount val="1"/>
                <c:pt idx="0">
                  <c:v>seven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English!$B$92:$AH$92</c:f>
              <c:numCache>
                <c:formatCode>General</c:formatCode>
                <c:ptCount val="33"/>
                <c:pt idx="0">
                  <c:v>0.5445684476282</c:v>
                </c:pt>
                <c:pt idx="1">
                  <c:v>0.40020477099739299</c:v>
                </c:pt>
                <c:pt idx="2">
                  <c:v>0.45548591500359498</c:v>
                </c:pt>
                <c:pt idx="3">
                  <c:v>0.46058921256095098</c:v>
                </c:pt>
                <c:pt idx="4">
                  <c:v>0.44212374071775501</c:v>
                </c:pt>
                <c:pt idx="5">
                  <c:v>0.427842331949219</c:v>
                </c:pt>
                <c:pt idx="6">
                  <c:v>0.39507411291354799</c:v>
                </c:pt>
                <c:pt idx="7">
                  <c:v>0.38561423440201897</c:v>
                </c:pt>
                <c:pt idx="8">
                  <c:v>0.34899583939744</c:v>
                </c:pt>
                <c:pt idx="9">
                  <c:v>0.42210199594763598</c:v>
                </c:pt>
                <c:pt idx="10">
                  <c:v>0.40827752373883902</c:v>
                </c:pt>
                <c:pt idx="11">
                  <c:v>0.389989976935602</c:v>
                </c:pt>
                <c:pt idx="12">
                  <c:v>0.36761083621026702</c:v>
                </c:pt>
                <c:pt idx="13">
                  <c:v>0.36935551496233898</c:v>
                </c:pt>
                <c:pt idx="14">
                  <c:v>0.35682302767074903</c:v>
                </c:pt>
                <c:pt idx="15">
                  <c:v>0.34075245512388003</c:v>
                </c:pt>
                <c:pt idx="16">
                  <c:v>0.32227123526367601</c:v>
                </c:pt>
                <c:pt idx="17">
                  <c:v>0.30934669443307999</c:v>
                </c:pt>
                <c:pt idx="18">
                  <c:v>0.327525758462959</c:v>
                </c:pt>
                <c:pt idx="19">
                  <c:v>0.33259189759729502</c:v>
                </c:pt>
                <c:pt idx="20">
                  <c:v>0.33424577175373399</c:v>
                </c:pt>
                <c:pt idx="21">
                  <c:v>0.32747501938930301</c:v>
                </c:pt>
                <c:pt idx="22">
                  <c:v>0.33326580947594497</c:v>
                </c:pt>
                <c:pt idx="23">
                  <c:v>0.35960559053038599</c:v>
                </c:pt>
                <c:pt idx="24">
                  <c:v>0.36892236755849001</c:v>
                </c:pt>
                <c:pt idx="25">
                  <c:v>0.36483415393608998</c:v>
                </c:pt>
                <c:pt idx="26">
                  <c:v>0.37531262673247801</c:v>
                </c:pt>
                <c:pt idx="27">
                  <c:v>0.36549640251078003</c:v>
                </c:pt>
                <c:pt idx="28">
                  <c:v>0.36255475923008901</c:v>
                </c:pt>
                <c:pt idx="29">
                  <c:v>0.35594960464727099</c:v>
                </c:pt>
                <c:pt idx="30">
                  <c:v>0.35742770336531199</c:v>
                </c:pt>
                <c:pt idx="31">
                  <c:v>0.36255475923008901</c:v>
                </c:pt>
                <c:pt idx="32">
                  <c:v>0.36140163286093502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7E5-466E-A380-307A89FBA53F}"/>
            </c:ext>
          </c:extLst>
        </c:ser>
        <c:ser>
          <c:idx val="92"/>
          <c:order val="92"/>
          <c:tx>
            <c:strRef>
              <c:f>English!$A$93</c:f>
              <c:strCache>
                <c:ptCount val="1"/>
                <c:pt idx="0">
                  <c:v>large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English!$B$93:$AH$93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6.5881103154110707E-2</c:v>
                </c:pt>
                <c:pt idx="7">
                  <c:v>5.6076844495775498E-2</c:v>
                </c:pt>
                <c:pt idx="8">
                  <c:v>5.3626227622445101E-2</c:v>
                </c:pt>
                <c:pt idx="9">
                  <c:v>4.74889895206905E-2</c:v>
                </c:pt>
                <c:pt idx="10">
                  <c:v>4.5113868257087797E-2</c:v>
                </c:pt>
                <c:pt idx="11">
                  <c:v>4.4172685766070703E-2</c:v>
                </c:pt>
                <c:pt idx="12">
                  <c:v>4.0796580138477201E-2</c:v>
                </c:pt>
                <c:pt idx="13">
                  <c:v>3.81550337809686E-2</c:v>
                </c:pt>
                <c:pt idx="14">
                  <c:v>3.5857254966267502E-2</c:v>
                </c:pt>
                <c:pt idx="15">
                  <c:v>3.3838761722253502E-2</c:v>
                </c:pt>
                <c:pt idx="16">
                  <c:v>3.17468791116719E-2</c:v>
                </c:pt>
                <c:pt idx="17">
                  <c:v>2.9524269731029E-2</c:v>
                </c:pt>
                <c:pt idx="18">
                  <c:v>2.8180225608258998E-2</c:v>
                </c:pt>
                <c:pt idx="19">
                  <c:v>2.6242860067143499E-2</c:v>
                </c:pt>
                <c:pt idx="20">
                  <c:v>2.4745376896441799E-2</c:v>
                </c:pt>
                <c:pt idx="21">
                  <c:v>2.4314254040923699E-2</c:v>
                </c:pt>
                <c:pt idx="22">
                  <c:v>2.34986013001682E-2</c:v>
                </c:pt>
                <c:pt idx="23">
                  <c:v>4.4888048273534202E-2</c:v>
                </c:pt>
                <c:pt idx="24">
                  <c:v>4.1484241898235998E-2</c:v>
                </c:pt>
                <c:pt idx="25">
                  <c:v>4.0891918425582797E-2</c:v>
                </c:pt>
                <c:pt idx="26">
                  <c:v>3.8283415271861999E-2</c:v>
                </c:pt>
                <c:pt idx="27">
                  <c:v>3.7013530447618202E-2</c:v>
                </c:pt>
                <c:pt idx="28">
                  <c:v>4.9987496287072601E-2</c:v>
                </c:pt>
                <c:pt idx="29">
                  <c:v>4.8022025148889202E-2</c:v>
                </c:pt>
                <c:pt idx="30">
                  <c:v>4.6012514535489303E-2</c:v>
                </c:pt>
                <c:pt idx="31">
                  <c:v>4.3448075076048899E-2</c:v>
                </c:pt>
                <c:pt idx="32">
                  <c:v>4.1819399065703797E-2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7E5-466E-A380-307A89FBA53F}"/>
            </c:ext>
          </c:extLst>
        </c:ser>
        <c:ser>
          <c:idx val="93"/>
          <c:order val="93"/>
          <c:tx>
            <c:strRef>
              <c:f>English!$A$94</c:f>
              <c:strCache>
                <c:ptCount val="1"/>
                <c:pt idx="0">
                  <c:v>stick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English!$B$94:$AH$94</c:f>
              <c:numCache>
                <c:formatCode>General</c:formatCode>
                <c:ptCount val="33"/>
                <c:pt idx="0">
                  <c:v>0.70797490577761202</c:v>
                </c:pt>
                <c:pt idx="1">
                  <c:v>0.54960009126348097</c:v>
                </c:pt>
                <c:pt idx="2">
                  <c:v>0.59078938177603302</c:v>
                </c:pt>
                <c:pt idx="3">
                  <c:v>0.53088370133659402</c:v>
                </c:pt>
                <c:pt idx="4">
                  <c:v>0.55650466237749197</c:v>
                </c:pt>
                <c:pt idx="5">
                  <c:v>0.52087599093500503</c:v>
                </c:pt>
                <c:pt idx="6">
                  <c:v>0.52116804431324404</c:v>
                </c:pt>
                <c:pt idx="7">
                  <c:v>0.48785277138929101</c:v>
                </c:pt>
                <c:pt idx="8">
                  <c:v>0.45875049463085699</c:v>
                </c:pt>
                <c:pt idx="9">
                  <c:v>0.48419303532458302</c:v>
                </c:pt>
                <c:pt idx="10">
                  <c:v>0.51845791206617498</c:v>
                </c:pt>
                <c:pt idx="11">
                  <c:v>0.52760093689336995</c:v>
                </c:pt>
                <c:pt idx="12">
                  <c:v>0.51644181497062502</c:v>
                </c:pt>
                <c:pt idx="13">
                  <c:v>0.51806158087559795</c:v>
                </c:pt>
                <c:pt idx="14">
                  <c:v>0.52214835534852899</c:v>
                </c:pt>
                <c:pt idx="15">
                  <c:v>0.53353185194647501</c:v>
                </c:pt>
                <c:pt idx="16">
                  <c:v>0.56202854726194895</c:v>
                </c:pt>
                <c:pt idx="17">
                  <c:v>0.57898132502219002</c:v>
                </c:pt>
                <c:pt idx="18">
                  <c:v>0.58683443356964304</c:v>
                </c:pt>
                <c:pt idx="19">
                  <c:v>0.62792485329022996</c:v>
                </c:pt>
                <c:pt idx="20">
                  <c:v>0.64246808630339802</c:v>
                </c:pt>
                <c:pt idx="21">
                  <c:v>0.64019675448395696</c:v>
                </c:pt>
                <c:pt idx="22">
                  <c:v>0.65920236719380398</c:v>
                </c:pt>
                <c:pt idx="23">
                  <c:v>0.71438213989686195</c:v>
                </c:pt>
                <c:pt idx="24">
                  <c:v>0.69877767807898405</c:v>
                </c:pt>
                <c:pt idx="25">
                  <c:v>0.69381530090935195</c:v>
                </c:pt>
                <c:pt idx="26">
                  <c:v>0.69918828617025197</c:v>
                </c:pt>
                <c:pt idx="27">
                  <c:v>0.70310372596245396</c:v>
                </c:pt>
                <c:pt idx="28">
                  <c:v>0.69648300423406795</c:v>
                </c:pt>
                <c:pt idx="29">
                  <c:v>0.69014243949114695</c:v>
                </c:pt>
                <c:pt idx="30">
                  <c:v>0.684065182583107</c:v>
                </c:pt>
                <c:pt idx="31">
                  <c:v>0.67877851593337202</c:v>
                </c:pt>
                <c:pt idx="32">
                  <c:v>0.670498837888023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7E5-466E-A380-307A89FBA53F}"/>
            </c:ext>
          </c:extLst>
        </c:ser>
        <c:ser>
          <c:idx val="94"/>
          <c:order val="94"/>
          <c:tx>
            <c:strRef>
              <c:f>English!$A$95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English!$B$95:$AH$95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0.63092975357145697</c:v>
                </c:pt>
                <c:pt idx="13">
                  <c:v>0.63092975357145697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7E5-466E-A380-307A89FBA53F}"/>
            </c:ext>
          </c:extLst>
        </c:ser>
        <c:ser>
          <c:idx val="95"/>
          <c:order val="95"/>
          <c:tx>
            <c:strRef>
              <c:f>English!$A$96</c:f>
              <c:strCache>
                <c:ptCount val="1"/>
                <c:pt idx="0">
                  <c:v>watch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English!$B$96:$AH$96</c:f>
              <c:numCache>
                <c:formatCode>General</c:formatCode>
                <c:ptCount val="33"/>
                <c:pt idx="0">
                  <c:v>0.53649591338472402</c:v>
                </c:pt>
                <c:pt idx="1">
                  <c:v>0.46210535254013801</c:v>
                </c:pt>
                <c:pt idx="2">
                  <c:v>0.42497077144446299</c:v>
                </c:pt>
                <c:pt idx="3">
                  <c:v>0.33541215435058702</c:v>
                </c:pt>
                <c:pt idx="4">
                  <c:v>0.281640863334924</c:v>
                </c:pt>
                <c:pt idx="5">
                  <c:v>0.29500180568228501</c:v>
                </c:pt>
                <c:pt idx="6">
                  <c:v>0.26646209726957198</c:v>
                </c:pt>
                <c:pt idx="7">
                  <c:v>0.26472078140147398</c:v>
                </c:pt>
                <c:pt idx="8">
                  <c:v>0.26379559145748199</c:v>
                </c:pt>
                <c:pt idx="9">
                  <c:v>0.24910796444873401</c:v>
                </c:pt>
                <c:pt idx="10">
                  <c:v>0.24770909919280601</c:v>
                </c:pt>
                <c:pt idx="11">
                  <c:v>0.23944949265232801</c:v>
                </c:pt>
                <c:pt idx="12">
                  <c:v>0.23368515831543901</c:v>
                </c:pt>
                <c:pt idx="13">
                  <c:v>0.24431476430061599</c:v>
                </c:pt>
                <c:pt idx="14">
                  <c:v>0.24044191420643701</c:v>
                </c:pt>
                <c:pt idx="15">
                  <c:v>0.234715438046562</c:v>
                </c:pt>
                <c:pt idx="16">
                  <c:v>0.24134905183247701</c:v>
                </c:pt>
                <c:pt idx="17">
                  <c:v>0.243600493046746</c:v>
                </c:pt>
                <c:pt idx="18">
                  <c:v>0.24609661752039499</c:v>
                </c:pt>
                <c:pt idx="19">
                  <c:v>0.235207615797528</c:v>
                </c:pt>
                <c:pt idx="20">
                  <c:v>0.23037532656288401</c:v>
                </c:pt>
                <c:pt idx="21">
                  <c:v>0.21808616182068499</c:v>
                </c:pt>
                <c:pt idx="22">
                  <c:v>0.21477056950535001</c:v>
                </c:pt>
                <c:pt idx="23">
                  <c:v>0.22373298551840401</c:v>
                </c:pt>
                <c:pt idx="24">
                  <c:v>0.22170549902335601</c:v>
                </c:pt>
                <c:pt idx="25">
                  <c:v>0.222220485705759</c:v>
                </c:pt>
                <c:pt idx="26">
                  <c:v>0.221545463900852</c:v>
                </c:pt>
                <c:pt idx="27">
                  <c:v>0.21810071201173101</c:v>
                </c:pt>
                <c:pt idx="28">
                  <c:v>0.21542827801705799</c:v>
                </c:pt>
                <c:pt idx="29">
                  <c:v>0.21221981404155299</c:v>
                </c:pt>
                <c:pt idx="30">
                  <c:v>0.21102346324024099</c:v>
                </c:pt>
                <c:pt idx="31">
                  <c:v>0.22515851251937599</c:v>
                </c:pt>
                <c:pt idx="32">
                  <c:v>0.22556878721044299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7E5-466E-A380-307A89FBA53F}"/>
            </c:ext>
          </c:extLst>
        </c:ser>
        <c:ser>
          <c:idx val="96"/>
          <c:order val="96"/>
          <c:tx>
            <c:strRef>
              <c:f>English!$A$97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English!$B$97:$AH$97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5.9653361280828501E-2</c:v>
                </c:pt>
                <c:pt idx="4">
                  <c:v>6.1373150488032602E-2</c:v>
                </c:pt>
                <c:pt idx="5">
                  <c:v>6.3596548718401397E-2</c:v>
                </c:pt>
                <c:pt idx="6">
                  <c:v>5.4944567578118303E-2</c:v>
                </c:pt>
                <c:pt idx="7">
                  <c:v>4.9752605338406003E-2</c:v>
                </c:pt>
                <c:pt idx="8">
                  <c:v>5.1826495138388599E-2</c:v>
                </c:pt>
                <c:pt idx="9">
                  <c:v>5.8947917331680401E-2</c:v>
                </c:pt>
                <c:pt idx="10">
                  <c:v>5.30983000059599E-2</c:v>
                </c:pt>
                <c:pt idx="11">
                  <c:v>4.9414978835913802E-2</c:v>
                </c:pt>
                <c:pt idx="12">
                  <c:v>4.5344404129190101E-2</c:v>
                </c:pt>
                <c:pt idx="13">
                  <c:v>5.3265713467701502E-2</c:v>
                </c:pt>
                <c:pt idx="14">
                  <c:v>5.0152885224581598E-2</c:v>
                </c:pt>
                <c:pt idx="15">
                  <c:v>5.5659284578586599E-2</c:v>
                </c:pt>
                <c:pt idx="16">
                  <c:v>5.5905908422466802E-2</c:v>
                </c:pt>
                <c:pt idx="17">
                  <c:v>5.9991731886746197E-2</c:v>
                </c:pt>
                <c:pt idx="18">
                  <c:v>6.07131734540311E-2</c:v>
                </c:pt>
                <c:pt idx="19">
                  <c:v>5.8860669015682897E-2</c:v>
                </c:pt>
                <c:pt idx="20">
                  <c:v>5.69134107851633E-2</c:v>
                </c:pt>
                <c:pt idx="21">
                  <c:v>5.8290329070688401E-2</c:v>
                </c:pt>
                <c:pt idx="22">
                  <c:v>6.1687921699661898E-2</c:v>
                </c:pt>
                <c:pt idx="23">
                  <c:v>6.4769631261120897E-2</c:v>
                </c:pt>
                <c:pt idx="24">
                  <c:v>6.2664602843565995E-2</c:v>
                </c:pt>
                <c:pt idx="25">
                  <c:v>6.1165236413078097E-2</c:v>
                </c:pt>
                <c:pt idx="26">
                  <c:v>6.5817648777101806E-2</c:v>
                </c:pt>
                <c:pt idx="27">
                  <c:v>6.7439702738044893E-2</c:v>
                </c:pt>
                <c:pt idx="28">
                  <c:v>6.5073864903612E-2</c:v>
                </c:pt>
                <c:pt idx="29">
                  <c:v>6.5104514311272302E-2</c:v>
                </c:pt>
                <c:pt idx="30">
                  <c:v>6.8019266108981E-2</c:v>
                </c:pt>
                <c:pt idx="31">
                  <c:v>6.8313673179047005E-2</c:v>
                </c:pt>
                <c:pt idx="32">
                  <c:v>6.6228233811085904E-2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7E5-466E-A380-307A89FBA53F}"/>
            </c:ext>
          </c:extLst>
        </c:ser>
        <c:ser>
          <c:idx val="97"/>
          <c:order val="97"/>
          <c:tx>
            <c:strRef>
              <c:f>English!$A$98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English!$B$98:$AH$98</c:f>
              <c:numCache>
                <c:formatCode>General</c:formatCode>
                <c:ptCount val="33"/>
                <c:pt idx="0">
                  <c:v>0.61580046707258096</c:v>
                </c:pt>
                <c:pt idx="1">
                  <c:v>0.492933560708674</c:v>
                </c:pt>
                <c:pt idx="2">
                  <c:v>0.48082205380819798</c:v>
                </c:pt>
                <c:pt idx="3">
                  <c:v>0.50126744714957905</c:v>
                </c:pt>
                <c:pt idx="4">
                  <c:v>0.48473160011543298</c:v>
                </c:pt>
                <c:pt idx="5">
                  <c:v>0.47750885719633401</c:v>
                </c:pt>
                <c:pt idx="6">
                  <c:v>0.47949163176383602</c:v>
                </c:pt>
                <c:pt idx="7">
                  <c:v>0.49171500078864999</c:v>
                </c:pt>
                <c:pt idx="8">
                  <c:v>0.48806892593787399</c:v>
                </c:pt>
                <c:pt idx="9">
                  <c:v>0.48111863737009403</c:v>
                </c:pt>
                <c:pt idx="10">
                  <c:v>0.49107790784771999</c:v>
                </c:pt>
                <c:pt idx="11">
                  <c:v>0.47350828037279302</c:v>
                </c:pt>
                <c:pt idx="12">
                  <c:v>0.48769193587579501</c:v>
                </c:pt>
                <c:pt idx="13">
                  <c:v>0.492220761625561</c:v>
                </c:pt>
                <c:pt idx="14">
                  <c:v>0.49359647716454103</c:v>
                </c:pt>
                <c:pt idx="15">
                  <c:v>0.48315499736101197</c:v>
                </c:pt>
                <c:pt idx="16">
                  <c:v>0.491067302167352</c:v>
                </c:pt>
                <c:pt idx="17">
                  <c:v>0.49724097692739599</c:v>
                </c:pt>
                <c:pt idx="18">
                  <c:v>0.50151485722384104</c:v>
                </c:pt>
                <c:pt idx="19">
                  <c:v>0.51185950714291395</c:v>
                </c:pt>
                <c:pt idx="20">
                  <c:v>0.51023325832775102</c:v>
                </c:pt>
                <c:pt idx="21">
                  <c:v>0.51083656929254395</c:v>
                </c:pt>
                <c:pt idx="22">
                  <c:v>0.513305082515779</c:v>
                </c:pt>
                <c:pt idx="23">
                  <c:v>0.51553002316543395</c:v>
                </c:pt>
                <c:pt idx="24">
                  <c:v>0.51960400013385299</c:v>
                </c:pt>
                <c:pt idx="25">
                  <c:v>0.52837666072239897</c:v>
                </c:pt>
                <c:pt idx="26">
                  <c:v>0.53015025324557397</c:v>
                </c:pt>
                <c:pt idx="27">
                  <c:v>0.53207216704107496</c:v>
                </c:pt>
                <c:pt idx="28">
                  <c:v>0.53631901131019699</c:v>
                </c:pt>
                <c:pt idx="29">
                  <c:v>0.53658277482519001</c:v>
                </c:pt>
                <c:pt idx="30">
                  <c:v>0.536965337669286</c:v>
                </c:pt>
                <c:pt idx="31">
                  <c:v>0.54083798540360395</c:v>
                </c:pt>
                <c:pt idx="32">
                  <c:v>0.53667407408728296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7E5-466E-A380-307A89FBA53F}"/>
            </c:ext>
          </c:extLst>
        </c:ser>
        <c:ser>
          <c:idx val="98"/>
          <c:order val="98"/>
          <c:tx>
            <c:strRef>
              <c:f>English!$A$99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English!$B$99:$AH$99</c:f>
              <c:numCache>
                <c:formatCode>General</c:formatCode>
                <c:ptCount val="33"/>
                <c:pt idx="0">
                  <c:v>0</c:v>
                </c:pt>
                <c:pt idx="1">
                  <c:v>0.34295098019812698</c:v>
                </c:pt>
                <c:pt idx="2">
                  <c:v>0.26108936338578798</c:v>
                </c:pt>
                <c:pt idx="3">
                  <c:v>0.32969825740304698</c:v>
                </c:pt>
                <c:pt idx="4">
                  <c:v>0.306291638146031</c:v>
                </c:pt>
                <c:pt idx="5">
                  <c:v>0.36255475923008901</c:v>
                </c:pt>
                <c:pt idx="6">
                  <c:v>0.35002604988373498</c:v>
                </c:pt>
                <c:pt idx="7">
                  <c:v>0.41702080323254997</c:v>
                </c:pt>
                <c:pt idx="8">
                  <c:v>0.39078665545522001</c:v>
                </c:pt>
                <c:pt idx="9">
                  <c:v>0.38308266258352502</c:v>
                </c:pt>
                <c:pt idx="10">
                  <c:v>0.429080842870948</c:v>
                </c:pt>
                <c:pt idx="11">
                  <c:v>0.44560933704503802</c:v>
                </c:pt>
                <c:pt idx="12">
                  <c:v>0.45094282849379003</c:v>
                </c:pt>
                <c:pt idx="13">
                  <c:v>0.46743420484515402</c:v>
                </c:pt>
                <c:pt idx="14">
                  <c:v>0.45548591500359498</c:v>
                </c:pt>
                <c:pt idx="15">
                  <c:v>0.48028906005377697</c:v>
                </c:pt>
                <c:pt idx="16">
                  <c:v>0.47521502289599699</c:v>
                </c:pt>
                <c:pt idx="17">
                  <c:v>0.46514752042121599</c:v>
                </c:pt>
                <c:pt idx="18">
                  <c:v>0.45235281677814698</c:v>
                </c:pt>
                <c:pt idx="19">
                  <c:v>0.45253592902748202</c:v>
                </c:pt>
                <c:pt idx="20">
                  <c:v>0.45830723011505597</c:v>
                </c:pt>
                <c:pt idx="21">
                  <c:v>0.47384869748387798</c:v>
                </c:pt>
                <c:pt idx="22">
                  <c:v>0.47036938884775997</c:v>
                </c:pt>
                <c:pt idx="23">
                  <c:v>0.460343646969325</c:v>
                </c:pt>
                <c:pt idx="24">
                  <c:v>0.44838717227238201</c:v>
                </c:pt>
                <c:pt idx="25">
                  <c:v>0.45548591500359498</c:v>
                </c:pt>
                <c:pt idx="26">
                  <c:v>0.44870504026050101</c:v>
                </c:pt>
                <c:pt idx="27">
                  <c:v>0.45548591500359498</c:v>
                </c:pt>
                <c:pt idx="28">
                  <c:v>0.45131796649978401</c:v>
                </c:pt>
                <c:pt idx="29">
                  <c:v>0.47294195094105701</c:v>
                </c:pt>
                <c:pt idx="30">
                  <c:v>0.46895173801611501</c:v>
                </c:pt>
                <c:pt idx="31">
                  <c:v>0.47356693981068598</c:v>
                </c:pt>
                <c:pt idx="32">
                  <c:v>0.48392506228713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7E5-466E-A380-307A89FBA53F}"/>
            </c:ext>
          </c:extLst>
        </c:ser>
        <c:ser>
          <c:idx val="99"/>
          <c:order val="99"/>
          <c:tx>
            <c:strRef>
              <c:f>English!$A$100</c:f>
              <c:strCache>
                <c:ptCount val="1"/>
                <c:pt idx="0">
                  <c:v>figure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English!$B$100:$AH$100</c:f>
              <c:numCache>
                <c:formatCode>General</c:formatCode>
                <c:ptCount val="33"/>
                <c:pt idx="0">
                  <c:v>0.31752065714277999</c:v>
                </c:pt>
                <c:pt idx="1">
                  <c:v>0.27729172565378801</c:v>
                </c:pt>
                <c:pt idx="2">
                  <c:v>0.23826830048147599</c:v>
                </c:pt>
                <c:pt idx="3">
                  <c:v>0.26731267861424801</c:v>
                </c:pt>
                <c:pt idx="4">
                  <c:v>0.32655835852293502</c:v>
                </c:pt>
                <c:pt idx="5">
                  <c:v>0.286263138074562</c:v>
                </c:pt>
                <c:pt idx="6">
                  <c:v>0.25920981621331501</c:v>
                </c:pt>
                <c:pt idx="7">
                  <c:v>0.23878509916983501</c:v>
                </c:pt>
                <c:pt idx="8">
                  <c:v>0.305567897918049</c:v>
                </c:pt>
                <c:pt idx="9">
                  <c:v>0.31124570581741301</c:v>
                </c:pt>
                <c:pt idx="10">
                  <c:v>0.28959380655352002</c:v>
                </c:pt>
                <c:pt idx="11">
                  <c:v>0.27812095738564901</c:v>
                </c:pt>
                <c:pt idx="12">
                  <c:v>0.29992085232550603</c:v>
                </c:pt>
                <c:pt idx="13">
                  <c:v>0.30076519505860699</c:v>
                </c:pt>
                <c:pt idx="14">
                  <c:v>0.30702346428601501</c:v>
                </c:pt>
                <c:pt idx="15">
                  <c:v>0.327923691058702</c:v>
                </c:pt>
                <c:pt idx="16">
                  <c:v>0.34133766306910501</c:v>
                </c:pt>
                <c:pt idx="17">
                  <c:v>0.33696316382856001</c:v>
                </c:pt>
                <c:pt idx="18">
                  <c:v>0.34623524245472898</c:v>
                </c:pt>
                <c:pt idx="19">
                  <c:v>0.34385275751021399</c:v>
                </c:pt>
                <c:pt idx="20">
                  <c:v>0.35850009094104901</c:v>
                </c:pt>
                <c:pt idx="21">
                  <c:v>0.36251628100166899</c:v>
                </c:pt>
                <c:pt idx="22">
                  <c:v>0.36311176925766298</c:v>
                </c:pt>
                <c:pt idx="23">
                  <c:v>0.36580419745390202</c:v>
                </c:pt>
                <c:pt idx="24">
                  <c:v>0.36156950836537799</c:v>
                </c:pt>
                <c:pt idx="25">
                  <c:v>0.37621009391165799</c:v>
                </c:pt>
                <c:pt idx="26">
                  <c:v>0.38203345759454699</c:v>
                </c:pt>
                <c:pt idx="27">
                  <c:v>0.38409767074851298</c:v>
                </c:pt>
                <c:pt idx="28">
                  <c:v>0.38220212725450098</c:v>
                </c:pt>
                <c:pt idx="29">
                  <c:v>0.38319931143589298</c:v>
                </c:pt>
                <c:pt idx="30">
                  <c:v>0.38593269286299903</c:v>
                </c:pt>
                <c:pt idx="31">
                  <c:v>0.38104626135327002</c:v>
                </c:pt>
                <c:pt idx="32">
                  <c:v>0.37819540473839097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7E5-466E-A380-307A89FBA53F}"/>
            </c:ext>
          </c:extLst>
        </c:ser>
        <c:ser>
          <c:idx val="100"/>
          <c:order val="100"/>
          <c:tx>
            <c:strRef>
              <c:f>English!$A$101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English!$B$101:$AH$101</c:f>
              <c:numCache>
                <c:formatCode>General</c:formatCode>
                <c:ptCount val="33"/>
                <c:pt idx="0">
                  <c:v>0.57938016428569505</c:v>
                </c:pt>
                <c:pt idx="1">
                  <c:v>0.48785171506317399</c:v>
                </c:pt>
                <c:pt idx="2">
                  <c:v>0.600495390396795</c:v>
                </c:pt>
                <c:pt idx="3">
                  <c:v>0.58349563762690804</c:v>
                </c:pt>
                <c:pt idx="4">
                  <c:v>0.52398433535538202</c:v>
                </c:pt>
                <c:pt idx="5">
                  <c:v>0.50915375256709305</c:v>
                </c:pt>
                <c:pt idx="6">
                  <c:v>0.49910726451277199</c:v>
                </c:pt>
                <c:pt idx="7">
                  <c:v>0.48433422662258502</c:v>
                </c:pt>
                <c:pt idx="8">
                  <c:v>0.49960699524890201</c:v>
                </c:pt>
                <c:pt idx="9">
                  <c:v>0.510174811242468</c:v>
                </c:pt>
                <c:pt idx="10">
                  <c:v>0.49776613449065998</c:v>
                </c:pt>
                <c:pt idx="11">
                  <c:v>0.50117696164592096</c:v>
                </c:pt>
                <c:pt idx="12">
                  <c:v>0.47565265614341701</c:v>
                </c:pt>
                <c:pt idx="13">
                  <c:v>0.47723791209829097</c:v>
                </c:pt>
                <c:pt idx="14">
                  <c:v>0.49171500078864999</c:v>
                </c:pt>
                <c:pt idx="15">
                  <c:v>0.485521384780365</c:v>
                </c:pt>
                <c:pt idx="16">
                  <c:v>0.49707191737685602</c:v>
                </c:pt>
                <c:pt idx="17">
                  <c:v>0.49228777020821701</c:v>
                </c:pt>
                <c:pt idx="18">
                  <c:v>0.48751837068098902</c:v>
                </c:pt>
                <c:pt idx="19">
                  <c:v>0.51262261533970999</c:v>
                </c:pt>
                <c:pt idx="20">
                  <c:v>0.50896584924175303</c:v>
                </c:pt>
                <c:pt idx="21">
                  <c:v>0.51185950714291395</c:v>
                </c:pt>
                <c:pt idx="22">
                  <c:v>0.51753401079476602</c:v>
                </c:pt>
                <c:pt idx="23">
                  <c:v>0.51894560630777398</c:v>
                </c:pt>
                <c:pt idx="24">
                  <c:v>0.52368411926759295</c:v>
                </c:pt>
                <c:pt idx="25">
                  <c:v>0.52037301065057395</c:v>
                </c:pt>
                <c:pt idx="26">
                  <c:v>0.52512152737756801</c:v>
                </c:pt>
                <c:pt idx="27">
                  <c:v>0.51578967183728097</c:v>
                </c:pt>
                <c:pt idx="28">
                  <c:v>0.51887929561790602</c:v>
                </c:pt>
                <c:pt idx="29">
                  <c:v>0.52326160873802996</c:v>
                </c:pt>
                <c:pt idx="30">
                  <c:v>0.51657063299909001</c:v>
                </c:pt>
                <c:pt idx="31">
                  <c:v>0.51555716637458304</c:v>
                </c:pt>
                <c:pt idx="32">
                  <c:v>0.51744546993625695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7E5-466E-A380-307A89FB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816960"/>
        <c:axId val="1872819040"/>
      </c:lineChart>
      <c:catAx>
        <c:axId val="187281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9040"/>
        <c:crosses val="autoZero"/>
        <c:auto val="1"/>
        <c:lblAlgn val="ctr"/>
        <c:lblOffset val="100"/>
        <c:noMultiLvlLbl val="0"/>
      </c:catAx>
      <c:valAx>
        <c:axId val="1872819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1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Nuu_filtered!$A$1</c:f>
              <c:strCache>
                <c:ptCount val="1"/>
                <c:pt idx="0">
                  <c:v>ʔaya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Nuu_filtered!$B$1:$I$1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0.57938016428569505</c:v>
                </c:pt>
                <c:pt idx="3">
                  <c:v>0.94639463035718596</c:v>
                </c:pt>
                <c:pt idx="4">
                  <c:v>0.96022971786076095</c:v>
                </c:pt>
                <c:pt idx="5">
                  <c:v>0.82004259602600904</c:v>
                </c:pt>
                <c:pt idx="6">
                  <c:v>0.79987395003199502</c:v>
                </c:pt>
                <c:pt idx="7">
                  <c:v>0.69081402109760504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6-40F3-B302-EB060DA72F57}"/>
            </c:ext>
          </c:extLst>
        </c:ser>
        <c:ser>
          <c:idx val="1"/>
          <c:order val="1"/>
          <c:tx>
            <c:strRef>
              <c:f>Nuu_filtered!$A$2</c:f>
              <c:strCache>
                <c:ptCount val="1"/>
                <c:pt idx="0">
                  <c:v>wik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Nuu_filtered!$B$2:$I$2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5.8784556702821997E-2</c:v>
                </c:pt>
                <c:pt idx="5">
                  <c:v>4.89724590273002E-2</c:v>
                </c:pt>
                <c:pt idx="6">
                  <c:v>4.2981853371498402E-2</c:v>
                </c:pt>
                <c:pt idx="7">
                  <c:v>3.8838193102460401E-2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6-40F3-B302-EB060DA72F57}"/>
            </c:ext>
          </c:extLst>
        </c:ser>
        <c:ser>
          <c:idx val="2"/>
          <c:order val="2"/>
          <c:tx>
            <c:strRef>
              <c:f>Nuu_filtered!$A$3</c:f>
              <c:strCache>
                <c:ptCount val="1"/>
                <c:pt idx="0">
                  <c:v>ḥaːkʷa·ƛ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Nuu_filtered!$B$3:$I$3</c:f>
              <c:numCache>
                <c:formatCode>General</c:formatCode>
                <c:ptCount val="8"/>
                <c:pt idx="0">
                  <c:v>0</c:v>
                </c:pt>
                <c:pt idx="1">
                  <c:v>0.51185950714291395</c:v>
                </c:pt>
                <c:pt idx="2">
                  <c:v>0.45548591500359498</c:v>
                </c:pt>
                <c:pt idx="3">
                  <c:v>0.41011848630651798</c:v>
                </c:pt>
                <c:pt idx="4">
                  <c:v>0.15765817343911201</c:v>
                </c:pt>
                <c:pt idx="5">
                  <c:v>0.15765817343911201</c:v>
                </c:pt>
                <c:pt idx="6">
                  <c:v>0.15765817343911201</c:v>
                </c:pt>
                <c:pt idx="7">
                  <c:v>0.15765817343911201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6-40F3-B302-EB060DA72F57}"/>
            </c:ext>
          </c:extLst>
        </c:ser>
        <c:ser>
          <c:idx val="3"/>
          <c:order val="3"/>
          <c:tx>
            <c:strRef>
              <c:f>Nuu_filtered!$A$4</c:f>
              <c:strCache>
                <c:ptCount val="1"/>
                <c:pt idx="0">
                  <c:v>qʷiq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Nuu_filtered!$B$4:$I$4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0.31752065714277999</c:v>
                </c:pt>
                <c:pt idx="6">
                  <c:v>0.29590327428938401</c:v>
                </c:pt>
                <c:pt idx="7">
                  <c:v>0.29590327428938401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6-40F3-B302-EB060DA72F57}"/>
            </c:ext>
          </c:extLst>
        </c:ser>
        <c:ser>
          <c:idx val="4"/>
          <c:order val="4"/>
          <c:tx>
            <c:strRef>
              <c:f>Nuu_filtered!$A$5</c:f>
              <c:strCache>
                <c:ptCount val="1"/>
                <c:pt idx="0">
                  <c:v>qʷaː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Nuu_filtered!$B$5:$I$5</c:f>
              <c:numCache>
                <c:formatCode>General</c:formatCode>
                <c:ptCount val="8"/>
                <c:pt idx="0">
                  <c:v>0.53020728958997698</c:v>
                </c:pt>
                <c:pt idx="1">
                  <c:v>0.57001572894990404</c:v>
                </c:pt>
                <c:pt idx="2">
                  <c:v>0.55748012063580199</c:v>
                </c:pt>
                <c:pt idx="3">
                  <c:v>0.56091857277877299</c:v>
                </c:pt>
                <c:pt idx="4">
                  <c:v>0.58218072700978696</c:v>
                </c:pt>
                <c:pt idx="5">
                  <c:v>0.577041535791327</c:v>
                </c:pt>
                <c:pt idx="6">
                  <c:v>0.58132583232531598</c:v>
                </c:pt>
                <c:pt idx="7">
                  <c:v>0.58573125356118105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0F3-B302-EB060DA72F57}"/>
            </c:ext>
          </c:extLst>
        </c:ser>
        <c:ser>
          <c:idx val="5"/>
          <c:order val="5"/>
          <c:tx>
            <c:strRef>
              <c:f>Nuu_filtered!$A$6</c:f>
              <c:strCache>
                <c:ptCount val="1"/>
                <c:pt idx="0">
                  <c:v>wa·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Nuu_filtered!$B$6:$I$6</c:f>
              <c:numCache>
                <c:formatCode>General</c:formatCode>
                <c:ptCount val="8"/>
                <c:pt idx="0">
                  <c:v>0</c:v>
                </c:pt>
                <c:pt idx="1">
                  <c:v>0.131347552678658</c:v>
                </c:pt>
                <c:pt idx="2">
                  <c:v>0.186238944427045</c:v>
                </c:pt>
                <c:pt idx="3">
                  <c:v>0.15865609698934399</c:v>
                </c:pt>
                <c:pt idx="4">
                  <c:v>0.13948538523184101</c:v>
                </c:pt>
                <c:pt idx="5">
                  <c:v>0.12781270247681401</c:v>
                </c:pt>
                <c:pt idx="6">
                  <c:v>0.12312424928478399</c:v>
                </c:pt>
                <c:pt idx="7">
                  <c:v>0.120323985162579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6-40F3-B302-EB060DA72F57}"/>
            </c:ext>
          </c:extLst>
        </c:ser>
        <c:ser>
          <c:idx val="6"/>
          <c:order val="6"/>
          <c:tx>
            <c:strRef>
              <c:f>Nuu_filtered!$A$7</c:f>
              <c:strCache>
                <c:ptCount val="1"/>
                <c:pt idx="0">
                  <c:v>muwač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Nuu_filtered!$B$7:$I$7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0.5445684476282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6-40F3-B302-EB060DA72F57}"/>
            </c:ext>
          </c:extLst>
        </c:ser>
        <c:ser>
          <c:idx val="7"/>
          <c:order val="7"/>
          <c:tx>
            <c:strRef>
              <c:f>Nuu_filtered!$A$8</c:f>
              <c:strCache>
                <c:ptCount val="1"/>
                <c:pt idx="0">
                  <c:v>ʔaḥʔaː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Nuu_filtered!$B$8:$I$8</c:f>
              <c:numCache>
                <c:formatCode>General</c:formatCode>
                <c:ptCount val="8"/>
                <c:pt idx="0">
                  <c:v>0.52460193072795602</c:v>
                </c:pt>
                <c:pt idx="1">
                  <c:v>0.61260161928934398</c:v>
                </c:pt>
                <c:pt idx="2">
                  <c:v>0.61260161928934398</c:v>
                </c:pt>
                <c:pt idx="3">
                  <c:v>0.617332794197607</c:v>
                </c:pt>
                <c:pt idx="4">
                  <c:v>0.68504710776697797</c:v>
                </c:pt>
                <c:pt idx="5">
                  <c:v>0.68242135415005201</c:v>
                </c:pt>
                <c:pt idx="6">
                  <c:v>0.67729016648318496</c:v>
                </c:pt>
                <c:pt idx="7">
                  <c:v>0.67213884796953605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6-40F3-B302-EB060DA72F57}"/>
            </c:ext>
          </c:extLst>
        </c:ser>
        <c:ser>
          <c:idx val="8"/>
          <c:order val="8"/>
          <c:tx>
            <c:strRef>
              <c:f>Nuu_filtered!$A$9</c:f>
              <c:strCache>
                <c:ptCount val="1"/>
                <c:pt idx="0">
                  <c:v>qʷis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Nuu_filtered!$B$9:$I$9</c:f>
              <c:numCache>
                <c:formatCode>General</c:formatCode>
                <c:ptCount val="8"/>
                <c:pt idx="0">
                  <c:v>0</c:v>
                </c:pt>
                <c:pt idx="1">
                  <c:v>0.42417080326489998</c:v>
                </c:pt>
                <c:pt idx="2">
                  <c:v>0.47658882290131999</c:v>
                </c:pt>
                <c:pt idx="3">
                  <c:v>0.52091234069085901</c:v>
                </c:pt>
                <c:pt idx="4">
                  <c:v>0.48929401028749298</c:v>
                </c:pt>
                <c:pt idx="5">
                  <c:v>0.48473160011543298</c:v>
                </c:pt>
                <c:pt idx="6">
                  <c:v>0.47294195094105701</c:v>
                </c:pt>
                <c:pt idx="7">
                  <c:v>0.47574252126094302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6-40F3-B302-EB060DA72F57}"/>
            </c:ext>
          </c:extLst>
        </c:ser>
        <c:ser>
          <c:idx val="9"/>
          <c:order val="9"/>
          <c:tx>
            <c:strRef>
              <c:f>Nuu_filtered!$A$10</c:f>
              <c:strCache>
                <c:ptCount val="1"/>
                <c:pt idx="0">
                  <c:v>huːʔak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0.16279165503752699</c:v>
                </c:pt>
                <c:pt idx="7">
                  <c:v>0.13653126326509499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3D6-40F3-B302-EB060DA72F57}"/>
            </c:ext>
          </c:extLst>
        </c:ser>
        <c:ser>
          <c:idx val="10"/>
          <c:order val="10"/>
          <c:tx>
            <c:strRef>
              <c:f>Nuu_filtered!$A$11</c:f>
              <c:strCache>
                <c:ptCount val="1"/>
                <c:pt idx="0">
                  <c:v>his-taq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0.37330396038588698</c:v>
                </c:pt>
                <c:pt idx="4">
                  <c:v>0.26108936338578798</c:v>
                </c:pt>
                <c:pt idx="5">
                  <c:v>0.24684720518702499</c:v>
                </c:pt>
                <c:pt idx="6">
                  <c:v>0.22294491816723899</c:v>
                </c:pt>
                <c:pt idx="7">
                  <c:v>0.203636968540608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3D6-40F3-B302-EB060DA72F57}"/>
            </c:ext>
          </c:extLst>
        </c:ser>
        <c:ser>
          <c:idx val="11"/>
          <c:order val="11"/>
          <c:tx>
            <c:strRef>
              <c:f>Nuu_filtered!$A$12</c:f>
              <c:strCache>
                <c:ptCount val="1"/>
                <c:pt idx="0">
                  <c:v>qiː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0.18069636157678501</c:v>
                </c:pt>
                <c:pt idx="6">
                  <c:v>0.17425991310347699</c:v>
                </c:pt>
                <c:pt idx="7">
                  <c:v>0.14419151484627701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3D6-40F3-B302-EB060DA72F57}"/>
            </c:ext>
          </c:extLst>
        </c:ser>
        <c:ser>
          <c:idx val="12"/>
          <c:order val="12"/>
          <c:tx>
            <c:strRef>
              <c:f>Nuu_filtered!$A$13</c:f>
              <c:strCache>
                <c:ptCount val="1"/>
                <c:pt idx="0">
                  <c:v>nani·qsu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Nuu_filtered!$B$13:$I$13</c:f>
              <c:numCache>
                <c:formatCode>General</c:formatCode>
                <c:ptCount val="8"/>
                <c:pt idx="0">
                  <c:v>0</c:v>
                </c:pt>
                <c:pt idx="1">
                  <c:v>0.51185950714291395</c:v>
                </c:pt>
                <c:pt idx="2">
                  <c:v>0.55603264987638901</c:v>
                </c:pt>
                <c:pt idx="3">
                  <c:v>0.55603264987638901</c:v>
                </c:pt>
                <c:pt idx="4">
                  <c:v>0.55603264987638901</c:v>
                </c:pt>
                <c:pt idx="5">
                  <c:v>0.55603264987638901</c:v>
                </c:pt>
                <c:pt idx="6">
                  <c:v>0.55603264987638901</c:v>
                </c:pt>
                <c:pt idx="7">
                  <c:v>0.55603264987638901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D6-40F3-B302-EB060DA72F57}"/>
            </c:ext>
          </c:extLst>
        </c:ser>
        <c:ser>
          <c:idx val="13"/>
          <c:order val="13"/>
          <c:tx>
            <c:strRef>
              <c:f>Nuu_filtered!$A$14</c:f>
              <c:strCache>
                <c:ptCount val="1"/>
                <c:pt idx="0">
                  <c:v>ḥumiːs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Nuu_filtered!$B$14:$I$14</c:f>
              <c:numCache>
                <c:formatCode>General</c:formatCode>
                <c:ptCount val="8"/>
                <c:pt idx="0">
                  <c:v>0.45548591500359498</c:v>
                </c:pt>
                <c:pt idx="1">
                  <c:v>0.45548591500359498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3D6-40F3-B302-EB060DA72F57}"/>
            </c:ext>
          </c:extLst>
        </c:ser>
        <c:ser>
          <c:idx val="14"/>
          <c:order val="14"/>
          <c:tx>
            <c:strRef>
              <c:f>Nuu_filtered!$A$15</c:f>
              <c:strCache>
                <c:ptCount val="1"/>
                <c:pt idx="0">
                  <c:v>ƛuɬ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3D6-40F3-B302-EB060DA72F57}"/>
            </c:ext>
          </c:extLst>
        </c:ser>
        <c:ser>
          <c:idx val="15"/>
          <c:order val="15"/>
          <c:tx>
            <c:strRef>
              <c:f>Nuu_filtered!$A$16</c:f>
              <c:strCache>
                <c:ptCount val="1"/>
                <c:pt idx="0">
                  <c:v>čačim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Nuu_filtered!$B$16:$I$16</c:f>
              <c:numCache>
                <c:formatCode>General</c:formatCode>
                <c:ptCount val="8"/>
                <c:pt idx="0">
                  <c:v>0</c:v>
                </c:pt>
                <c:pt idx="1">
                  <c:v>0.29590327428938401</c:v>
                </c:pt>
                <c:pt idx="2">
                  <c:v>0.29590327428938401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3D6-40F3-B302-EB060DA72F57}"/>
            </c:ext>
          </c:extLst>
        </c:ser>
        <c:ser>
          <c:idx val="16"/>
          <c:order val="16"/>
          <c:tx>
            <c:strRef>
              <c:f>Nuu_filtered!$A$17</c:f>
              <c:strCache>
                <c:ptCount val="1"/>
                <c:pt idx="0">
                  <c:v>ḥaw̓iɬ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Nuu_filtered!$B$17:$I$17</c:f>
              <c:numCache>
                <c:formatCode>General</c:formatCode>
                <c:ptCount val="8"/>
                <c:pt idx="0">
                  <c:v>0.63092975357145697</c:v>
                </c:pt>
                <c:pt idx="1">
                  <c:v>0.45548591500359498</c:v>
                </c:pt>
                <c:pt idx="2">
                  <c:v>0.44320704809783701</c:v>
                </c:pt>
                <c:pt idx="3">
                  <c:v>0.45548591500359498</c:v>
                </c:pt>
                <c:pt idx="4">
                  <c:v>0.48215936096968098</c:v>
                </c:pt>
                <c:pt idx="5">
                  <c:v>0.47294195094105701</c:v>
                </c:pt>
                <c:pt idx="6">
                  <c:v>0.47294195094105701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3D6-40F3-B302-EB060DA72F57}"/>
            </c:ext>
          </c:extLst>
        </c:ser>
        <c:ser>
          <c:idx val="17"/>
          <c:order val="17"/>
          <c:tx>
            <c:strRef>
              <c:f>Nuu_filtered!$A$18</c:f>
              <c:strCache>
                <c:ptCount val="1"/>
                <c:pt idx="0">
                  <c:v>suč̓as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Nuu_filtered!$B$18:$I$18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3D6-40F3-B302-EB060DA72F57}"/>
            </c:ext>
          </c:extLst>
        </c:ser>
        <c:ser>
          <c:idx val="18"/>
          <c:order val="18"/>
          <c:tx>
            <c:strRef>
              <c:f>Nuu_filtered!$A$19</c:f>
              <c:strCache>
                <c:ptCount val="1"/>
                <c:pt idx="0">
                  <c:v>t̓uḥc̓iti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Nuu_filtered!$B$19:$I$19</c:f>
              <c:numCache>
                <c:formatCode>General</c:formatCode>
                <c:ptCount val="8"/>
                <c:pt idx="0">
                  <c:v>0</c:v>
                </c:pt>
                <c:pt idx="1">
                  <c:v>0.51185950714291395</c:v>
                </c:pt>
                <c:pt idx="2">
                  <c:v>0.51185950714291395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3D6-40F3-B302-EB060DA72F57}"/>
            </c:ext>
          </c:extLst>
        </c:ser>
        <c:ser>
          <c:idx val="19"/>
          <c:order val="19"/>
          <c:tx>
            <c:strRef>
              <c:f>Nuu_filtered!$A$20</c:f>
              <c:strCache>
                <c:ptCount val="1"/>
                <c:pt idx="0">
                  <c:v>ʔuːš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Nuu_filtered!$B$20:$I$20</c:f>
              <c:numCache>
                <c:formatCode>General</c:formatCode>
                <c:ptCount val="8"/>
                <c:pt idx="0">
                  <c:v>0.92061983571430495</c:v>
                </c:pt>
                <c:pt idx="1">
                  <c:v>0.98083403779613998</c:v>
                </c:pt>
                <c:pt idx="2">
                  <c:v>0.98083403779613998</c:v>
                </c:pt>
                <c:pt idx="3">
                  <c:v>0</c:v>
                </c:pt>
                <c:pt idx="4">
                  <c:v>0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3D6-40F3-B302-EB060DA72F57}"/>
            </c:ext>
          </c:extLst>
        </c:ser>
        <c:ser>
          <c:idx val="20"/>
          <c:order val="20"/>
          <c:tx>
            <c:strRef>
              <c:f>Nuu_filtered!$A$21</c:f>
              <c:strCache>
                <c:ptCount val="1"/>
                <c:pt idx="0">
                  <c:v>č̓apac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Nuu_filtered!$B$21:$I$21</c:f>
              <c:numCache>
                <c:formatCode>General</c:formatCode>
                <c:ptCount val="8"/>
                <c:pt idx="0">
                  <c:v>0.19530015947347801</c:v>
                </c:pt>
                <c:pt idx="1">
                  <c:v>0.15765817343911201</c:v>
                </c:pt>
                <c:pt idx="2">
                  <c:v>0.15286935115005601</c:v>
                </c:pt>
                <c:pt idx="3">
                  <c:v>0.129714430525352</c:v>
                </c:pt>
                <c:pt idx="4">
                  <c:v>0.118095069623441</c:v>
                </c:pt>
                <c:pt idx="5">
                  <c:v>0.118095069623441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3D6-40F3-B302-EB060DA72F57}"/>
            </c:ext>
          </c:extLst>
        </c:ser>
        <c:ser>
          <c:idx val="21"/>
          <c:order val="21"/>
          <c:tx>
            <c:strRef>
              <c:f>Nuu_filtered!$A$22</c:f>
              <c:strCache>
                <c:ptCount val="1"/>
                <c:pt idx="0">
                  <c:v>ʔaƛakʷaɬ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Nuu_filtered!$B$22:$I$22</c:f>
              <c:numCache>
                <c:formatCode>General</c:formatCode>
                <c:ptCount val="8"/>
                <c:pt idx="0">
                  <c:v>0.57938016428569505</c:v>
                </c:pt>
                <c:pt idx="1">
                  <c:v>0.57938016428569505</c:v>
                </c:pt>
                <c:pt idx="2">
                  <c:v>0.57938016428569505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3D6-40F3-B302-EB060DA72F57}"/>
            </c:ext>
          </c:extLst>
        </c:ser>
        <c:ser>
          <c:idx val="22"/>
          <c:order val="22"/>
          <c:tx>
            <c:strRef>
              <c:f>Nuu_filtered!$A$23</c:f>
              <c:strCache>
                <c:ptCount val="1"/>
                <c:pt idx="0">
                  <c:v>ʔu-na·k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Nuu_filtered!$B$23:$I$23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0.14024611344719401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3D6-40F3-B302-EB060DA72F57}"/>
            </c:ext>
          </c:extLst>
        </c:ser>
        <c:ser>
          <c:idx val="23"/>
          <c:order val="23"/>
          <c:tx>
            <c:strRef>
              <c:f>Nuu_filtered!$A$24</c:f>
              <c:strCache>
                <c:ptCount val="1"/>
                <c:pt idx="0">
                  <c:v>ḥuːɬ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0.533357058124594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3D6-40F3-B302-EB060DA72F57}"/>
            </c:ext>
          </c:extLst>
        </c:ser>
        <c:ser>
          <c:idx val="24"/>
          <c:order val="24"/>
          <c:tx>
            <c:strRef>
              <c:f>Nuu_filtered!$A$25</c:f>
              <c:strCache>
                <c:ptCount val="1"/>
                <c:pt idx="0">
                  <c:v>ʔaḥ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Nuu_filtered!$B$25:$I$25</c:f>
              <c:numCache>
                <c:formatCode>General</c:formatCode>
                <c:ptCount val="8"/>
                <c:pt idx="0">
                  <c:v>0.29590327428938401</c:v>
                </c:pt>
                <c:pt idx="1">
                  <c:v>0.22294491816723899</c:v>
                </c:pt>
                <c:pt idx="2">
                  <c:v>0.32378379835723298</c:v>
                </c:pt>
                <c:pt idx="3">
                  <c:v>0.425675637651034</c:v>
                </c:pt>
                <c:pt idx="4">
                  <c:v>0.65508623126464105</c:v>
                </c:pt>
                <c:pt idx="5">
                  <c:v>0.67179955090544097</c:v>
                </c:pt>
                <c:pt idx="6">
                  <c:v>0.72483409150575995</c:v>
                </c:pt>
                <c:pt idx="7">
                  <c:v>0.73230358066221002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3D6-40F3-B302-EB060DA72F57}"/>
            </c:ext>
          </c:extLst>
        </c:ser>
        <c:ser>
          <c:idx val="25"/>
          <c:order val="25"/>
          <c:tx>
            <c:strRef>
              <c:f>Nuu_filtered!$A$26</c:f>
              <c:strCache>
                <c:ptCount val="1"/>
                <c:pt idx="0">
                  <c:v>ƛaḥ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Nuu_filtered!$B$26:$I$26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0.57938016428569505</c:v>
                </c:pt>
                <c:pt idx="4">
                  <c:v>0.45548591500359498</c:v>
                </c:pt>
                <c:pt idx="5">
                  <c:v>0.45548591500359498</c:v>
                </c:pt>
                <c:pt idx="6">
                  <c:v>0.45548591500359498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3D6-40F3-B302-EB060DA72F57}"/>
            </c:ext>
          </c:extLst>
        </c:ser>
        <c:ser>
          <c:idx val="26"/>
          <c:order val="26"/>
          <c:tx>
            <c:strRef>
              <c:f>Nuu_filtered!$A$27</c:f>
              <c:strCache>
                <c:ptCount val="1"/>
                <c:pt idx="0">
                  <c:v>kaƛḥ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Nuu_filtered!$B$27:$I$27</c:f>
              <c:numCache>
                <c:formatCode>General</c:formatCode>
                <c:ptCount val="8"/>
                <c:pt idx="0">
                  <c:v>0</c:v>
                </c:pt>
                <c:pt idx="1">
                  <c:v>0.57938016428569505</c:v>
                </c:pt>
                <c:pt idx="2">
                  <c:v>0.57938016428569505</c:v>
                </c:pt>
                <c:pt idx="3">
                  <c:v>0.57938016428569505</c:v>
                </c:pt>
                <c:pt idx="4">
                  <c:v>0.57938016428569505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3D6-40F3-B302-EB060DA72F57}"/>
            </c:ext>
          </c:extLst>
        </c:ser>
        <c:ser>
          <c:idx val="27"/>
          <c:order val="27"/>
          <c:tx>
            <c:strRef>
              <c:f>Nuu_filtered!$A$28</c:f>
              <c:strCache>
                <c:ptCount val="1"/>
                <c:pt idx="0">
                  <c:v>ʔiːḥ-s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Nuu_filtered!$B$28:$I$28</c:f>
              <c:numCache>
                <c:formatCode>General</c:formatCode>
                <c:ptCount val="8"/>
                <c:pt idx="0">
                  <c:v>0.51185950714291395</c:v>
                </c:pt>
                <c:pt idx="1">
                  <c:v>0.51185950714291395</c:v>
                </c:pt>
                <c:pt idx="2">
                  <c:v>0.51185950714291395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3D6-40F3-B302-EB060DA72F57}"/>
            </c:ext>
          </c:extLst>
        </c:ser>
        <c:ser>
          <c:idx val="28"/>
          <c:order val="28"/>
          <c:tx>
            <c:strRef>
              <c:f>Nuu_filtered!$A$29</c:f>
              <c:strCache>
                <c:ptCount val="1"/>
                <c:pt idx="0">
                  <c:v>ƛaʔuː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Nuu_filtered!$B$29:$I$29</c:f>
              <c:numCache>
                <c:formatCode>General</c:formatCode>
                <c:ptCount val="8"/>
                <c:pt idx="0">
                  <c:v>0.63092975357145697</c:v>
                </c:pt>
                <c:pt idx="1">
                  <c:v>0.45548591500359498</c:v>
                </c:pt>
                <c:pt idx="2">
                  <c:v>0.88685950714291495</c:v>
                </c:pt>
                <c:pt idx="3">
                  <c:v>0.88685950714291495</c:v>
                </c:pt>
                <c:pt idx="4">
                  <c:v>0.57938016428569505</c:v>
                </c:pt>
                <c:pt idx="5">
                  <c:v>0.61260161928934398</c:v>
                </c:pt>
                <c:pt idx="6">
                  <c:v>0.77250688571425996</c:v>
                </c:pt>
                <c:pt idx="7">
                  <c:v>0.78277595281414203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3D6-40F3-B302-EB060DA72F57}"/>
            </c:ext>
          </c:extLst>
        </c:ser>
        <c:ser>
          <c:idx val="29"/>
          <c:order val="29"/>
          <c:tx>
            <c:strRef>
              <c:f>Nuu_filtered!$A$30</c:f>
              <c:strCache>
                <c:ptCount val="1"/>
                <c:pt idx="0">
                  <c:v>ʔunaḥ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Nuu_filtered!$B$30:$I$30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3D6-40F3-B302-EB060DA72F57}"/>
            </c:ext>
          </c:extLst>
        </c:ser>
        <c:ser>
          <c:idx val="30"/>
          <c:order val="30"/>
          <c:tx>
            <c:strRef>
              <c:f>Nuu_filtered!$A$31</c:f>
              <c:strCache>
                <c:ptCount val="1"/>
                <c:pt idx="0">
                  <c:v>qʷiyu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Nuu_filtered!$B$31:$I$31</c:f>
              <c:numCache>
                <c:formatCode>General</c:formatCode>
                <c:ptCount val="8"/>
                <c:pt idx="0">
                  <c:v>0.57938016428569505</c:v>
                </c:pt>
                <c:pt idx="1">
                  <c:v>0.41011848630651798</c:v>
                </c:pt>
                <c:pt idx="2">
                  <c:v>0.29590327428938401</c:v>
                </c:pt>
                <c:pt idx="3">
                  <c:v>0.26108936338578798</c:v>
                </c:pt>
                <c:pt idx="4">
                  <c:v>0.24684720518702499</c:v>
                </c:pt>
                <c:pt idx="5">
                  <c:v>0.24684720518702499</c:v>
                </c:pt>
                <c:pt idx="6">
                  <c:v>0.24684720518702499</c:v>
                </c:pt>
                <c:pt idx="7">
                  <c:v>0.24684720518702499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3D6-40F3-B302-EB060DA72F57}"/>
            </c:ext>
          </c:extLst>
        </c:ser>
        <c:ser>
          <c:idx val="31"/>
          <c:order val="31"/>
          <c:tx>
            <c:strRef>
              <c:f>Nuu_filtered!$A$32</c:f>
              <c:strCache>
                <c:ptCount val="1"/>
                <c:pt idx="0">
                  <c:v>muːɬ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Nuu_filtered!$B$32:$I$32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0.51185950714291395</c:v>
                </c:pt>
                <c:pt idx="3">
                  <c:v>0.51185950714291395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3D6-40F3-B302-EB060DA72F57}"/>
            </c:ext>
          </c:extLst>
        </c:ser>
        <c:ser>
          <c:idx val="32"/>
          <c:order val="32"/>
          <c:tx>
            <c:strRef>
              <c:f>Nuu_filtered!$A$33</c:f>
              <c:strCache>
                <c:ptCount val="1"/>
                <c:pt idx="0">
                  <c:v>hiɬ-yin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Nuu_filtered!$B$33:$I$33</c:f>
              <c:numCache>
                <c:formatCode>General</c:formatCode>
                <c:ptCount val="8"/>
                <c:pt idx="0">
                  <c:v>0.27729172565378801</c:v>
                </c:pt>
                <c:pt idx="1">
                  <c:v>0.27729172565378801</c:v>
                </c:pt>
                <c:pt idx="2">
                  <c:v>0.27729172565378801</c:v>
                </c:pt>
                <c:pt idx="3">
                  <c:v>0.27729172565378801</c:v>
                </c:pt>
                <c:pt idx="4">
                  <c:v>0.27729172565378801</c:v>
                </c:pt>
                <c:pt idx="5">
                  <c:v>0.27729172565378801</c:v>
                </c:pt>
                <c:pt idx="6">
                  <c:v>0.27729172565378801</c:v>
                </c:pt>
                <c:pt idx="7">
                  <c:v>0.27729172565378801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3D6-40F3-B302-EB060DA72F57}"/>
            </c:ext>
          </c:extLst>
        </c:ser>
        <c:ser>
          <c:idx val="33"/>
          <c:order val="33"/>
          <c:tx>
            <c:strRef>
              <c:f>Nuu_filtered!$A$34</c:f>
              <c:strCache>
                <c:ptCount val="1"/>
                <c:pt idx="0">
                  <c:v>ʔaƛa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Nuu_filtered!$B$34:$I$34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0.92061983571430495</c:v>
                </c:pt>
                <c:pt idx="4">
                  <c:v>0.88685950714291495</c:v>
                </c:pt>
                <c:pt idx="5">
                  <c:v>0.88685950714291495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3D6-40F3-B302-EB060DA72F57}"/>
            </c:ext>
          </c:extLst>
        </c:ser>
        <c:ser>
          <c:idx val="34"/>
          <c:order val="34"/>
          <c:tx>
            <c:strRef>
              <c:f>Nuu_filtered!$A$35</c:f>
              <c:strCache>
                <c:ptCount val="1"/>
                <c:pt idx="0">
                  <c:v>ḥuː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Nuu_filtered!$B$35:$I$35</c:f>
              <c:numCache>
                <c:formatCode>General</c:formatCode>
                <c:ptCount val="8"/>
                <c:pt idx="0">
                  <c:v>0.61260161928934398</c:v>
                </c:pt>
                <c:pt idx="1">
                  <c:v>0.57938016428569505</c:v>
                </c:pt>
                <c:pt idx="2">
                  <c:v>0.51185950714291395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0.37330396038588698</c:v>
                </c:pt>
                <c:pt idx="6">
                  <c:v>0.37330396038588698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3D6-40F3-B302-EB060DA72F57}"/>
            </c:ext>
          </c:extLst>
        </c:ser>
        <c:ser>
          <c:idx val="35"/>
          <c:order val="35"/>
          <c:tx>
            <c:strRef>
              <c:f>Nuu_filtered!$A$36</c:f>
              <c:strCache>
                <c:ptCount val="1"/>
                <c:pt idx="0">
                  <c:v>hiɬ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Nuu_filtered!$B$36:$I$36</c:f>
              <c:numCache>
                <c:formatCode>General</c:formatCode>
                <c:ptCount val="8"/>
                <c:pt idx="0">
                  <c:v>0.63092975357145697</c:v>
                </c:pt>
                <c:pt idx="1">
                  <c:v>0.62529937420430004</c:v>
                </c:pt>
                <c:pt idx="2">
                  <c:v>0.63092975357145697</c:v>
                </c:pt>
                <c:pt idx="3">
                  <c:v>0.606472774141668</c:v>
                </c:pt>
                <c:pt idx="4">
                  <c:v>0.60549501539472395</c:v>
                </c:pt>
                <c:pt idx="5">
                  <c:v>0.60487985207278905</c:v>
                </c:pt>
                <c:pt idx="6">
                  <c:v>0.60081271639132405</c:v>
                </c:pt>
                <c:pt idx="7">
                  <c:v>0.606472774141668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3D6-40F3-B302-EB060DA72F57}"/>
            </c:ext>
          </c:extLst>
        </c:ser>
        <c:ser>
          <c:idx val="36"/>
          <c:order val="36"/>
          <c:tx>
            <c:strRef>
              <c:f>Nuu_filtered!$A$37</c:f>
              <c:strCache>
                <c:ptCount val="1"/>
                <c:pt idx="0">
                  <c:v>hiš-caqs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Nuu_filtered!$B$37:$I$37</c:f>
              <c:numCache>
                <c:formatCode>General</c:formatCode>
                <c:ptCount val="8"/>
                <c:pt idx="0">
                  <c:v>0.45548591500359498</c:v>
                </c:pt>
                <c:pt idx="1">
                  <c:v>0.45548591500359498</c:v>
                </c:pt>
                <c:pt idx="2">
                  <c:v>0.45548591500359498</c:v>
                </c:pt>
                <c:pt idx="3">
                  <c:v>0.45548591500359498</c:v>
                </c:pt>
                <c:pt idx="4">
                  <c:v>0.45548591500359498</c:v>
                </c:pt>
                <c:pt idx="5">
                  <c:v>0.45548591500359498</c:v>
                </c:pt>
                <c:pt idx="6">
                  <c:v>0.45548591500359498</c:v>
                </c:pt>
                <c:pt idx="7">
                  <c:v>0.45548591500359498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3D6-40F3-B302-EB060DA72F57}"/>
            </c:ext>
          </c:extLst>
        </c:ser>
        <c:ser>
          <c:idx val="37"/>
          <c:order val="37"/>
          <c:tx>
            <c:strRef>
              <c:f>Nuu_filtered!$A$38</c:f>
              <c:strCache>
                <c:ptCount val="1"/>
                <c:pt idx="0">
                  <c:v>muː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3D6-40F3-B302-EB060DA72F57}"/>
            </c:ext>
          </c:extLst>
        </c:ser>
        <c:ser>
          <c:idx val="38"/>
          <c:order val="38"/>
          <c:tx>
            <c:strRef>
              <c:f>Nuu_filtered!$A$39</c:f>
              <c:strCache>
                <c:ptCount val="1"/>
                <c:pt idx="0">
                  <c:v>quːʔas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Nuu_filtered!$B$39:$I$39</c:f>
              <c:numCache>
                <c:formatCode>General</c:formatCode>
                <c:ptCount val="8"/>
                <c:pt idx="0">
                  <c:v>0</c:v>
                </c:pt>
                <c:pt idx="1">
                  <c:v>0.14024611344719401</c:v>
                </c:pt>
                <c:pt idx="2">
                  <c:v>0.118095069623441</c:v>
                </c:pt>
                <c:pt idx="3">
                  <c:v>8.78462417828485E-2</c:v>
                </c:pt>
                <c:pt idx="4">
                  <c:v>7.7157407202840506E-2</c:v>
                </c:pt>
                <c:pt idx="5">
                  <c:v>0.11942139399202201</c:v>
                </c:pt>
                <c:pt idx="6">
                  <c:v>0.11553716142688</c:v>
                </c:pt>
                <c:pt idx="7">
                  <c:v>0.106413199946326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3D6-40F3-B302-EB060DA72F57}"/>
            </c:ext>
          </c:extLst>
        </c:ser>
        <c:ser>
          <c:idx val="39"/>
          <c:order val="39"/>
          <c:tx>
            <c:strRef>
              <c:f>Nuu_filtered!$A$40</c:f>
              <c:strCache>
                <c:ptCount val="1"/>
                <c:pt idx="0">
                  <c:v>n̓up-či·ɬ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Nuu_filtered!$B$40:$I$40</c:f>
              <c:numCache>
                <c:formatCode>General</c:formatCode>
                <c:ptCount val="8"/>
                <c:pt idx="0">
                  <c:v>0.63092975357145697</c:v>
                </c:pt>
                <c:pt idx="1">
                  <c:v>0.63092975357145697</c:v>
                </c:pt>
                <c:pt idx="2">
                  <c:v>0.63092975357145697</c:v>
                </c:pt>
                <c:pt idx="3">
                  <c:v>0.63092975357145697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3D6-40F3-B302-EB060DA72F57}"/>
            </c:ext>
          </c:extLst>
        </c:ser>
        <c:ser>
          <c:idx val="40"/>
          <c:order val="40"/>
          <c:tx>
            <c:strRef>
              <c:f>Nuu_filtered!$A$41</c:f>
              <c:strCache>
                <c:ptCount val="1"/>
                <c:pt idx="0">
                  <c:v>ʔaƛa-či·ɬ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Nuu_filtered!$B$41:$I$41</c:f>
              <c:numCache>
                <c:formatCode>General</c:formatCode>
                <c:ptCount val="8"/>
                <c:pt idx="0">
                  <c:v>0.63092975357145697</c:v>
                </c:pt>
                <c:pt idx="1">
                  <c:v>0.63092975357145697</c:v>
                </c:pt>
                <c:pt idx="2">
                  <c:v>0.63092975357145697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3D6-40F3-B302-EB060DA72F57}"/>
            </c:ext>
          </c:extLst>
        </c:ser>
        <c:ser>
          <c:idx val="41"/>
          <c:order val="41"/>
          <c:tx>
            <c:strRef>
              <c:f>Nuu_filtered!$A$42</c:f>
              <c:strCache>
                <c:ptCount val="1"/>
                <c:pt idx="0">
                  <c:v>yaqʷ-(č)iɬ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Nuu_filtered!$B$42:$I$42</c:f>
              <c:numCache>
                <c:formatCode>General</c:formatCode>
                <c:ptCount val="8"/>
                <c:pt idx="0">
                  <c:v>0</c:v>
                </c:pt>
                <c:pt idx="1">
                  <c:v>0.57938016428569505</c:v>
                </c:pt>
                <c:pt idx="2">
                  <c:v>0.45548591500359498</c:v>
                </c:pt>
                <c:pt idx="3">
                  <c:v>0.34295098019812698</c:v>
                </c:pt>
                <c:pt idx="4">
                  <c:v>0.31752065714277999</c:v>
                </c:pt>
                <c:pt idx="5">
                  <c:v>0.51185950714291395</c:v>
                </c:pt>
                <c:pt idx="6">
                  <c:v>0.47294195094105701</c:v>
                </c:pt>
                <c:pt idx="7">
                  <c:v>0.44320704809783701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3D6-40F3-B302-EB060DA72F57}"/>
            </c:ext>
          </c:extLst>
        </c:ser>
        <c:ser>
          <c:idx val="42"/>
          <c:order val="42"/>
          <c:tx>
            <c:strRef>
              <c:f>Nuu_filtered!$A$43</c:f>
              <c:strCache>
                <c:ptCount val="1"/>
                <c:pt idx="0">
                  <c:v>yaqʷ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Nuu_filtered!$B$43:$I$43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0.41011848630651798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3D6-40F3-B302-EB060DA72F57}"/>
            </c:ext>
          </c:extLst>
        </c:ser>
        <c:ser>
          <c:idx val="43"/>
          <c:order val="43"/>
          <c:tx>
            <c:strRef>
              <c:f>Nuu_filtered!$A$44</c:f>
              <c:strCache>
                <c:ptCount val="1"/>
                <c:pt idx="0">
                  <c:v>čamiḥta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Nuu_filtered!$B$44:$I$44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0.63092975357145697</c:v>
                </c:pt>
                <c:pt idx="6">
                  <c:v>1</c:v>
                </c:pt>
                <c:pt idx="7">
                  <c:v>0.96022971786076095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3D6-40F3-B302-EB060DA72F57}"/>
            </c:ext>
          </c:extLst>
        </c:ser>
        <c:ser>
          <c:idx val="44"/>
          <c:order val="44"/>
          <c:tx>
            <c:strRef>
              <c:f>Nuu_filtered!$A$45</c:f>
              <c:strCache>
                <c:ptCount val="1"/>
                <c:pt idx="0">
                  <c:v>hiš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3D6-40F3-B302-EB060DA72F57}"/>
            </c:ext>
          </c:extLst>
        </c:ser>
        <c:ser>
          <c:idx val="45"/>
          <c:order val="45"/>
          <c:tx>
            <c:strRef>
              <c:f>Nuu_filtered!$A$46</c:f>
              <c:strCache>
                <c:ptCount val="1"/>
                <c:pt idx="0">
                  <c:v>c̓awaːk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Nuu_filtered!$B$46:$I$46</c:f>
              <c:numCache>
                <c:formatCode>General</c:formatCode>
                <c:ptCount val="8"/>
                <c:pt idx="0">
                  <c:v>0.63092975357145697</c:v>
                </c:pt>
                <c:pt idx="1">
                  <c:v>0.57938016428569505</c:v>
                </c:pt>
                <c:pt idx="2">
                  <c:v>0.57938016428569505</c:v>
                </c:pt>
                <c:pt idx="3">
                  <c:v>0</c:v>
                </c:pt>
                <c:pt idx="4">
                  <c:v>0.86497352071792699</c:v>
                </c:pt>
                <c:pt idx="5">
                  <c:v>0.72483409150575995</c:v>
                </c:pt>
                <c:pt idx="6">
                  <c:v>0.77250688571425996</c:v>
                </c:pt>
                <c:pt idx="7">
                  <c:v>0.86497352071792699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3D6-40F3-B302-EB060DA72F57}"/>
            </c:ext>
          </c:extLst>
        </c:ser>
        <c:ser>
          <c:idx val="46"/>
          <c:order val="46"/>
          <c:tx>
            <c:strRef>
              <c:f>Nuu_filtered!$A$47</c:f>
              <c:strCache>
                <c:ptCount val="1"/>
                <c:pt idx="0">
                  <c:v>ḥaː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Nuu_filtered!$B$47:$I$47</c:f>
              <c:numCache>
                <c:formatCode>General</c:formatCode>
                <c:ptCount val="8"/>
                <c:pt idx="0">
                  <c:v>0</c:v>
                </c:pt>
                <c:pt idx="1">
                  <c:v>0.51185950714291395</c:v>
                </c:pt>
                <c:pt idx="2">
                  <c:v>0.55603264987638901</c:v>
                </c:pt>
                <c:pt idx="3">
                  <c:v>0.59664522294399103</c:v>
                </c:pt>
                <c:pt idx="4">
                  <c:v>0.59664522294399103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3D6-40F3-B302-EB060DA72F57}"/>
            </c:ext>
          </c:extLst>
        </c:ser>
        <c:ser>
          <c:idx val="47"/>
          <c:order val="47"/>
          <c:tx>
            <c:strRef>
              <c:f>Nuu_filtered!$A$48</c:f>
              <c:strCache>
                <c:ptCount val="1"/>
                <c:pt idx="0">
                  <c:v>ʔaʔim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0.57938016428569505</c:v>
                </c:pt>
                <c:pt idx="3">
                  <c:v>0.57938016428569505</c:v>
                </c:pt>
                <c:pt idx="4">
                  <c:v>0.57938016428569505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3D6-40F3-B302-EB060DA72F57}"/>
            </c:ext>
          </c:extLst>
        </c:ser>
        <c:ser>
          <c:idx val="48"/>
          <c:order val="48"/>
          <c:tx>
            <c:strRef>
              <c:f>Nuu_filtered!$A$49</c:f>
              <c:strCache>
                <c:ptCount val="1"/>
                <c:pt idx="0">
                  <c:v>wawaː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Nuu_filtered!$B$49:$I$49</c:f>
              <c:numCache>
                <c:formatCode>General</c:formatCode>
                <c:ptCount val="8"/>
                <c:pt idx="0">
                  <c:v>0</c:v>
                </c:pt>
                <c:pt idx="1">
                  <c:v>0.24684720518702499</c:v>
                </c:pt>
                <c:pt idx="2">
                  <c:v>0.34295098019812698</c:v>
                </c:pt>
                <c:pt idx="3">
                  <c:v>0.34295098019812698</c:v>
                </c:pt>
                <c:pt idx="4">
                  <c:v>0.34295098019812698</c:v>
                </c:pt>
                <c:pt idx="5">
                  <c:v>0.57938016428569505</c:v>
                </c:pt>
                <c:pt idx="6">
                  <c:v>0.41011848630651798</c:v>
                </c:pt>
                <c:pt idx="7">
                  <c:v>0.37330396038588698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3D6-40F3-B302-EB060DA72F57}"/>
            </c:ext>
          </c:extLst>
        </c:ser>
        <c:ser>
          <c:idx val="49"/>
          <c:order val="49"/>
          <c:tx>
            <c:strRef>
              <c:f>Nuu_filtered!$A$50</c:f>
              <c:strCache>
                <c:ptCount val="1"/>
                <c:pt idx="0">
                  <c:v>ḥaːɬ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Nuu_filtered!$B$50:$I$50</c:f>
              <c:numCache>
                <c:formatCode>General</c:formatCode>
                <c:ptCount val="8"/>
                <c:pt idx="0">
                  <c:v>0</c:v>
                </c:pt>
                <c:pt idx="1">
                  <c:v>0.63092975357145697</c:v>
                </c:pt>
                <c:pt idx="2">
                  <c:v>0.63092975357145697</c:v>
                </c:pt>
                <c:pt idx="3">
                  <c:v>0.57938016428569505</c:v>
                </c:pt>
                <c:pt idx="4">
                  <c:v>0.57938016428569505</c:v>
                </c:pt>
                <c:pt idx="5">
                  <c:v>0</c:v>
                </c:pt>
                <c:pt idx="6">
                  <c:v>0.31752065714277999</c:v>
                </c:pt>
                <c:pt idx="7">
                  <c:v>0.70767652968225603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3D6-40F3-B302-EB060DA72F57}"/>
            </c:ext>
          </c:extLst>
        </c:ser>
        <c:ser>
          <c:idx val="50"/>
          <c:order val="50"/>
          <c:tx>
            <c:strRef>
              <c:f>Nuu_filtered!$A$51</c:f>
              <c:strCache>
                <c:ptCount val="1"/>
                <c:pt idx="0">
                  <c:v>qum̓aː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0.63092975357145697</c:v>
                </c:pt>
                <c:pt idx="4">
                  <c:v>0.61260161928934398</c:v>
                </c:pt>
                <c:pt idx="5">
                  <c:v>0.57938016428569505</c:v>
                </c:pt>
                <c:pt idx="6">
                  <c:v>0.62160974507975597</c:v>
                </c:pt>
                <c:pt idx="7">
                  <c:v>0.62160974507975597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3D6-40F3-B302-EB060DA72F57}"/>
            </c:ext>
          </c:extLst>
        </c:ser>
        <c:ser>
          <c:idx val="51"/>
          <c:order val="51"/>
          <c:tx>
            <c:strRef>
              <c:f>Nuu_filtered!$A$52</c:f>
              <c:strCache>
                <c:ptCount val="1"/>
                <c:pt idx="0">
                  <c:v>mamaɬn̓i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Nuu_filtered!$B$52:$I$52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3D6-40F3-B302-EB060DA72F57}"/>
            </c:ext>
          </c:extLst>
        </c:ser>
        <c:ser>
          <c:idx val="52"/>
          <c:order val="52"/>
          <c:tx>
            <c:strRef>
              <c:f>Nuu_filtered!$A$53</c:f>
              <c:strCache>
                <c:ptCount val="1"/>
                <c:pt idx="0">
                  <c:v>ʔunic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Nuu_filtered!$B$53:$I$53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0.57938016428569505</c:v>
                </c:pt>
                <c:pt idx="4">
                  <c:v>0.57938016428569505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3D6-40F3-B302-EB060DA72F57}"/>
            </c:ext>
          </c:extLst>
        </c:ser>
        <c:ser>
          <c:idx val="53"/>
          <c:order val="53"/>
          <c:tx>
            <c:strRef>
              <c:f>Nuu_filtered!$A$54</c:f>
              <c:strCache>
                <c:ptCount val="1"/>
                <c:pt idx="0">
                  <c:v>ʔuxʷaːpi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Nuu_filtered!$B$54:$I$54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3D6-40F3-B302-EB060DA72F57}"/>
            </c:ext>
          </c:extLst>
        </c:ser>
        <c:ser>
          <c:idx val="54"/>
          <c:order val="54"/>
          <c:tx>
            <c:strRef>
              <c:f>Nuu_filtered!$A$55</c:f>
              <c:strCache>
                <c:ptCount val="1"/>
                <c:pt idx="0">
                  <c:v>maḥt̓iː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Nuu_filtered!$B$55:$I$55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0.41011848630651798</c:v>
                </c:pt>
                <c:pt idx="6">
                  <c:v>0.41011848630651798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3D6-40F3-B302-EB060DA72F57}"/>
            </c:ext>
          </c:extLst>
        </c:ser>
        <c:ser>
          <c:idx val="55"/>
          <c:order val="55"/>
          <c:tx>
            <c:strRef>
              <c:f>Nuu_filtered!$A$56</c:f>
              <c:strCache>
                <c:ptCount val="1"/>
                <c:pt idx="0">
                  <c:v>nunuːk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Nuu_filtered!$B$56:$I$56</c:f>
              <c:numCache>
                <c:formatCode>General</c:formatCode>
                <c:ptCount val="8"/>
                <c:pt idx="0">
                  <c:v>0</c:v>
                </c:pt>
                <c:pt idx="1">
                  <c:v>0.5445684476282</c:v>
                </c:pt>
                <c:pt idx="2">
                  <c:v>0.57938016428569505</c:v>
                </c:pt>
                <c:pt idx="3">
                  <c:v>0.57938016428569505</c:v>
                </c:pt>
                <c:pt idx="4">
                  <c:v>0.57938016428569505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3D6-40F3-B302-EB060DA72F57}"/>
            </c:ext>
          </c:extLst>
        </c:ser>
        <c:ser>
          <c:idx val="56"/>
          <c:order val="56"/>
          <c:tx>
            <c:strRef>
              <c:f>Nuu_filtered!$A$57</c:f>
              <c:strCache>
                <c:ptCount val="1"/>
                <c:pt idx="0">
                  <c:v>hapt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Nuu_filtered!$B$57:$I$57</c:f>
              <c:numCache>
                <c:formatCode>General</c:formatCode>
                <c:ptCount val="8"/>
                <c:pt idx="0">
                  <c:v>0</c:v>
                </c:pt>
                <c:pt idx="1">
                  <c:v>0.63092975357145697</c:v>
                </c:pt>
                <c:pt idx="2">
                  <c:v>0.63092975357145697</c:v>
                </c:pt>
                <c:pt idx="3">
                  <c:v>0.63092975357145697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3D6-40F3-B302-EB060DA72F57}"/>
            </c:ext>
          </c:extLst>
        </c:ser>
        <c:ser>
          <c:idx val="57"/>
          <c:order val="57"/>
          <c:tx>
            <c:strRef>
              <c:f>Nuu_filtered!$A$58</c:f>
              <c:strCache>
                <c:ptCount val="1"/>
                <c:pt idx="0">
                  <c:v>nuːk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Nuu_filtered!$B$58:$I$58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0.57938016428569505</c:v>
                </c:pt>
                <c:pt idx="3">
                  <c:v>0.57938016428569505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3D6-40F3-B302-EB060DA72F57}"/>
            </c:ext>
          </c:extLst>
        </c:ser>
        <c:ser>
          <c:idx val="58"/>
          <c:order val="58"/>
          <c:tx>
            <c:strRef>
              <c:f>Nuu_filtered!$A$59</c:f>
              <c:strCache>
                <c:ptCount val="1"/>
                <c:pt idx="0">
                  <c:v>ɬuːcma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Nuu_filtered!$B$59:$I$59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0.22294491816723899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3D6-40F3-B302-EB060DA72F57}"/>
            </c:ext>
          </c:extLst>
        </c:ser>
        <c:ser>
          <c:idx val="59"/>
          <c:order val="59"/>
          <c:tx>
            <c:strRef>
              <c:f>Nuu_filtered!$A$60</c:f>
              <c:strCache>
                <c:ptCount val="1"/>
                <c:pt idx="0">
                  <c:v>ciq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Nuu_filtered!$B$60:$I$60</c:f>
              <c:numCache>
                <c:formatCode>General</c:formatCode>
                <c:ptCount val="8"/>
                <c:pt idx="0">
                  <c:v>0</c:v>
                </c:pt>
                <c:pt idx="1">
                  <c:v>0.51185950714291395</c:v>
                </c:pt>
                <c:pt idx="2">
                  <c:v>0.41011848630651798</c:v>
                </c:pt>
                <c:pt idx="3">
                  <c:v>0.41011848630651798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3D6-40F3-B302-EB060DA72F57}"/>
            </c:ext>
          </c:extLst>
        </c:ser>
        <c:ser>
          <c:idx val="60"/>
          <c:order val="60"/>
          <c:tx>
            <c:strRef>
              <c:f>Nuu_filtered!$A$61</c:f>
              <c:strCache>
                <c:ptCount val="1"/>
                <c:pt idx="0">
                  <c:v>ḥaːḥuːp-(y)a·-y̓akʷ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Nuu_filtered!$B$61:$I$61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0.51185950714291395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3D6-40F3-B302-EB060DA72F57}"/>
            </c:ext>
          </c:extLst>
        </c:ser>
        <c:ser>
          <c:idx val="61"/>
          <c:order val="61"/>
          <c:tx>
            <c:strRef>
              <c:f>Nuu_filtered!$A$62</c:f>
              <c:strCache>
                <c:ptCount val="1"/>
                <c:pt idx="0">
                  <c:v>ʔi·ḥʷ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Nuu_filtered!$B$62:$I$62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0.45548591500359498</c:v>
                </c:pt>
                <c:pt idx="3">
                  <c:v>0.45548591500359498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3D6-40F3-B302-EB060DA72F57}"/>
            </c:ext>
          </c:extLst>
        </c:ser>
        <c:ser>
          <c:idx val="62"/>
          <c:order val="62"/>
          <c:tx>
            <c:strRef>
              <c:f>Nuu_filtered!$A$63</c:f>
              <c:strCache>
                <c:ptCount val="1"/>
                <c:pt idx="0">
                  <c:v>ʔana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Nuu_filtered!$B$63:$I$63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0.51185950714291395</c:v>
                </c:pt>
                <c:pt idx="3">
                  <c:v>0.41011848630651798</c:v>
                </c:pt>
                <c:pt idx="4">
                  <c:v>0.5445684476282</c:v>
                </c:pt>
                <c:pt idx="5">
                  <c:v>0.48215936096968098</c:v>
                </c:pt>
                <c:pt idx="6">
                  <c:v>0.48215936096968098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3D6-40F3-B302-EB060DA72F57}"/>
            </c:ext>
          </c:extLst>
        </c:ser>
        <c:ser>
          <c:idx val="63"/>
          <c:order val="63"/>
          <c:tx>
            <c:strRef>
              <c:f>Nuu_filtered!$A$64</c:f>
              <c:strCache>
                <c:ptCount val="1"/>
                <c:pt idx="0">
                  <c:v>ciq-y̓akʷ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Nuu_filtered!$B$64:$I$64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0.41011848630651798</c:v>
                </c:pt>
                <c:pt idx="6">
                  <c:v>0.41011848630651798</c:v>
                </c:pt>
                <c:pt idx="7">
                  <c:v>0.41011848630651798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3D6-40F3-B302-EB060DA72F57}"/>
            </c:ext>
          </c:extLst>
        </c:ser>
        <c:ser>
          <c:idx val="64"/>
          <c:order val="64"/>
          <c:tx>
            <c:strRef>
              <c:f>Nuu_filtered!$A$65</c:f>
              <c:strCache>
                <c:ptCount val="1"/>
                <c:pt idx="0">
                  <c:v>ʔumʔi·qsu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Nuu_filtered!$B$65:$I$65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0.45548591500359498</c:v>
                </c:pt>
                <c:pt idx="5">
                  <c:v>0.37330396038588698</c:v>
                </c:pt>
                <c:pt idx="6">
                  <c:v>0.37330396038588698</c:v>
                </c:pt>
                <c:pt idx="7">
                  <c:v>0.37330396038588698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3D6-40F3-B302-EB060DA72F57}"/>
            </c:ext>
          </c:extLst>
        </c:ser>
        <c:ser>
          <c:idx val="65"/>
          <c:order val="65"/>
          <c:tx>
            <c:strRef>
              <c:f>Nuu_filtered!$A$66</c:f>
              <c:strCache>
                <c:ptCount val="1"/>
                <c:pt idx="0">
                  <c:v>xaːšxiːp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Nuu_filtered!$B$66:$I$66</c:f>
              <c:numCache>
                <c:formatCode>General</c:formatCode>
                <c:ptCount val="8"/>
                <c:pt idx="0">
                  <c:v>0</c:v>
                </c:pt>
                <c:pt idx="1">
                  <c:v>0.63092975357145697</c:v>
                </c:pt>
                <c:pt idx="2">
                  <c:v>0.63092975357145697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3D6-40F3-B302-EB060DA72F57}"/>
            </c:ext>
          </c:extLst>
        </c:ser>
        <c:ser>
          <c:idx val="66"/>
          <c:order val="66"/>
          <c:tx>
            <c:strRef>
              <c:f>Nuu_filtered!$A$67</c:f>
              <c:strCache>
                <c:ptCount val="1"/>
                <c:pt idx="0">
                  <c:v>ʕiniːƛ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Nuu_filtered!$B$67:$I$67</c:f>
              <c:numCache>
                <c:formatCode>General</c:formatCode>
                <c:ptCount val="8"/>
                <c:pt idx="0">
                  <c:v>0</c:v>
                </c:pt>
                <c:pt idx="1">
                  <c:v>0.24684720518702499</c:v>
                </c:pt>
                <c:pt idx="2">
                  <c:v>0.24684720518702499</c:v>
                </c:pt>
                <c:pt idx="3">
                  <c:v>0.24684720518702499</c:v>
                </c:pt>
                <c:pt idx="4">
                  <c:v>0.24684720518702499</c:v>
                </c:pt>
                <c:pt idx="5">
                  <c:v>0.24684720518702499</c:v>
                </c:pt>
                <c:pt idx="6">
                  <c:v>0.24684720518702499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3D6-40F3-B302-EB060DA72F57}"/>
            </c:ext>
          </c:extLst>
        </c:ser>
        <c:ser>
          <c:idx val="67"/>
          <c:order val="67"/>
          <c:tx>
            <c:strRef>
              <c:f>Nuu_filtered!$A$68</c:f>
              <c:strCache>
                <c:ptCount val="1"/>
                <c:pt idx="0">
                  <c:v>haʔum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Nuu_filtered!$B$68:$I$68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0.45548591500359498</c:v>
                </c:pt>
                <c:pt idx="4">
                  <c:v>0.45548591500359498</c:v>
                </c:pt>
                <c:pt idx="5">
                  <c:v>0.45548591500359498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3D6-40F3-B302-EB060DA72F57}"/>
            </c:ext>
          </c:extLst>
        </c:ser>
        <c:ser>
          <c:idx val="68"/>
          <c:order val="68"/>
          <c:tx>
            <c:strRef>
              <c:f>Nuu_filtered!$A$69</c:f>
              <c:strCache>
                <c:ptCount val="1"/>
                <c:pt idx="0">
                  <c:v>qaḥ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0.51185950714291395</c:v>
                </c:pt>
                <c:pt idx="3">
                  <c:v>0.51185950714291395</c:v>
                </c:pt>
                <c:pt idx="4">
                  <c:v>0</c:v>
                </c:pt>
                <c:pt idx="5">
                  <c:v>0.23422152036528601</c:v>
                </c:pt>
                <c:pt idx="6">
                  <c:v>0.18069636157678501</c:v>
                </c:pt>
                <c:pt idx="7">
                  <c:v>0.15286935115005601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3D6-40F3-B302-EB060DA72F57}"/>
            </c:ext>
          </c:extLst>
        </c:ser>
        <c:ser>
          <c:idx val="69"/>
          <c:order val="69"/>
          <c:tx>
            <c:strRef>
              <c:f>Nuu_filtered!$A$70</c:f>
              <c:strCache>
                <c:ptCount val="1"/>
                <c:pt idx="0">
                  <c:v>ḥaːw̓iɬaƛ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Nuu_filtered!$B$70:$I$70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3D6-40F3-B302-EB060DA72F57}"/>
            </c:ext>
          </c:extLst>
        </c:ser>
        <c:ser>
          <c:idx val="70"/>
          <c:order val="70"/>
          <c:tx>
            <c:strRef>
              <c:f>Nuu_filtered!$A$71</c:f>
              <c:strCache>
                <c:ptCount val="1"/>
                <c:pt idx="0">
                  <c:v>hiːtkin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Nuu_filtered!$B$71:$I$71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3D6-40F3-B302-EB060DA72F57}"/>
            </c:ext>
          </c:extLst>
        </c:ser>
        <c:ser>
          <c:idx val="71"/>
          <c:order val="71"/>
          <c:tx>
            <c:strRef>
              <c:f>Nuu_filtered!$A$72</c:f>
              <c:strCache>
                <c:ptCount val="1"/>
                <c:pt idx="0">
                  <c:v>muː-či·ɬ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Nuu_filtered!$B$72:$I$72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3D6-40F3-B302-EB060DA72F57}"/>
            </c:ext>
          </c:extLst>
        </c:ser>
        <c:ser>
          <c:idx val="72"/>
          <c:order val="72"/>
          <c:tx>
            <c:strRef>
              <c:f>Nuu_filtered!$A$73</c:f>
              <c:strCache>
                <c:ptCount val="1"/>
                <c:pt idx="0">
                  <c:v>n̓up-qʔičḥ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Nuu_filtered!$B$73:$I$73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3D6-40F3-B302-EB060DA72F57}"/>
            </c:ext>
          </c:extLst>
        </c:ser>
        <c:ser>
          <c:idx val="73"/>
          <c:order val="73"/>
          <c:tx>
            <c:strRef>
              <c:f>Nuu_filtered!$A$74</c:f>
              <c:strCache>
                <c:ptCount val="1"/>
                <c:pt idx="0">
                  <c:v>muː-qʔičḥ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Nuu_filtered!$B$74:$I$74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3D6-40F3-B302-EB060DA72F57}"/>
            </c:ext>
          </c:extLst>
        </c:ser>
        <c:ser>
          <c:idx val="74"/>
          <c:order val="74"/>
          <c:tx>
            <c:strRef>
              <c:f>Nuu_filtered!$A$75</c:f>
              <c:strCache>
                <c:ptCount val="1"/>
                <c:pt idx="0">
                  <c:v>nism̓a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Nuu_filtered!$B$75:$I$75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0.51185950714291395</c:v>
                </c:pt>
                <c:pt idx="5">
                  <c:v>0.41011848630651798</c:v>
                </c:pt>
                <c:pt idx="6">
                  <c:v>0.51185950714291395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3D6-40F3-B302-EB060DA72F57}"/>
            </c:ext>
          </c:extLst>
        </c:ser>
        <c:ser>
          <c:idx val="75"/>
          <c:order val="75"/>
          <c:tx>
            <c:strRef>
              <c:f>Nuu_filtered!$A$76</c:f>
              <c:strCache>
                <c:ptCount val="1"/>
                <c:pt idx="0">
                  <c:v>c̓iːq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Nuu_filtered!$B$76:$I$76</c:f>
              <c:numCache>
                <c:formatCode>General</c:formatCode>
                <c:ptCount val="8"/>
                <c:pt idx="0">
                  <c:v>0</c:v>
                </c:pt>
                <c:pt idx="1">
                  <c:v>0.63092975357145697</c:v>
                </c:pt>
                <c:pt idx="2">
                  <c:v>0.63092975357145697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3D6-40F3-B302-EB060DA72F57}"/>
            </c:ext>
          </c:extLst>
        </c:ser>
        <c:ser>
          <c:idx val="76"/>
          <c:order val="76"/>
          <c:tx>
            <c:strRef>
              <c:f>Nuu_filtered!$A$77</c:f>
              <c:strCache>
                <c:ptCount val="1"/>
                <c:pt idx="0">
                  <c:v>hiɬ-ʼatḥ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Nuu_filtered!$B$77:$I$77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0.45548591500359498</c:v>
                </c:pt>
                <c:pt idx="4">
                  <c:v>0.39701205774251802</c:v>
                </c:pt>
                <c:pt idx="5">
                  <c:v>0.39701205774251802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3D6-40F3-B302-EB060DA72F57}"/>
            </c:ext>
          </c:extLst>
        </c:ser>
        <c:ser>
          <c:idx val="77"/>
          <c:order val="77"/>
          <c:tx>
            <c:strRef>
              <c:f>Nuu_filtered!$A$78</c:f>
              <c:strCache>
                <c:ptCount val="1"/>
                <c:pt idx="0">
                  <c:v>maːmaːti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Nuu_filtered!$B$78:$I$78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0.51185950714291395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3D6-40F3-B302-EB060DA72F57}"/>
            </c:ext>
          </c:extLst>
        </c:ser>
        <c:ser>
          <c:idx val="78"/>
          <c:order val="78"/>
          <c:tx>
            <c:strRef>
              <c:f>Nuu_filtered!$A$79</c:f>
              <c:strCache>
                <c:ptCount val="1"/>
                <c:pt idx="0">
                  <c:v>ʔinkʷ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Nuu_filtered!$B$79:$I$79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0.24684720518702499</c:v>
                </c:pt>
                <c:pt idx="3">
                  <c:v>0.24684720518702499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63D6-40F3-B302-EB060DA72F57}"/>
            </c:ext>
          </c:extLst>
        </c:ser>
        <c:ser>
          <c:idx val="79"/>
          <c:order val="79"/>
          <c:tx>
            <c:strRef>
              <c:f>Nuu_filtered!$A$80</c:f>
              <c:strCache>
                <c:ptCount val="1"/>
                <c:pt idx="0">
                  <c:v>ʔumč̓aːp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Nuu_filtered!$B$80:$I$80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0.57938016428569505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63D6-40F3-B302-EB060DA72F57}"/>
            </c:ext>
          </c:extLst>
        </c:ser>
        <c:ser>
          <c:idx val="80"/>
          <c:order val="80"/>
          <c:tx>
            <c:strRef>
              <c:f>Nuu_filtered!$A$81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Nuu_filtered!$B$81:$I$81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63D6-40F3-B302-EB060DA72F57}"/>
            </c:ext>
          </c:extLst>
        </c:ser>
        <c:ser>
          <c:idx val="81"/>
          <c:order val="81"/>
          <c:tx>
            <c:strRef>
              <c:f>Nuu_filtered!$A$82</c:f>
              <c:strCache>
                <c:ptCount val="1"/>
                <c:pt idx="0">
                  <c:v>qʷis-ckʷi·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Nuu_filtered!$B$82:$I$82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63D6-40F3-B302-EB060DA72F57}"/>
            </c:ext>
          </c:extLst>
        </c:ser>
        <c:ser>
          <c:idx val="82"/>
          <c:order val="82"/>
          <c:tx>
            <c:strRef>
              <c:f>Nuu_filtered!$A$83</c:f>
              <c:strCache>
                <c:ptCount val="1"/>
                <c:pt idx="0">
                  <c:v>hiɬ-ʼa·ʔa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Nuu_filtered!$B$83:$I$83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0.57938016428569505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63D6-40F3-B302-EB060DA72F57}"/>
            </c:ext>
          </c:extLst>
        </c:ser>
        <c:ser>
          <c:idx val="83"/>
          <c:order val="83"/>
          <c:tx>
            <c:strRef>
              <c:f>Nuu_filtered!$A$84</c:f>
              <c:strCache>
                <c:ptCount val="1"/>
                <c:pt idx="0">
                  <c:v>kuːkuḥʷʼisa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Nuu_filtered!$B$84:$I$84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0.34295098019812698</c:v>
                </c:pt>
                <c:pt idx="3">
                  <c:v>0.31752065714277999</c:v>
                </c:pt>
                <c:pt idx="4">
                  <c:v>0.27729172565378801</c:v>
                </c:pt>
                <c:pt idx="5">
                  <c:v>0.22294491816723899</c:v>
                </c:pt>
                <c:pt idx="6">
                  <c:v>0.22294491816723899</c:v>
                </c:pt>
                <c:pt idx="7">
                  <c:v>0.22294491816723899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63D6-40F3-B302-EB060DA72F57}"/>
            </c:ext>
          </c:extLst>
        </c:ser>
        <c:ser>
          <c:idx val="84"/>
          <c:order val="84"/>
          <c:tx>
            <c:strRef>
              <c:f>Nuu_filtered!$A$85</c:f>
              <c:strCache>
                <c:ptCount val="1"/>
                <c:pt idx="0">
                  <c:v>hiʔiːs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Nuu_filtered!$B$85:$I$85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0.34295098019812698</c:v>
                </c:pt>
                <c:pt idx="6">
                  <c:v>0.34295098019812698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63D6-40F3-B302-EB060DA72F57}"/>
            </c:ext>
          </c:extLst>
        </c:ser>
        <c:ser>
          <c:idx val="85"/>
          <c:order val="85"/>
          <c:tx>
            <c:strRef>
              <c:f>Nuu_filtered!$A$86</c:f>
              <c:strCache>
                <c:ptCount val="1"/>
                <c:pt idx="0">
                  <c:v>hicnup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Nuu_filtered!$B$86:$I$86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0.51185950714291395</c:v>
                </c:pt>
                <c:pt idx="4">
                  <c:v>0.61260161928934398</c:v>
                </c:pt>
                <c:pt idx="5">
                  <c:v>0.61260161928934398</c:v>
                </c:pt>
                <c:pt idx="6">
                  <c:v>0.61260161928934398</c:v>
                </c:pt>
                <c:pt idx="7">
                  <c:v>0.61260161928934398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63D6-40F3-B302-EB060DA72F57}"/>
            </c:ext>
          </c:extLst>
        </c:ser>
        <c:ser>
          <c:idx val="86"/>
          <c:order val="86"/>
          <c:tx>
            <c:strRef>
              <c:f>Nuu_filtered!$A$87</c:f>
              <c:strCache>
                <c:ptCount val="1"/>
                <c:pt idx="0">
                  <c:v>n̓uw̓i·qsu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Nuu_filtered!$B$87:$I$87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0.63092975357145697</c:v>
                </c:pt>
                <c:pt idx="5">
                  <c:v>0.48215936096968098</c:v>
                </c:pt>
                <c:pt idx="6">
                  <c:v>0.48215936096968098</c:v>
                </c:pt>
                <c:pt idx="7">
                  <c:v>0.48215936096968098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63D6-40F3-B302-EB060DA72F57}"/>
            </c:ext>
          </c:extLst>
        </c:ser>
        <c:ser>
          <c:idx val="87"/>
          <c:order val="87"/>
          <c:tx>
            <c:strRef>
              <c:f>Nuu_filtered!$A$88</c:f>
              <c:strCache>
                <c:ptCount val="1"/>
                <c:pt idx="0">
                  <c:v>c̓uʔičḥ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Nuu_filtered!$B$88:$I$88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0.63092975357145697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63D6-40F3-B302-EB060DA72F57}"/>
            </c:ext>
          </c:extLst>
        </c:ser>
        <c:ser>
          <c:idx val="88"/>
          <c:order val="88"/>
          <c:tx>
            <c:strRef>
              <c:f>Nuu_filtered!$A$89</c:f>
              <c:strCache>
                <c:ptCount val="1"/>
                <c:pt idx="0">
                  <c:v>ʔunic-ḥn̓a·k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Nuu_filtered!$B$89:$I$89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0.57938016428569505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63D6-40F3-B302-EB060DA72F57}"/>
            </c:ext>
          </c:extLst>
        </c:ser>
        <c:ser>
          <c:idx val="89"/>
          <c:order val="89"/>
          <c:tx>
            <c:strRef>
              <c:f>Nuu_filtered!$A$90</c:f>
              <c:strCache>
                <c:ptCount val="1"/>
                <c:pt idx="0">
                  <c:v>tuškuːḥ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Nuu_filtered!$B$90:$I$90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0.57938016428569505</c:v>
                </c:pt>
                <c:pt idx="6">
                  <c:v>0.57938016428569505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63D6-40F3-B302-EB060DA72F57}"/>
            </c:ext>
          </c:extLst>
        </c:ser>
        <c:ser>
          <c:idx val="90"/>
          <c:order val="90"/>
          <c:tx>
            <c:strRef>
              <c:f>Nuu_filtered!$A$91</c:f>
              <c:strCache>
                <c:ptCount val="1"/>
                <c:pt idx="0">
                  <c:v>č̓aːstimc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Nuu_filtered!$B$91:$I$91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0.63092975357145697</c:v>
                </c:pt>
                <c:pt idx="4">
                  <c:v>0.63092975357145697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63D6-40F3-B302-EB060DA72F57}"/>
            </c:ext>
          </c:extLst>
        </c:ser>
        <c:ser>
          <c:idx val="91"/>
          <c:order val="91"/>
          <c:tx>
            <c:strRef>
              <c:f>Nuu_filtered!$A$92</c:f>
              <c:strCache>
                <c:ptCount val="1"/>
                <c:pt idx="0">
                  <c:v>ʔišc̓iːp-m̓i·t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Nuu_filtered!$B$92:$I$92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0.51185950714291395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63D6-40F3-B302-EB060DA72F57}"/>
            </c:ext>
          </c:extLst>
        </c:ser>
        <c:ser>
          <c:idx val="92"/>
          <c:order val="92"/>
          <c:tx>
            <c:strRef>
              <c:f>Nuu_filtered!$A$93</c:f>
              <c:strCache>
                <c:ptCount val="1"/>
                <c:pt idx="0">
                  <c:v>ʔiːč̓im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Nuu_filtered!$B$93:$I$93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0.61260161928934398</c:v>
                </c:pt>
                <c:pt idx="5">
                  <c:v>0.61260161928934398</c:v>
                </c:pt>
                <c:pt idx="6">
                  <c:v>0.61260161928934398</c:v>
                </c:pt>
                <c:pt idx="7">
                  <c:v>0.61260161928934398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63D6-40F3-B302-EB060DA72F57}"/>
            </c:ext>
          </c:extLst>
        </c:ser>
        <c:ser>
          <c:idx val="93"/>
          <c:order val="93"/>
          <c:tx>
            <c:strRef>
              <c:f>Nuu_filtered!$A$94</c:f>
              <c:strCache>
                <c:ptCount val="1"/>
                <c:pt idx="0">
                  <c:v>kʷis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Nuu_filtered!$B$94:$I$94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0.34295098019812698</c:v>
                </c:pt>
                <c:pt idx="5">
                  <c:v>0.31752065714277999</c:v>
                </c:pt>
                <c:pt idx="6">
                  <c:v>0.29590327428938401</c:v>
                </c:pt>
                <c:pt idx="7">
                  <c:v>0.29590327428938401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63D6-40F3-B302-EB060DA72F57}"/>
            </c:ext>
          </c:extLst>
        </c:ser>
        <c:ser>
          <c:idx val="94"/>
          <c:order val="94"/>
          <c:tx>
            <c:strRef>
              <c:f>Nuu_filtered!$A$95</c:f>
              <c:strCache>
                <c:ptCount val="1"/>
                <c:pt idx="0">
                  <c:v>qaːn̓im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Nuu_filtered!$B$95:$I$95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63D6-40F3-B302-EB060DA72F57}"/>
            </c:ext>
          </c:extLst>
        </c:ser>
        <c:ser>
          <c:idx val="95"/>
          <c:order val="95"/>
          <c:tx>
            <c:strRef>
              <c:f>Nuu_filtered!$A$96</c:f>
              <c:strCache>
                <c:ptCount val="1"/>
                <c:pt idx="0">
                  <c:v>kukʷinksi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Nuu_filtered!$B$96:$I$96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0.45548591500359498</c:v>
                </c:pt>
                <c:pt idx="7">
                  <c:v>0.45548591500359498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63D6-40F3-B302-EB060DA72F57}"/>
            </c:ext>
          </c:extLst>
        </c:ser>
        <c:ser>
          <c:idx val="96"/>
          <c:order val="96"/>
          <c:tx>
            <c:strRef>
              <c:f>Nuu_filtered!$A$97</c:f>
              <c:strCache>
                <c:ptCount val="1"/>
                <c:pt idx="0">
                  <c:v>ʔiːḥ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Nuu_filtered!$B$97:$I$97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0.57938016428569505</c:v>
                </c:pt>
                <c:pt idx="4">
                  <c:v>0.51185950714291395</c:v>
                </c:pt>
                <c:pt idx="5">
                  <c:v>0.62236597287444895</c:v>
                </c:pt>
                <c:pt idx="6">
                  <c:v>0.58167186571788598</c:v>
                </c:pt>
                <c:pt idx="7">
                  <c:v>0.71933290408817696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63D6-40F3-B302-EB060DA72F57}"/>
            </c:ext>
          </c:extLst>
        </c:ser>
        <c:ser>
          <c:idx val="97"/>
          <c:order val="97"/>
          <c:tx>
            <c:strRef>
              <c:f>Nuu_filtered!$A$98</c:f>
              <c:strCache>
                <c:ptCount val="1"/>
                <c:pt idx="0">
                  <c:v>naniːqsu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Nuu_filtered!$B$98:$I$98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0.57938016428569505</c:v>
                </c:pt>
                <c:pt idx="4">
                  <c:v>0.51185950714291395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63D6-40F3-B302-EB060DA72F57}"/>
            </c:ext>
          </c:extLst>
        </c:ser>
        <c:ser>
          <c:idx val="98"/>
          <c:order val="98"/>
          <c:tx>
            <c:strRef>
              <c:f>Nuu_filtered!$A$99</c:f>
              <c:strCache>
                <c:ptCount val="1"/>
                <c:pt idx="0">
                  <c:v>c̓aʔak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Nuu_filtered!$B$99:$I$99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0.57938016428569505</c:v>
                </c:pt>
                <c:pt idx="5">
                  <c:v>0.37330396038588698</c:v>
                </c:pt>
                <c:pt idx="6">
                  <c:v>0.37330396038588698</c:v>
                </c:pt>
                <c:pt idx="7">
                  <c:v>0.35742770336531199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63D6-40F3-B302-EB060DA72F57}"/>
            </c:ext>
          </c:extLst>
        </c:ser>
        <c:ser>
          <c:idx val="99"/>
          <c:order val="99"/>
          <c:tx>
            <c:strRef>
              <c:f>Nuu_filtered!$A$100</c:f>
              <c:strCache>
                <c:ptCount val="1"/>
                <c:pt idx="0">
                  <c:v>mixt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Nuu_filtered!$B$100:$I$100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0.63092975357145697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63D6-40F3-B302-EB060DA72F57}"/>
            </c:ext>
          </c:extLst>
        </c:ser>
        <c:ser>
          <c:idx val="100"/>
          <c:order val="100"/>
          <c:tx>
            <c:strRef>
              <c:f>Nuu_filtered!$A$101</c:f>
              <c:strCache>
                <c:ptCount val="1"/>
                <c:pt idx="0">
                  <c:v>qʷisḥ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Nuu_filtered!$B$101:$I$101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0.57938016428569505</c:v>
                </c:pt>
                <c:pt idx="5">
                  <c:v>0.63092975357145697</c:v>
                </c:pt>
                <c:pt idx="6">
                  <c:v>0.63092975357145697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63D6-40F3-B302-EB060DA72F57}"/>
            </c:ext>
          </c:extLst>
        </c:ser>
        <c:ser>
          <c:idx val="101"/>
          <c:order val="101"/>
          <c:tx>
            <c:strRef>
              <c:f>Nuu_filtered!$A$102</c:f>
              <c:strCache>
                <c:ptCount val="1"/>
                <c:pt idx="0">
                  <c:v>qawiqaːɬ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Nuu_filtered!$B$102:$I$102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0.27729172565378801</c:v>
                </c:pt>
                <c:pt idx="5">
                  <c:v>0.21774478247146201</c:v>
                </c:pt>
                <c:pt idx="6">
                  <c:v>0.21774478247146201</c:v>
                </c:pt>
                <c:pt idx="7">
                  <c:v>0.21774478247146201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63D6-40F3-B302-EB060DA72F57}"/>
            </c:ext>
          </c:extLst>
        </c:ser>
        <c:ser>
          <c:idx val="102"/>
          <c:order val="102"/>
          <c:tx>
            <c:strRef>
              <c:f>Nuu_filtered!$A$103</c:f>
              <c:strCache>
                <c:ptCount val="1"/>
                <c:pt idx="0">
                  <c:v>c̓ax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Nuu_filtered!$B$103:$I$103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0.63092975357145697</c:v>
                </c:pt>
                <c:pt idx="5">
                  <c:v>0.51185950714291395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63D6-40F3-B302-EB060DA72F57}"/>
            </c:ext>
          </c:extLst>
        </c:ser>
        <c:ser>
          <c:idx val="103"/>
          <c:order val="103"/>
          <c:tx>
            <c:strRef>
              <c:f>Nuu_filtered!$A$104</c:f>
              <c:strCache>
                <c:ptCount val="1"/>
                <c:pt idx="0">
                  <c:v>ʔu-cpa·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Nuu_filtered!$B$104:$I$104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0.57938016428569505</c:v>
                </c:pt>
                <c:pt idx="7">
                  <c:v>0.57938016428569505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63D6-40F3-B302-EB060DA72F57}"/>
            </c:ext>
          </c:extLst>
        </c:ser>
        <c:ser>
          <c:idx val="104"/>
          <c:order val="104"/>
          <c:tx>
            <c:strRef>
              <c:f>Nuu_filtered!$A$105</c:f>
              <c:strCache>
                <c:ptCount val="1"/>
                <c:pt idx="0">
                  <c:v>nuːčyuː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Nuu_filtered!$B$105:$I$105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0.5445684476282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63D6-40F3-B302-EB060DA72F57}"/>
            </c:ext>
          </c:extLst>
        </c:ser>
        <c:ser>
          <c:idx val="105"/>
          <c:order val="105"/>
          <c:tx>
            <c:strRef>
              <c:f>Nuu_filtered!$A$106</c:f>
              <c:strCache>
                <c:ptCount val="1"/>
                <c:pt idx="0">
                  <c:v>his-i·k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Nuu_filtered!$B$106:$I$106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0.63092975357145697</c:v>
                </c:pt>
                <c:pt idx="6">
                  <c:v>0.61260161928934398</c:v>
                </c:pt>
                <c:pt idx="7">
                  <c:v>0.62529937420430004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63D6-40F3-B302-EB060DA72F57}"/>
            </c:ext>
          </c:extLst>
        </c:ser>
        <c:ser>
          <c:idx val="106"/>
          <c:order val="106"/>
          <c:tx>
            <c:strRef>
              <c:f>Nuu_filtered!$A$107</c:f>
              <c:strCache>
                <c:ptCount val="1"/>
                <c:pt idx="0">
                  <c:v>kʷis-aqs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Nuu_filtered!$B$107:$I$107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0.51185950714291395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63D6-40F3-B302-EB060DA72F57}"/>
            </c:ext>
          </c:extLst>
        </c:ser>
        <c:ser>
          <c:idx val="107"/>
          <c:order val="107"/>
          <c:tx>
            <c:strRef>
              <c:f>Nuu_filtered!$A$108</c:f>
              <c:strCache>
                <c:ptCount val="1"/>
                <c:pt idx="0">
                  <c:v>kuḥ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Nuu_filtered!$B$108:$I$108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0.57938016428569505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63D6-40F3-B302-EB060DA72F57}"/>
            </c:ext>
          </c:extLst>
        </c:ser>
        <c:ser>
          <c:idx val="108"/>
          <c:order val="108"/>
          <c:tx>
            <c:strRef>
              <c:f>Nuu_filtered!$A$109</c:f>
              <c:strCache>
                <c:ptCount val="1"/>
                <c:pt idx="0">
                  <c:v>ʕaʔuk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Nuu_filtered!$B$109:$I$109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0.51185950714291395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63D6-40F3-B302-EB060DA72F57}"/>
            </c:ext>
          </c:extLst>
        </c:ser>
        <c:ser>
          <c:idx val="109"/>
          <c:order val="109"/>
          <c:tx>
            <c:strRef>
              <c:f>Nuu_filtered!$A$110</c:f>
              <c:strCache>
                <c:ptCount val="1"/>
                <c:pt idx="0">
                  <c:v>kʷis-ʼatḥ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Nuu_filtered!$B$110:$I$110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0.63092975357145697</c:v>
                </c:pt>
                <c:pt idx="7">
                  <c:v>0.45548591500359498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3D6-40F3-B302-EB060DA72F57}"/>
            </c:ext>
          </c:extLst>
        </c:ser>
        <c:ser>
          <c:idx val="110"/>
          <c:order val="110"/>
          <c:tx>
            <c:strRef>
              <c:f>Nuu_filtered!$A$111</c:f>
              <c:strCache>
                <c:ptCount val="1"/>
                <c:pt idx="0">
                  <c:v>ƛuːkʷaːna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Nuu_filtered!$B$111:$I$111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0.63092975357145697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63D6-40F3-B302-EB060DA7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727936"/>
        <c:axId val="2050722528"/>
      </c:lineChart>
      <c:catAx>
        <c:axId val="20507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22528"/>
        <c:crosses val="autoZero"/>
        <c:auto val="1"/>
        <c:lblAlgn val="ctr"/>
        <c:lblOffset val="100"/>
        <c:noMultiLvlLbl val="0"/>
      </c:catAx>
      <c:valAx>
        <c:axId val="205072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7143</xdr:colOff>
      <xdr:row>68</xdr:row>
      <xdr:rowOff>2381</xdr:rowOff>
    </xdr:from>
    <xdr:to>
      <xdr:col>34</xdr:col>
      <xdr:colOff>233363</xdr:colOff>
      <xdr:row>106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C183A-9872-4456-800F-8446DC786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233362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DB3D4-6999-42CD-9003-DBAFFA136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44103B-76ED-4ECF-8F20-F3C6774D1542}" name="Table1" displayName="Table1" ref="A1:J415" totalsRowShown="0">
  <autoFilter ref="A1:J415" xr:uid="{8B9BEBCD-C0B1-46B7-86EA-905C0278F440}">
    <filterColumn colId="9">
      <customFilters>
        <customFilter operator="notEqual" val="0"/>
      </customFilters>
    </filterColumn>
  </autoFilter>
  <tableColumns count="10">
    <tableColumn id="1" xr3:uid="{63BD62E2-18F4-47C0-B69A-69392E61FD52}" name="Column1"/>
    <tableColumn id="2" xr3:uid="{A148B053-AAC5-45B5-898D-A5BC1EFDEF67}" name="Column2"/>
    <tableColumn id="3" xr3:uid="{752B6D9A-E761-4581-82B3-4B3FF2695BAD}" name="Column3"/>
    <tableColumn id="4" xr3:uid="{91CD92A0-C027-4DEF-92E9-32E85EC13857}" name="Column4"/>
    <tableColumn id="5" xr3:uid="{B6FC5534-6EBE-4FC7-B533-14297BC8C778}" name="Column5"/>
    <tableColumn id="6" xr3:uid="{B28770FA-B9A3-46BC-80F8-0EAE5166A1D7}" name="Column6"/>
    <tableColumn id="7" xr3:uid="{E0DCE4D1-87E1-4A23-9DA2-DF093652410B}" name="Column7"/>
    <tableColumn id="8" xr3:uid="{E7F6EC9D-2871-46F7-9AF0-A26DCB595D4B}" name="Column8"/>
    <tableColumn id="9" xr3:uid="{CDEC8038-427B-41F1-AA0B-64297A3C5A3F}" name="Column9"/>
    <tableColumn id="10" xr3:uid="{92D032C2-D004-473B-B9FC-E0ABA67A43E9}" name="Column10" dataDxfId="0">
      <calculatedColumnFormula>SUM(Table1[[#This Row],[Column2]:[Column9]])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4694-A22D-4EA5-BA71-C21BC95D6275}">
  <dimension ref="A1:AH101"/>
  <sheetViews>
    <sheetView topLeftCell="P71" workbookViewId="0">
      <selection activeCell="AA99" sqref="AA99"/>
    </sheetView>
  </sheetViews>
  <sheetFormatPr defaultRowHeight="14.25" x14ac:dyDescent="0.45"/>
  <sheetData>
    <row r="1" spans="1:34" x14ac:dyDescent="0.45">
      <c r="A1" t="s">
        <v>0</v>
      </c>
      <c r="B1">
        <v>0.45548591500359498</v>
      </c>
      <c r="C1">
        <v>0.56378059496525401</v>
      </c>
      <c r="D1">
        <v>0.57938016428569505</v>
      </c>
      <c r="E1">
        <v>0.61118186910422301</v>
      </c>
      <c r="F1">
        <v>0.62302736364380595</v>
      </c>
      <c r="G1">
        <v>0.67355776869517903</v>
      </c>
      <c r="H1">
        <v>0.67077648022666403</v>
      </c>
      <c r="I1">
        <v>0.66707356648089899</v>
      </c>
      <c r="J1">
        <v>0.66407322649987899</v>
      </c>
      <c r="K1">
        <v>0.65989056398111601</v>
      </c>
      <c r="L1">
        <v>0.65858600871686301</v>
      </c>
      <c r="M1">
        <v>0.653856553269065</v>
      </c>
      <c r="N1">
        <v>0.65204396820841504</v>
      </c>
      <c r="O1">
        <v>0.65305528313663297</v>
      </c>
      <c r="P1">
        <v>0.65297098656739205</v>
      </c>
      <c r="Q1">
        <v>0.65154499535235799</v>
      </c>
      <c r="R1">
        <v>0.66484086969607004</v>
      </c>
      <c r="S1">
        <v>0.66275334104433703</v>
      </c>
      <c r="T1">
        <v>0.66192006580323304</v>
      </c>
      <c r="U1">
        <v>0.66061008947526101</v>
      </c>
      <c r="V1">
        <v>0.65888606582278997</v>
      </c>
      <c r="W1">
        <v>0.67803038333062404</v>
      </c>
      <c r="X1">
        <v>0.67583712646194405</v>
      </c>
      <c r="Y1">
        <v>0.674254409836062</v>
      </c>
      <c r="Z1">
        <v>0.67322512780364896</v>
      </c>
      <c r="AA1">
        <v>0.68700331864056596</v>
      </c>
      <c r="AB1">
        <v>0.68532503085951701</v>
      </c>
      <c r="AC1">
        <v>0.68392028689914497</v>
      </c>
      <c r="AD1">
        <v>0.68757001989433897</v>
      </c>
      <c r="AE1">
        <v>0.685238485683488</v>
      </c>
      <c r="AF1">
        <v>0.68280748474096598</v>
      </c>
      <c r="AG1">
        <v>0.68136160906139198</v>
      </c>
      <c r="AH1">
        <v>0.679797538916316</v>
      </c>
    </row>
    <row r="2" spans="1:34" x14ac:dyDescent="0.45">
      <c r="A2" t="s">
        <v>1</v>
      </c>
      <c r="B2">
        <v>0.29136116931995798</v>
      </c>
      <c r="C2">
        <v>0.40647866082381401</v>
      </c>
      <c r="D2">
        <v>0.35812691983691902</v>
      </c>
      <c r="E2">
        <v>0.35124681755542098</v>
      </c>
      <c r="F2">
        <v>0.334830996826049</v>
      </c>
      <c r="G2">
        <v>0.31580979167516898</v>
      </c>
      <c r="H2">
        <v>0.32481213172482598</v>
      </c>
      <c r="I2">
        <v>0.34420700826382</v>
      </c>
      <c r="J2">
        <v>0.35050930507754702</v>
      </c>
      <c r="K2">
        <v>0.33566516308422301</v>
      </c>
      <c r="L2">
        <v>0.33650576395248499</v>
      </c>
      <c r="M2">
        <v>0.33126225439160301</v>
      </c>
      <c r="N2">
        <v>0.33276356901521198</v>
      </c>
      <c r="O2">
        <v>0.34145721765648301</v>
      </c>
      <c r="P2">
        <v>0.33606955219884699</v>
      </c>
      <c r="Q2">
        <v>0.32575716548782302</v>
      </c>
      <c r="R2">
        <v>0.33403645364986001</v>
      </c>
      <c r="S2">
        <v>0.345175028757437</v>
      </c>
      <c r="T2">
        <v>0.34232853888257803</v>
      </c>
      <c r="U2">
        <v>0.34197517902869001</v>
      </c>
      <c r="V2">
        <v>0.34548359041752702</v>
      </c>
      <c r="W2">
        <v>0.34351975205122398</v>
      </c>
      <c r="X2">
        <v>0.34481482121880902</v>
      </c>
      <c r="Y2">
        <v>0.34132456746026901</v>
      </c>
      <c r="Z2">
        <v>0.34523525768723301</v>
      </c>
      <c r="AA2">
        <v>0.34163907857254799</v>
      </c>
      <c r="AB2">
        <v>0.34278028362720703</v>
      </c>
      <c r="AC2">
        <v>0.343756563683844</v>
      </c>
      <c r="AD2">
        <v>0.349398002758804</v>
      </c>
      <c r="AE2">
        <v>0.34574615232822897</v>
      </c>
      <c r="AF2">
        <v>0.34519686894801699</v>
      </c>
      <c r="AG2">
        <v>0.34683309079000102</v>
      </c>
      <c r="AH2">
        <v>0.34918831151308299</v>
      </c>
    </row>
    <row r="3" spans="1:34" x14ac:dyDescent="0.45">
      <c r="A3" t="s">
        <v>2</v>
      </c>
      <c r="B3">
        <v>0.32348345263537398</v>
      </c>
      <c r="C3">
        <v>0.354426434427143</v>
      </c>
      <c r="D3">
        <v>0.27887637848000202</v>
      </c>
      <c r="E3">
        <v>0.288607573170159</v>
      </c>
      <c r="F3">
        <v>0.29401196858644202</v>
      </c>
      <c r="G3">
        <v>0.30589250598274098</v>
      </c>
      <c r="H3">
        <v>0.279231252877231</v>
      </c>
      <c r="I3">
        <v>0.292994056140783</v>
      </c>
      <c r="J3">
        <v>0.28551180069422399</v>
      </c>
      <c r="K3">
        <v>0.27908099169762801</v>
      </c>
      <c r="L3">
        <v>0.27484143838685599</v>
      </c>
      <c r="M3">
        <v>0.27989839583541198</v>
      </c>
      <c r="N3">
        <v>0.27488997418899602</v>
      </c>
      <c r="O3">
        <v>0.27216952959125601</v>
      </c>
      <c r="P3">
        <v>0.27164798335262702</v>
      </c>
      <c r="Q3">
        <v>0.2801170590007</v>
      </c>
      <c r="R3">
        <v>0.275966354977705</v>
      </c>
      <c r="S3">
        <v>0.287299887144365</v>
      </c>
      <c r="T3">
        <v>0.28279383397045998</v>
      </c>
      <c r="U3">
        <v>0.28497554903185601</v>
      </c>
      <c r="V3">
        <v>0.29474551239591501</v>
      </c>
      <c r="W3">
        <v>0.28800379651199198</v>
      </c>
      <c r="X3">
        <v>0.28605678087992198</v>
      </c>
      <c r="Y3">
        <v>0.28636100127717601</v>
      </c>
      <c r="Z3">
        <v>0.28914741042521702</v>
      </c>
      <c r="AA3">
        <v>0.28448819106102702</v>
      </c>
      <c r="AB3">
        <v>0.28703277371591901</v>
      </c>
      <c r="AC3">
        <v>0.28576622906085603</v>
      </c>
      <c r="AD3">
        <v>0.28738965138785499</v>
      </c>
      <c r="AE3">
        <v>0.290600562625209</v>
      </c>
      <c r="AF3">
        <v>0.292790287572473</v>
      </c>
      <c r="AG3">
        <v>0.29859677908412002</v>
      </c>
      <c r="AH3">
        <v>0.30214484579816397</v>
      </c>
    </row>
    <row r="4" spans="1:34" x14ac:dyDescent="0.4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8.5414140482913195E-3</v>
      </c>
      <c r="K4">
        <v>7.7700859755265002E-3</v>
      </c>
      <c r="L4">
        <v>7.1354086915117404E-3</v>
      </c>
      <c r="M4">
        <v>6.5390481392762602E-3</v>
      </c>
      <c r="N4">
        <v>8.7108748956747292E-3</v>
      </c>
      <c r="O4">
        <v>8.0919399723798392E-3</v>
      </c>
      <c r="P4">
        <v>7.6553247429156602E-3</v>
      </c>
      <c r="Q4">
        <v>7.2400312394568398E-3</v>
      </c>
      <c r="R4">
        <v>6.8311425360186202E-3</v>
      </c>
      <c r="S4">
        <v>6.4619706474979997E-3</v>
      </c>
      <c r="T4">
        <v>6.1800427500857498E-3</v>
      </c>
      <c r="U4">
        <v>7.6419950255731299E-3</v>
      </c>
      <c r="V4">
        <v>7.27008575580572E-3</v>
      </c>
      <c r="W4">
        <v>6.9754984765314602E-3</v>
      </c>
      <c r="X4">
        <v>6.7000042240639296E-3</v>
      </c>
      <c r="Y4">
        <v>7.9079670759417599E-3</v>
      </c>
      <c r="Z4">
        <v>7.6035324931775696E-3</v>
      </c>
      <c r="AA4">
        <v>7.2762086766133801E-3</v>
      </c>
      <c r="AB4">
        <v>7.0321188623656099E-3</v>
      </c>
      <c r="AC4">
        <v>6.8462233472299499E-3</v>
      </c>
      <c r="AD4">
        <v>6.6320874767458E-3</v>
      </c>
      <c r="AE4">
        <v>6.46568372185691E-3</v>
      </c>
      <c r="AF4">
        <v>6.2885902712583501E-3</v>
      </c>
      <c r="AG4">
        <v>6.1288679522431104E-3</v>
      </c>
      <c r="AH4">
        <v>6.0011022088156804E-3</v>
      </c>
    </row>
    <row r="5" spans="1:34" x14ac:dyDescent="0.45">
      <c r="A5" t="s">
        <v>4</v>
      </c>
      <c r="B5">
        <v>1.9667582465206002E-2</v>
      </c>
      <c r="C5">
        <v>1.21534977930878E-2</v>
      </c>
      <c r="D5">
        <v>8.1109578322354301E-3</v>
      </c>
      <c r="E5">
        <v>6.3022242342228004E-3</v>
      </c>
      <c r="F5">
        <v>5.2224751520923802E-3</v>
      </c>
      <c r="G5">
        <v>4.4466399079845301E-3</v>
      </c>
      <c r="H5">
        <v>3.8464121553476401E-3</v>
      </c>
      <c r="I5">
        <v>3.3951001280843099E-3</v>
      </c>
      <c r="J5">
        <v>3.03564669226365E-3</v>
      </c>
      <c r="K5">
        <v>2.7309806965877701E-3</v>
      </c>
      <c r="L5">
        <v>2.5043957847205498E-3</v>
      </c>
      <c r="M5">
        <v>2.3072855768558999E-3</v>
      </c>
      <c r="N5">
        <v>2.1612653194713798E-3</v>
      </c>
      <c r="O5">
        <v>3.7115908450310801E-3</v>
      </c>
      <c r="P5">
        <v>3.49272415595663E-3</v>
      </c>
      <c r="Q5">
        <v>3.2814695427694201E-3</v>
      </c>
      <c r="R5">
        <v>3.1087261757959798E-3</v>
      </c>
      <c r="S5">
        <v>2.9328077391593899E-3</v>
      </c>
      <c r="T5">
        <v>2.8007425767582598E-3</v>
      </c>
      <c r="U5">
        <v>2.6651695202910201E-3</v>
      </c>
      <c r="V5">
        <v>2.55215959964427E-3</v>
      </c>
      <c r="W5">
        <v>2.4539514998961199E-3</v>
      </c>
      <c r="X5">
        <v>2.3589208829091898E-3</v>
      </c>
      <c r="Y5">
        <v>2.2658573366452798E-3</v>
      </c>
      <c r="Z5">
        <v>2.1734369791666201E-3</v>
      </c>
      <c r="AA5">
        <v>2.1029635685214801E-3</v>
      </c>
      <c r="AB5">
        <v>2.9161453206226701E-3</v>
      </c>
      <c r="AC5">
        <v>2.8092990202824202E-3</v>
      </c>
      <c r="AD5">
        <v>2.7146408650909398E-3</v>
      </c>
      <c r="AE5">
        <v>2.6217594484745201E-3</v>
      </c>
      <c r="AF5">
        <v>2.5367181971264001E-3</v>
      </c>
      <c r="AG5">
        <v>2.4414335919270198E-3</v>
      </c>
      <c r="AH5">
        <v>3.0374168434196898E-3</v>
      </c>
    </row>
    <row r="6" spans="1:34" x14ac:dyDescent="0.45">
      <c r="A6" t="s">
        <v>5</v>
      </c>
      <c r="B6">
        <v>7.6815409388578795E-2</v>
      </c>
      <c r="C6">
        <v>4.3175482770394798E-2</v>
      </c>
      <c r="D6">
        <v>4.6585482594915198E-2</v>
      </c>
      <c r="E6">
        <v>5.27365848188074E-2</v>
      </c>
      <c r="F6">
        <v>4.34927795915315E-2</v>
      </c>
      <c r="G6">
        <v>4.3436785645237799E-2</v>
      </c>
      <c r="H6">
        <v>3.7804024160350398E-2</v>
      </c>
      <c r="I6">
        <v>3.6912068030647803E-2</v>
      </c>
      <c r="J6">
        <v>3.99869190126226E-2</v>
      </c>
      <c r="K6">
        <v>3.9574406453572103E-2</v>
      </c>
      <c r="L6">
        <v>3.6939253477205301E-2</v>
      </c>
      <c r="M6">
        <v>4.1434237668677702E-2</v>
      </c>
      <c r="N6">
        <v>4.1827399283377302E-2</v>
      </c>
      <c r="O6">
        <v>4.15573647094667E-2</v>
      </c>
      <c r="P6">
        <v>3.9465664627257598E-2</v>
      </c>
      <c r="Q6">
        <v>3.69109224360607E-2</v>
      </c>
      <c r="R6">
        <v>3.6592007480124297E-2</v>
      </c>
      <c r="S6">
        <v>3.4563014143834503E-2</v>
      </c>
      <c r="T6">
        <v>3.3262842050357601E-2</v>
      </c>
      <c r="U6">
        <v>3.5044120249260603E-2</v>
      </c>
      <c r="V6">
        <v>3.5802938454565503E-2</v>
      </c>
      <c r="W6">
        <v>3.9548452797447002E-2</v>
      </c>
      <c r="X6">
        <v>3.8566536686862399E-2</v>
      </c>
      <c r="Y6">
        <v>3.7514978119134401E-2</v>
      </c>
      <c r="Z6">
        <v>3.6759579843812097E-2</v>
      </c>
      <c r="AA6">
        <v>3.5856042363071702E-2</v>
      </c>
      <c r="AB6">
        <v>3.49397962877952E-2</v>
      </c>
      <c r="AC6">
        <v>3.5046345519352803E-2</v>
      </c>
      <c r="AD6">
        <v>3.41399299631766E-2</v>
      </c>
      <c r="AE6">
        <v>3.6381636679277303E-2</v>
      </c>
      <c r="AF6">
        <v>3.6373348964737498E-2</v>
      </c>
      <c r="AG6">
        <v>3.6625154444529302E-2</v>
      </c>
      <c r="AH6">
        <v>3.6796918790646997E-2</v>
      </c>
    </row>
    <row r="7" spans="1:34" x14ac:dyDescent="0.45">
      <c r="A7" t="s">
        <v>6</v>
      </c>
      <c r="B7">
        <v>0</v>
      </c>
      <c r="C7">
        <v>6.53979967667708E-2</v>
      </c>
      <c r="D7">
        <v>9.7571171446300495E-2</v>
      </c>
      <c r="E7">
        <v>0.14696111445149601</v>
      </c>
      <c r="F7">
        <v>0.161801108151334</v>
      </c>
      <c r="G7">
        <v>0.16132891369333899</v>
      </c>
      <c r="H7">
        <v>0.15890776444551</v>
      </c>
      <c r="I7">
        <v>0.1767271533027</v>
      </c>
      <c r="J7">
        <v>0.19439516533252699</v>
      </c>
      <c r="K7">
        <v>0.19282194517391499</v>
      </c>
      <c r="L7">
        <v>0.18375002474339899</v>
      </c>
      <c r="M7">
        <v>0.186307202013613</v>
      </c>
      <c r="N7">
        <v>0.217478523311147</v>
      </c>
      <c r="O7">
        <v>0.234894749703806</v>
      </c>
      <c r="P7">
        <v>0.231865734779264</v>
      </c>
      <c r="Q7">
        <v>0.225861050175274</v>
      </c>
      <c r="R7">
        <v>0.22091253812490799</v>
      </c>
      <c r="S7">
        <v>0.23356182043635701</v>
      </c>
      <c r="T7">
        <v>0.24882930434841</v>
      </c>
      <c r="U7">
        <v>0.24567935052766801</v>
      </c>
      <c r="V7">
        <v>0.25724885077183202</v>
      </c>
      <c r="W7">
        <v>0.26034453362033899</v>
      </c>
      <c r="X7">
        <v>0.26015869910672201</v>
      </c>
      <c r="Y7">
        <v>0.272438618628981</v>
      </c>
      <c r="Z7">
        <v>0.27533640444403601</v>
      </c>
      <c r="AA7">
        <v>0.27078001706449001</v>
      </c>
      <c r="AB7">
        <v>0.283648524235664</v>
      </c>
      <c r="AC7">
        <v>0.29657481130948599</v>
      </c>
      <c r="AD7">
        <v>0.30586814212470498</v>
      </c>
      <c r="AE7">
        <v>0.306291638146031</v>
      </c>
      <c r="AF7">
        <v>0.31770121624672498</v>
      </c>
      <c r="AG7">
        <v>0.32388381849770598</v>
      </c>
      <c r="AH7">
        <v>0.32593387018555597</v>
      </c>
    </row>
    <row r="8" spans="1:34" x14ac:dyDescent="0.45">
      <c r="A8" t="s">
        <v>7</v>
      </c>
      <c r="B8">
        <v>0</v>
      </c>
      <c r="C8">
        <v>0</v>
      </c>
      <c r="D8">
        <v>4.5113868257087797E-2</v>
      </c>
      <c r="E8">
        <v>3.6252605511670997E-2</v>
      </c>
      <c r="F8">
        <v>2.8180225608258998E-2</v>
      </c>
      <c r="G8">
        <v>2.4229957307196699E-2</v>
      </c>
      <c r="H8">
        <v>2.1053145436956001E-2</v>
      </c>
      <c r="I8">
        <v>1.9146110804885302E-2</v>
      </c>
      <c r="J8">
        <v>1.7044020841404901E-2</v>
      </c>
      <c r="K8">
        <v>1.5872923028427299E-2</v>
      </c>
      <c r="L8">
        <v>1.4405515889045499E-2</v>
      </c>
      <c r="M8">
        <v>1.3042398062641699E-2</v>
      </c>
      <c r="N8">
        <v>1.2172703639334001E-2</v>
      </c>
      <c r="O8">
        <v>1.1588555307712699E-2</v>
      </c>
      <c r="P8">
        <v>1.06397466212096E-2</v>
      </c>
      <c r="Q8">
        <v>9.8180557766633699E-3</v>
      </c>
      <c r="R8">
        <v>9.2366126484451291E-3</v>
      </c>
      <c r="S8">
        <v>8.7238654331651504E-3</v>
      </c>
      <c r="T8">
        <v>8.0947845985209106E-3</v>
      </c>
      <c r="U8">
        <v>7.7115888420953996E-3</v>
      </c>
      <c r="V8">
        <v>7.1599817203113897E-3</v>
      </c>
      <c r="W8">
        <v>6.7237958234086896E-3</v>
      </c>
      <c r="X8">
        <v>6.3356060230832902E-3</v>
      </c>
      <c r="Y8">
        <v>6.05236344600043E-3</v>
      </c>
      <c r="Z8">
        <v>5.8670785595690703E-3</v>
      </c>
      <c r="AA8">
        <v>5.6630112075363899E-3</v>
      </c>
      <c r="AB8">
        <v>5.4769453554534301E-3</v>
      </c>
      <c r="AC8">
        <v>5.4350301778974602E-3</v>
      </c>
      <c r="AD8">
        <v>5.3298289582227598E-3</v>
      </c>
      <c r="AE8">
        <v>5.1971357420477603E-3</v>
      </c>
      <c r="AF8">
        <v>5.1814304204735404E-3</v>
      </c>
      <c r="AG8">
        <v>5.1472300554395202E-3</v>
      </c>
      <c r="AH8">
        <v>5.0862567261587797E-3</v>
      </c>
    </row>
    <row r="9" spans="1:34" x14ac:dyDescent="0.4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45">
      <c r="A10" t="s">
        <v>9</v>
      </c>
      <c r="B10">
        <v>0.27557289509220401</v>
      </c>
      <c r="C10">
        <v>0.26274906744494603</v>
      </c>
      <c r="D10">
        <v>0.30702706880664499</v>
      </c>
      <c r="E10">
        <v>0.29872391731249998</v>
      </c>
      <c r="F10">
        <v>0.29563554095908501</v>
      </c>
      <c r="G10">
        <v>0.29597803055650601</v>
      </c>
      <c r="H10">
        <v>0.29153557161485699</v>
      </c>
      <c r="I10">
        <v>0.29218716063843497</v>
      </c>
      <c r="J10">
        <v>0.28084862820377299</v>
      </c>
      <c r="K10">
        <v>0.28462360002550102</v>
      </c>
      <c r="L10">
        <v>0.29029589531023497</v>
      </c>
      <c r="M10">
        <v>0.28322158720152402</v>
      </c>
      <c r="N10">
        <v>0.28070984019748102</v>
      </c>
      <c r="O10">
        <v>0.275567015766566</v>
      </c>
      <c r="P10">
        <v>0.27946058377413102</v>
      </c>
      <c r="Q10">
        <v>0.271858233539502</v>
      </c>
      <c r="R10">
        <v>0.27286131889667697</v>
      </c>
      <c r="S10">
        <v>0.27061466559060099</v>
      </c>
      <c r="T10">
        <v>0.26539600523583601</v>
      </c>
      <c r="U10">
        <v>0.263270066048578</v>
      </c>
      <c r="V10">
        <v>0.25917185584517399</v>
      </c>
      <c r="W10">
        <v>0.25952772866724699</v>
      </c>
      <c r="X10">
        <v>0.25704299731966901</v>
      </c>
      <c r="Y10">
        <v>0.25527744942521402</v>
      </c>
      <c r="Z10">
        <v>0.25428067276792599</v>
      </c>
      <c r="AA10">
        <v>0.25114842523355602</v>
      </c>
      <c r="AB10">
        <v>0.25257458060191901</v>
      </c>
      <c r="AC10">
        <v>0.25174258487393703</v>
      </c>
      <c r="AD10">
        <v>0.251998747945331</v>
      </c>
      <c r="AE10">
        <v>0.25215405999868101</v>
      </c>
      <c r="AF10">
        <v>0.25200417213748499</v>
      </c>
      <c r="AG10">
        <v>0.25389031290633302</v>
      </c>
      <c r="AH10">
        <v>0.25490180948840102</v>
      </c>
    </row>
    <row r="11" spans="1:34" x14ac:dyDescent="0.45">
      <c r="A11" t="s">
        <v>10</v>
      </c>
      <c r="B11">
        <v>0</v>
      </c>
      <c r="C11">
        <v>4.6438627445213702E-2</v>
      </c>
      <c r="D11">
        <v>4.6174466521495601E-2</v>
      </c>
      <c r="E11">
        <v>4.0161982703710498E-2</v>
      </c>
      <c r="F11">
        <v>3.6362068334861497E-2</v>
      </c>
      <c r="G11">
        <v>3.3136549433675902E-2</v>
      </c>
      <c r="H11">
        <v>2.8876161484681199E-2</v>
      </c>
      <c r="I11">
        <v>3.4260105941719701E-2</v>
      </c>
      <c r="J11">
        <v>3.0839032232909101E-2</v>
      </c>
      <c r="K11">
        <v>3.07536555620333E-2</v>
      </c>
      <c r="L11">
        <v>3.1953165424607299E-2</v>
      </c>
      <c r="M11">
        <v>3.2076003257796401E-2</v>
      </c>
      <c r="N11">
        <v>3.0889258676784201E-2</v>
      </c>
      <c r="O11">
        <v>2.9783652016625198E-2</v>
      </c>
      <c r="P11">
        <v>2.9185895678373999E-2</v>
      </c>
      <c r="Q11">
        <v>3.2662177070304402E-2</v>
      </c>
      <c r="R11">
        <v>3.0962569960053601E-2</v>
      </c>
      <c r="S11">
        <v>3.1629867983664801E-2</v>
      </c>
      <c r="T11">
        <v>3.0981804460236399E-2</v>
      </c>
      <c r="U11">
        <v>3.0994285342707002E-2</v>
      </c>
      <c r="V11">
        <v>3.0462232463334699E-2</v>
      </c>
      <c r="W11">
        <v>3.1387618143492002E-2</v>
      </c>
      <c r="X11">
        <v>3.1182304488530901E-2</v>
      </c>
      <c r="Y11">
        <v>3.0692081716451599E-2</v>
      </c>
      <c r="Z11">
        <v>3.1169449493593699E-2</v>
      </c>
      <c r="AA11">
        <v>3.0783214438413298E-2</v>
      </c>
      <c r="AB11">
        <v>2.9768808354899302E-2</v>
      </c>
      <c r="AC11">
        <v>3.05755370227144E-2</v>
      </c>
      <c r="AD11">
        <v>3.07078685250637E-2</v>
      </c>
      <c r="AE11">
        <v>3.0458573777757899E-2</v>
      </c>
      <c r="AF11">
        <v>2.9641940303322699E-2</v>
      </c>
      <c r="AG11">
        <v>3.07106729675658E-2</v>
      </c>
      <c r="AH11">
        <v>3.0432222087849601E-2</v>
      </c>
    </row>
    <row r="12" spans="1:34" x14ac:dyDescent="0.4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2.1963013022827101E-2</v>
      </c>
      <c r="I12">
        <v>2.0277611819796999E-2</v>
      </c>
      <c r="J12">
        <v>1.9045347519186399E-2</v>
      </c>
      <c r="K12">
        <v>1.7449028206455601E-2</v>
      </c>
      <c r="L12">
        <v>1.6965419340923601E-2</v>
      </c>
      <c r="M12">
        <v>1.6079246598109598E-2</v>
      </c>
      <c r="N12">
        <v>1.51624534757732E-2</v>
      </c>
      <c r="O12">
        <v>1.4242138504379999E-2</v>
      </c>
      <c r="P12">
        <v>1.3553322435492499E-2</v>
      </c>
      <c r="Q12">
        <v>1.3064729625547699E-2</v>
      </c>
      <c r="R12">
        <v>1.2448553228680799E-2</v>
      </c>
      <c r="S12">
        <v>1.1728925328697499E-2</v>
      </c>
      <c r="T12">
        <v>1.1301837115757701E-2</v>
      </c>
      <c r="U12">
        <v>1.08460673270894E-2</v>
      </c>
      <c r="V12">
        <v>1.0264534769993301E-2</v>
      </c>
      <c r="W12">
        <v>9.8916393905294792E-3</v>
      </c>
      <c r="X12">
        <v>9.5350079326816106E-3</v>
      </c>
      <c r="Y12">
        <v>9.2046782199520696E-3</v>
      </c>
      <c r="Z12">
        <v>8.98754660833752E-3</v>
      </c>
      <c r="AA12">
        <v>8.7144147438627303E-3</v>
      </c>
      <c r="AB12">
        <v>8.4939516673412391E-3</v>
      </c>
      <c r="AC12">
        <v>7.9678245356473599E-3</v>
      </c>
      <c r="AD12">
        <v>7.6395198246202202E-3</v>
      </c>
      <c r="AE12">
        <v>7.3716000034269001E-3</v>
      </c>
      <c r="AF12">
        <v>1.41836724633017E-2</v>
      </c>
      <c r="AG12">
        <v>1.36682140628535E-2</v>
      </c>
      <c r="AH12">
        <v>1.31079606493413E-2</v>
      </c>
    </row>
    <row r="13" spans="1:34" x14ac:dyDescent="0.45">
      <c r="A13" t="s">
        <v>12</v>
      </c>
      <c r="B13">
        <v>0</v>
      </c>
      <c r="C13">
        <v>0</v>
      </c>
      <c r="D13">
        <v>0</v>
      </c>
      <c r="E13">
        <v>1.52865372643549E-2</v>
      </c>
      <c r="F13">
        <v>1.3132216898526399E-2</v>
      </c>
      <c r="G13">
        <v>1.15026276299881E-2</v>
      </c>
      <c r="H13">
        <v>1.040017312288E-2</v>
      </c>
      <c r="I13">
        <v>9.4782093747989606E-3</v>
      </c>
      <c r="J13">
        <v>8.5118699679288604E-3</v>
      </c>
      <c r="K13">
        <v>7.79255306958052E-3</v>
      </c>
      <c r="L13">
        <v>7.26736158193659E-3</v>
      </c>
      <c r="M13">
        <v>6.8571212692827201E-3</v>
      </c>
      <c r="N13">
        <v>6.4281351087994397E-3</v>
      </c>
      <c r="O13">
        <v>6.0829924498831496E-3</v>
      </c>
      <c r="P13">
        <v>5.6592339932428097E-3</v>
      </c>
      <c r="Q13">
        <v>5.2804574841264999E-3</v>
      </c>
      <c r="R13">
        <v>5.0063272803705502E-3</v>
      </c>
      <c r="S13">
        <v>4.8190044160291304E-3</v>
      </c>
      <c r="T13">
        <v>4.4579952982338397E-3</v>
      </c>
      <c r="U13">
        <v>4.1714490896667096E-3</v>
      </c>
      <c r="V13">
        <v>3.9108697388322601E-3</v>
      </c>
      <c r="W13">
        <v>3.6688395572190401E-3</v>
      </c>
      <c r="X13">
        <v>3.5159958458771102E-3</v>
      </c>
      <c r="Y13">
        <v>3.3772747595673201E-3</v>
      </c>
      <c r="Z13">
        <v>3.24147906877717E-3</v>
      </c>
      <c r="AA13">
        <v>3.1328383873411199E-3</v>
      </c>
      <c r="AB13">
        <v>3.0225648472019901E-3</v>
      </c>
      <c r="AC13">
        <v>2.95507413608852E-3</v>
      </c>
      <c r="AD13">
        <v>2.87978969611484E-3</v>
      </c>
      <c r="AE13">
        <v>2.7837935351237202E-3</v>
      </c>
      <c r="AF13">
        <v>2.7197081699321399E-3</v>
      </c>
      <c r="AG13">
        <v>2.6888172342442399E-3</v>
      </c>
      <c r="AH13">
        <v>2.64952000585224E-3</v>
      </c>
    </row>
    <row r="14" spans="1:34" x14ac:dyDescent="0.45">
      <c r="A14" t="s">
        <v>13</v>
      </c>
      <c r="B14">
        <v>0.43538592554361399</v>
      </c>
      <c r="C14">
        <v>0.39701205774251802</v>
      </c>
      <c r="D14">
        <v>0.38528199320381201</v>
      </c>
      <c r="E14">
        <v>0.38790082962255701</v>
      </c>
      <c r="F14">
        <v>0.36875574328223498</v>
      </c>
      <c r="G14">
        <v>0.36198543313505199</v>
      </c>
      <c r="H14">
        <v>0.33958760682146599</v>
      </c>
      <c r="I14">
        <v>0.33075789870850197</v>
      </c>
      <c r="J14">
        <v>0.32996266153398301</v>
      </c>
      <c r="K14">
        <v>0.32657264587293</v>
      </c>
      <c r="L14">
        <v>0.34592351745385203</v>
      </c>
      <c r="M14">
        <v>0.342640366142689</v>
      </c>
      <c r="N14">
        <v>0.34497219438530402</v>
      </c>
      <c r="O14">
        <v>0.33910818610654703</v>
      </c>
      <c r="P14">
        <v>0.33356689849780402</v>
      </c>
      <c r="Q14">
        <v>0.34028455019519599</v>
      </c>
      <c r="R14">
        <v>0.33410347700996901</v>
      </c>
      <c r="S14">
        <v>0.32615582640516499</v>
      </c>
      <c r="T14">
        <v>0.327232611975601</v>
      </c>
      <c r="U14">
        <v>0.32734706604673702</v>
      </c>
      <c r="V14">
        <v>0.32744582703233499</v>
      </c>
      <c r="W14">
        <v>0.32308949450800101</v>
      </c>
      <c r="X14">
        <v>0.32446975954629298</v>
      </c>
      <c r="Y14">
        <v>0.32241249720412901</v>
      </c>
      <c r="Z14">
        <v>0.315321087080917</v>
      </c>
      <c r="AA14">
        <v>0.31004842063364402</v>
      </c>
      <c r="AB14">
        <v>0.307270377339322</v>
      </c>
      <c r="AC14">
        <v>0.30991876411617703</v>
      </c>
      <c r="AD14">
        <v>0.30425877492445602</v>
      </c>
      <c r="AE14">
        <v>0.30375571931900203</v>
      </c>
      <c r="AF14">
        <v>0.30688355129573103</v>
      </c>
      <c r="AG14">
        <v>0.30966803190286402</v>
      </c>
      <c r="AH14">
        <v>0.30955677740316201</v>
      </c>
    </row>
    <row r="15" spans="1:34" x14ac:dyDescent="0.4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4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1.31776235552119E-2</v>
      </c>
      <c r="AA16">
        <v>1.26122623530026E-2</v>
      </c>
      <c r="AB16">
        <v>1.21919743530653E-2</v>
      </c>
      <c r="AC16">
        <v>1.1485604813911201E-2</v>
      </c>
      <c r="AD16">
        <v>1.1204215707836401E-2</v>
      </c>
      <c r="AE16">
        <v>1.09371266553842E-2</v>
      </c>
      <c r="AF16">
        <v>1.0511466644334401E-2</v>
      </c>
      <c r="AG16">
        <v>1.0158705303538599E-2</v>
      </c>
      <c r="AH16">
        <v>1.7659369064268699E-2</v>
      </c>
    </row>
    <row r="17" spans="1:34" x14ac:dyDescent="0.45">
      <c r="A17" t="s">
        <v>16</v>
      </c>
      <c r="B17">
        <v>0.47658882290131999</v>
      </c>
      <c r="C17">
        <v>0.51185950714291395</v>
      </c>
      <c r="D17">
        <v>0.474172235564086</v>
      </c>
      <c r="E17">
        <v>0.49881639694175001</v>
      </c>
      <c r="F17">
        <v>0.47140852867482502</v>
      </c>
      <c r="G17">
        <v>0.50078905487354097</v>
      </c>
      <c r="H17">
        <v>0.52735633949232796</v>
      </c>
      <c r="I17">
        <v>0.52758677331786796</v>
      </c>
      <c r="J17">
        <v>0.528349497949406</v>
      </c>
      <c r="K17">
        <v>0.51929901627418595</v>
      </c>
      <c r="L17">
        <v>0.52974740432880596</v>
      </c>
      <c r="M17">
        <v>0.53376864117679501</v>
      </c>
      <c r="N17">
        <v>0.53262878136696401</v>
      </c>
      <c r="O17">
        <v>0.53521392062481299</v>
      </c>
      <c r="P17">
        <v>0.53682390977755801</v>
      </c>
      <c r="Q17">
        <v>0.54179728945894501</v>
      </c>
      <c r="R17">
        <v>0.54657489762700495</v>
      </c>
      <c r="S17">
        <v>0.54173096830099399</v>
      </c>
      <c r="T17">
        <v>0.54100108335402097</v>
      </c>
      <c r="U17">
        <v>0.54199811370519402</v>
      </c>
      <c r="V17">
        <v>0.54114777079689902</v>
      </c>
      <c r="W17">
        <v>0.53956531715324196</v>
      </c>
      <c r="X17">
        <v>0.54019790381536703</v>
      </c>
      <c r="Y17">
        <v>0.54008676036803505</v>
      </c>
      <c r="Z17">
        <v>0.53899082551399802</v>
      </c>
      <c r="AA17">
        <v>0.54050352338646801</v>
      </c>
      <c r="AB17">
        <v>0.54154336602110897</v>
      </c>
      <c r="AC17">
        <v>0.54321965065824196</v>
      </c>
      <c r="AD17">
        <v>0.541403736015728</v>
      </c>
      <c r="AE17">
        <v>0.54089718564544997</v>
      </c>
      <c r="AF17">
        <v>0.54381462728141805</v>
      </c>
      <c r="AG17">
        <v>0.54391502526585001</v>
      </c>
      <c r="AH17">
        <v>0.54539777201991702</v>
      </c>
    </row>
    <row r="18" spans="1:34" x14ac:dyDescent="0.45">
      <c r="A18" t="s">
        <v>17</v>
      </c>
      <c r="B18">
        <v>0.471813155195142</v>
      </c>
      <c r="C18">
        <v>0.52460193072795602</v>
      </c>
      <c r="D18">
        <v>0.49772366159210202</v>
      </c>
      <c r="E18">
        <v>0.48113380040949499</v>
      </c>
      <c r="F18">
        <v>0.470465376682634</v>
      </c>
      <c r="G18">
        <v>0.46980134203616902</v>
      </c>
      <c r="H18">
        <v>0.46384557912772201</v>
      </c>
      <c r="I18">
        <v>0.452662846662576</v>
      </c>
      <c r="J18">
        <v>0.45897992415286398</v>
      </c>
      <c r="K18">
        <v>0.44853750506545498</v>
      </c>
      <c r="L18">
        <v>0.44905922661306402</v>
      </c>
      <c r="M18">
        <v>0.44626032137963301</v>
      </c>
      <c r="N18">
        <v>0.44489072092119902</v>
      </c>
      <c r="O18">
        <v>0.45133936620672299</v>
      </c>
      <c r="P18">
        <v>0.45032327848440501</v>
      </c>
      <c r="Q18">
        <v>0.45400281450954799</v>
      </c>
      <c r="R18">
        <v>0.45420894218444402</v>
      </c>
      <c r="S18">
        <v>0.45386346351192403</v>
      </c>
      <c r="T18">
        <v>0.44658530123394902</v>
      </c>
      <c r="U18">
        <v>0.44511582175028502</v>
      </c>
      <c r="V18">
        <v>0.44353249756082103</v>
      </c>
      <c r="W18">
        <v>0.442367397567905</v>
      </c>
      <c r="X18">
        <v>0.44425179972165202</v>
      </c>
      <c r="Y18">
        <v>0.44279951703196302</v>
      </c>
      <c r="Z18">
        <v>0.44471239415650998</v>
      </c>
      <c r="AA18">
        <v>0.44603916639902902</v>
      </c>
      <c r="AB18">
        <v>0.44497892990959997</v>
      </c>
      <c r="AC18">
        <v>0.44572783729282001</v>
      </c>
      <c r="AD18">
        <v>0.44290899459149802</v>
      </c>
      <c r="AE18">
        <v>0.44055017859262402</v>
      </c>
      <c r="AF18">
        <v>0.44052887162960802</v>
      </c>
      <c r="AG18">
        <v>0.44098972918521501</v>
      </c>
      <c r="AH18">
        <v>0.44122728305557901</v>
      </c>
    </row>
    <row r="19" spans="1:34" x14ac:dyDescent="0.45">
      <c r="A19" t="s">
        <v>18</v>
      </c>
      <c r="B19">
        <v>0.14839050243285101</v>
      </c>
      <c r="C19">
        <v>0.21519897827477399</v>
      </c>
      <c r="D19">
        <v>0.22983403420013099</v>
      </c>
      <c r="E19">
        <v>0.22109695089617601</v>
      </c>
      <c r="F19">
        <v>0.23160386352713899</v>
      </c>
      <c r="G19">
        <v>0.21630992495203399</v>
      </c>
      <c r="H19">
        <v>0.227292079009629</v>
      </c>
      <c r="I19">
        <v>0.24634786667542699</v>
      </c>
      <c r="J19">
        <v>0.23920252483924301</v>
      </c>
      <c r="K19">
        <v>0.22919170598899499</v>
      </c>
      <c r="L19">
        <v>0.23636277555076399</v>
      </c>
      <c r="M19">
        <v>0.22594497810136999</v>
      </c>
      <c r="N19">
        <v>0.223585415144156</v>
      </c>
      <c r="O19">
        <v>0.21667010955511001</v>
      </c>
      <c r="P19">
        <v>0.20548519746596</v>
      </c>
      <c r="Q19">
        <v>0.200706729059863</v>
      </c>
      <c r="R19">
        <v>0.224888956416427</v>
      </c>
      <c r="S19">
        <v>0.224968142845661</v>
      </c>
      <c r="T19">
        <v>0.22181895042066099</v>
      </c>
      <c r="U19">
        <v>0.21950422883880899</v>
      </c>
      <c r="V19">
        <v>0.22186132575237599</v>
      </c>
      <c r="W19">
        <v>0.22324618984664099</v>
      </c>
      <c r="X19">
        <v>0.22726825493049699</v>
      </c>
      <c r="Y19">
        <v>0.234086652784876</v>
      </c>
      <c r="Z19">
        <v>0.23761093984898801</v>
      </c>
      <c r="AA19">
        <v>0.24153508183444899</v>
      </c>
      <c r="AB19">
        <v>0.24090863712285801</v>
      </c>
      <c r="AC19">
        <v>0.24114233762669199</v>
      </c>
      <c r="AD19">
        <v>0.24545680561164601</v>
      </c>
      <c r="AE19">
        <v>0.25190094713580302</v>
      </c>
      <c r="AF19">
        <v>0.24863160406823701</v>
      </c>
      <c r="AG19">
        <v>0.245819962011706</v>
      </c>
      <c r="AH19">
        <v>0.24700449693488999</v>
      </c>
    </row>
    <row r="20" spans="1:34" x14ac:dyDescent="0.45">
      <c r="A20" t="s">
        <v>19</v>
      </c>
      <c r="B20">
        <v>0.19877880083666299</v>
      </c>
      <c r="C20">
        <v>0.18165920513467301</v>
      </c>
      <c r="D20">
        <v>0.15512375768929801</v>
      </c>
      <c r="E20">
        <v>0.14424011401096601</v>
      </c>
      <c r="F20">
        <v>0.13994874163062801</v>
      </c>
      <c r="G20">
        <v>0.129343050859312</v>
      </c>
      <c r="H20">
        <v>0.131710791127956</v>
      </c>
      <c r="I20">
        <v>0.13108970525976599</v>
      </c>
      <c r="J20">
        <v>0.13220039955778901</v>
      </c>
      <c r="K20">
        <v>0.123820876640809</v>
      </c>
      <c r="L20">
        <v>0.121239129306225</v>
      </c>
      <c r="M20">
        <v>0.11818523528543901</v>
      </c>
      <c r="N20">
        <v>0.11427502052429001</v>
      </c>
      <c r="O20">
        <v>0.11512686181767801</v>
      </c>
      <c r="P20">
        <v>0.12077417061993299</v>
      </c>
      <c r="Q20">
        <v>0.122915740453554</v>
      </c>
      <c r="R20">
        <v>0.121666260077527</v>
      </c>
      <c r="S20">
        <v>0.119720326359835</v>
      </c>
      <c r="T20">
        <v>0.119116317760545</v>
      </c>
      <c r="U20">
        <v>0.121756082594079</v>
      </c>
      <c r="V20">
        <v>0.11874668619652</v>
      </c>
      <c r="W20">
        <v>0.117922908150509</v>
      </c>
      <c r="X20">
        <v>0.119074689288348</v>
      </c>
      <c r="Y20">
        <v>0.11939499851228701</v>
      </c>
      <c r="Z20">
        <v>0.1219631027094</v>
      </c>
      <c r="AA20">
        <v>0.11828224938385699</v>
      </c>
      <c r="AB20">
        <v>0.118146963031191</v>
      </c>
      <c r="AC20">
        <v>0.119164732544961</v>
      </c>
      <c r="AD20">
        <v>0.12838649571254099</v>
      </c>
      <c r="AE20">
        <v>0.129374829389</v>
      </c>
      <c r="AF20">
        <v>0.13250819553562199</v>
      </c>
      <c r="AG20">
        <v>0.12963312993388201</v>
      </c>
      <c r="AH20">
        <v>0.129484924449698</v>
      </c>
    </row>
    <row r="21" spans="1:34" x14ac:dyDescent="0.45">
      <c r="A21" t="s">
        <v>20</v>
      </c>
      <c r="B21">
        <v>3.4187369144095502E-2</v>
      </c>
      <c r="C21">
        <v>1.8945713869653699E-2</v>
      </c>
      <c r="D21">
        <v>2.69877671773977E-2</v>
      </c>
      <c r="E21">
        <v>4.2167771977939202E-2</v>
      </c>
      <c r="F21">
        <v>5.6082724670597398E-2</v>
      </c>
      <c r="G21">
        <v>6.2205277741863997E-2</v>
      </c>
      <c r="H21">
        <v>6.2221542606239001E-2</v>
      </c>
      <c r="I21">
        <v>6.2818080837019896E-2</v>
      </c>
      <c r="J21">
        <v>6.7322851496190494E-2</v>
      </c>
      <c r="K21">
        <v>6.5360842300101696E-2</v>
      </c>
      <c r="L21">
        <v>7.29919147715756E-2</v>
      </c>
      <c r="M21">
        <v>7.4941572445741303E-2</v>
      </c>
      <c r="N21">
        <v>7.8232631571013095E-2</v>
      </c>
      <c r="O21">
        <v>7.6398335262803499E-2</v>
      </c>
      <c r="P21">
        <v>7.6379566155692996E-2</v>
      </c>
      <c r="Q21">
        <v>7.5072469721673404E-2</v>
      </c>
      <c r="R21">
        <v>7.5563577408983201E-2</v>
      </c>
      <c r="S21">
        <v>7.4495246131745199E-2</v>
      </c>
      <c r="T21">
        <v>7.2740383624735394E-2</v>
      </c>
      <c r="U21">
        <v>7.4173125407292997E-2</v>
      </c>
      <c r="V21">
        <v>7.5292341347713801E-2</v>
      </c>
      <c r="W21">
        <v>7.29154851779827E-2</v>
      </c>
      <c r="X21">
        <v>7.0897288607261202E-2</v>
      </c>
      <c r="Y21">
        <v>7.0538202528145702E-2</v>
      </c>
      <c r="Z21">
        <v>6.8482808795869501E-2</v>
      </c>
      <c r="AA21">
        <v>6.6763404315071398E-2</v>
      </c>
      <c r="AB21">
        <v>6.6941486193485902E-2</v>
      </c>
      <c r="AC21">
        <v>6.7316281662237798E-2</v>
      </c>
      <c r="AD21">
        <v>6.7690673616759706E-2</v>
      </c>
      <c r="AE21">
        <v>7.0367724467872594E-2</v>
      </c>
      <c r="AF21">
        <v>7.1800413490646198E-2</v>
      </c>
      <c r="AG21">
        <v>7.0649838831040507E-2</v>
      </c>
      <c r="AH21">
        <v>7.1468091360637795E-2</v>
      </c>
    </row>
    <row r="22" spans="1:34" x14ac:dyDescent="0.45">
      <c r="A22" t="s">
        <v>21</v>
      </c>
      <c r="B22">
        <v>0.85963675495198799</v>
      </c>
      <c r="C22">
        <v>0.80917795395606995</v>
      </c>
      <c r="D22">
        <v>0.80470601095879501</v>
      </c>
      <c r="E22">
        <v>0.79549073832408701</v>
      </c>
      <c r="F22">
        <v>0.80289906523890098</v>
      </c>
      <c r="G22">
        <v>0.83028451961993799</v>
      </c>
      <c r="H22">
        <v>0.84460643736853003</v>
      </c>
      <c r="I22">
        <v>0.85384427711080102</v>
      </c>
      <c r="J22">
        <v>0.84097810528386296</v>
      </c>
      <c r="K22">
        <v>0.85227611636839495</v>
      </c>
      <c r="L22">
        <v>0.83664874100270403</v>
      </c>
      <c r="M22">
        <v>0.85881832231162603</v>
      </c>
      <c r="N22">
        <v>0.85901246877287796</v>
      </c>
      <c r="O22">
        <v>0.86336466342763096</v>
      </c>
      <c r="P22">
        <v>0.85938886704412398</v>
      </c>
      <c r="Q22">
        <v>0.84458502298208005</v>
      </c>
      <c r="R22">
        <v>0.84193177224440097</v>
      </c>
      <c r="S22">
        <v>0.84768694128844402</v>
      </c>
      <c r="T22">
        <v>0.85431977453834396</v>
      </c>
      <c r="U22">
        <v>0.853331798014763</v>
      </c>
      <c r="V22">
        <v>0.84941744312101397</v>
      </c>
      <c r="W22">
        <v>0.85268422356050699</v>
      </c>
      <c r="X22">
        <v>0.84865600716421696</v>
      </c>
      <c r="Y22">
        <v>0.84713932766558797</v>
      </c>
      <c r="Z22">
        <v>0.842982607503035</v>
      </c>
      <c r="AA22">
        <v>0.83827134395354397</v>
      </c>
      <c r="AB22">
        <v>0.840162145509739</v>
      </c>
      <c r="AC22">
        <v>0.83733194706699299</v>
      </c>
      <c r="AD22">
        <v>0.83640040134121596</v>
      </c>
      <c r="AE22">
        <v>0.83378123817351601</v>
      </c>
      <c r="AF22">
        <v>0.83661579273400499</v>
      </c>
      <c r="AG22">
        <v>0.84113086947592297</v>
      </c>
      <c r="AH22">
        <v>0.84379101728304295</v>
      </c>
    </row>
    <row r="23" spans="1:34" x14ac:dyDescent="0.45">
      <c r="A23" t="s">
        <v>22</v>
      </c>
      <c r="B23">
        <v>0.57371803107541297</v>
      </c>
      <c r="C23">
        <v>0.60783144350190799</v>
      </c>
      <c r="D23">
        <v>0.596234147306552</v>
      </c>
      <c r="E23">
        <v>0.59047105720416604</v>
      </c>
      <c r="F23">
        <v>0.59143748546735597</v>
      </c>
      <c r="G23">
        <v>0.59152186538351204</v>
      </c>
      <c r="H23">
        <v>0.58881662611749896</v>
      </c>
      <c r="I23">
        <v>0.59122775583197396</v>
      </c>
      <c r="J23">
        <v>0.58890460198195704</v>
      </c>
      <c r="K23">
        <v>0.58650043777405303</v>
      </c>
      <c r="L23">
        <v>0.58417507484685904</v>
      </c>
      <c r="M23">
        <v>0.58205156263330804</v>
      </c>
      <c r="N23">
        <v>0.58245014045682397</v>
      </c>
      <c r="O23">
        <v>0.58391330468191904</v>
      </c>
      <c r="P23">
        <v>0.58273447661422295</v>
      </c>
      <c r="Q23">
        <v>0.58015298989816599</v>
      </c>
      <c r="R23">
        <v>0.57878142420300205</v>
      </c>
      <c r="S23">
        <v>0.57991255979320999</v>
      </c>
      <c r="T23">
        <v>0.57724880944605905</v>
      </c>
      <c r="U23">
        <v>0.57616558222412595</v>
      </c>
      <c r="V23">
        <v>0.57270828448460498</v>
      </c>
      <c r="W23">
        <v>0.56970010355436995</v>
      </c>
      <c r="X23">
        <v>0.56793108238377998</v>
      </c>
      <c r="Y23">
        <v>0.56726753536141905</v>
      </c>
      <c r="Z23">
        <v>0.565816198720273</v>
      </c>
      <c r="AA23">
        <v>0.56465982702675799</v>
      </c>
      <c r="AB23">
        <v>0.56579785431992202</v>
      </c>
      <c r="AC23">
        <v>0.567088543322393</v>
      </c>
      <c r="AD23">
        <v>0.567583743643431</v>
      </c>
      <c r="AE23">
        <v>0.56870958505159397</v>
      </c>
      <c r="AF23">
        <v>0.56975022589008395</v>
      </c>
      <c r="AG23">
        <v>0.57107758286271904</v>
      </c>
      <c r="AH23">
        <v>0.57127072704984405</v>
      </c>
    </row>
    <row r="24" spans="1:34" x14ac:dyDescent="0.45">
      <c r="A24" t="s">
        <v>23</v>
      </c>
      <c r="B24">
        <v>0.42210199594763598</v>
      </c>
      <c r="C24">
        <v>0.45235281677814698</v>
      </c>
      <c r="D24">
        <v>0.46484885899019601</v>
      </c>
      <c r="E24">
        <v>0.436485951565451</v>
      </c>
      <c r="F24">
        <v>0.38273627897468998</v>
      </c>
      <c r="G24">
        <v>0.38715049682259001</v>
      </c>
      <c r="H24">
        <v>0.368979297779222</v>
      </c>
      <c r="I24">
        <v>0.39226167687486602</v>
      </c>
      <c r="J24">
        <v>0.38100794778262498</v>
      </c>
      <c r="K24">
        <v>0.36794202126143599</v>
      </c>
      <c r="L24">
        <v>0.362034864490416</v>
      </c>
      <c r="M24">
        <v>0.36208206071648302</v>
      </c>
      <c r="N24">
        <v>0.34503002816595502</v>
      </c>
      <c r="O24">
        <v>0.33099143344670601</v>
      </c>
      <c r="P24">
        <v>0.32425696848642899</v>
      </c>
      <c r="Q24">
        <v>0.33137764565612099</v>
      </c>
      <c r="R24">
        <v>0.32812005498505997</v>
      </c>
      <c r="S24">
        <v>0.318679258775527</v>
      </c>
      <c r="T24">
        <v>0.320263695217686</v>
      </c>
      <c r="U24">
        <v>0.32499637863501402</v>
      </c>
      <c r="V24">
        <v>0.320252036138442</v>
      </c>
      <c r="W24">
        <v>0.32082969918947501</v>
      </c>
      <c r="X24">
        <v>0.31998967657630301</v>
      </c>
      <c r="Y24">
        <v>0.31346744901247398</v>
      </c>
      <c r="Z24">
        <v>0.31134039959888099</v>
      </c>
      <c r="AA24">
        <v>0.31460492677497798</v>
      </c>
      <c r="AB24">
        <v>0.31133544244200201</v>
      </c>
      <c r="AC24">
        <v>0.30857310099860602</v>
      </c>
      <c r="AD24">
        <v>0.30873916677428498</v>
      </c>
      <c r="AE24">
        <v>0.30807486009547203</v>
      </c>
      <c r="AF24">
        <v>0.30739082456910699</v>
      </c>
      <c r="AG24">
        <v>0.30521660952158502</v>
      </c>
      <c r="AH24">
        <v>0.30129550579631398</v>
      </c>
    </row>
    <row r="25" spans="1:34" x14ac:dyDescent="0.45">
      <c r="A25" t="s">
        <v>24</v>
      </c>
      <c r="B25">
        <v>3.83798520952187E-2</v>
      </c>
      <c r="C25">
        <v>4.0891918425582797E-2</v>
      </c>
      <c r="D25">
        <v>7.4098706002107897E-2</v>
      </c>
      <c r="E25">
        <v>6.0327503802311402E-2</v>
      </c>
      <c r="F25">
        <v>4.8022025148889202E-2</v>
      </c>
      <c r="G25">
        <v>5.5334071654017797E-2</v>
      </c>
      <c r="H25">
        <v>5.0118395936779199E-2</v>
      </c>
      <c r="I25">
        <v>4.8102175083694097E-2</v>
      </c>
      <c r="J25">
        <v>4.4705133181543899E-2</v>
      </c>
      <c r="K25">
        <v>4.3892091899357902E-2</v>
      </c>
      <c r="L25">
        <v>4.0743252826408699E-2</v>
      </c>
      <c r="M25">
        <v>4.3658614876257898E-2</v>
      </c>
      <c r="N25">
        <v>4.8495461060008502E-2</v>
      </c>
      <c r="O25">
        <v>5.2450730873352197E-2</v>
      </c>
      <c r="P25">
        <v>5.4595425099684097E-2</v>
      </c>
      <c r="Q25">
        <v>5.44277820358776E-2</v>
      </c>
      <c r="R25">
        <v>5.1534936768276203E-2</v>
      </c>
      <c r="S25">
        <v>5.5455153249554898E-2</v>
      </c>
      <c r="T25">
        <v>5.8852727068757202E-2</v>
      </c>
      <c r="U25">
        <v>5.69756527302945E-2</v>
      </c>
      <c r="V25">
        <v>5.78972414145595E-2</v>
      </c>
      <c r="W25">
        <v>5.5879291117585501E-2</v>
      </c>
      <c r="X25">
        <v>5.76041739809426E-2</v>
      </c>
      <c r="Y25">
        <v>5.6830947471572003E-2</v>
      </c>
      <c r="Z25">
        <v>5.8094871865489298E-2</v>
      </c>
      <c r="AA25">
        <v>5.8895535054473598E-2</v>
      </c>
      <c r="AB25">
        <v>5.8270934365877498E-2</v>
      </c>
      <c r="AC25">
        <v>6.0137707798288698E-2</v>
      </c>
      <c r="AD25">
        <v>6.06995162279306E-2</v>
      </c>
      <c r="AE25">
        <v>6.1188241467834199E-2</v>
      </c>
      <c r="AF25">
        <v>6.3087581174229496E-2</v>
      </c>
      <c r="AG25">
        <v>6.4515154356951598E-2</v>
      </c>
      <c r="AH25">
        <v>6.5930483207480295E-2</v>
      </c>
    </row>
    <row r="26" spans="1:34" x14ac:dyDescent="0.4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1.20584299404986E-2</v>
      </c>
      <c r="M26">
        <v>1.15026276299881E-2</v>
      </c>
      <c r="N26">
        <v>1.0891394172781101E-2</v>
      </c>
      <c r="O26">
        <v>1.0158705303538599E-2</v>
      </c>
      <c r="P26">
        <v>9.44447452080408E-3</v>
      </c>
      <c r="Q26">
        <v>8.7618872492426E-3</v>
      </c>
      <c r="R26">
        <v>8.2935085880700005E-3</v>
      </c>
      <c r="S26">
        <v>1.42826107171776E-2</v>
      </c>
      <c r="T26">
        <v>1.37374323401648E-2</v>
      </c>
      <c r="U26">
        <v>1.30871429778889E-2</v>
      </c>
      <c r="V26">
        <v>1.2478902557535001E-2</v>
      </c>
      <c r="W26">
        <v>1.18729720137644E-2</v>
      </c>
      <c r="X26">
        <v>1.1351331339123199E-2</v>
      </c>
      <c r="Y26">
        <v>1.0906592988509101E-2</v>
      </c>
      <c r="Z26">
        <v>1.04208491065911E-2</v>
      </c>
      <c r="AA26">
        <v>1.00744139464891E-2</v>
      </c>
      <c r="AB26">
        <v>9.7516201933623894E-3</v>
      </c>
      <c r="AC26">
        <v>9.39989018396159E-3</v>
      </c>
      <c r="AD26">
        <v>9.0792550118119902E-3</v>
      </c>
      <c r="AE26">
        <v>1.2509410217133801E-2</v>
      </c>
      <c r="AF26">
        <v>1.22177701259178E-2</v>
      </c>
      <c r="AG26">
        <v>1.2014605512092101E-2</v>
      </c>
      <c r="AH26">
        <v>1.1740786775684801E-2</v>
      </c>
    </row>
    <row r="27" spans="1:34" x14ac:dyDescent="0.45">
      <c r="A27" t="s">
        <v>26</v>
      </c>
      <c r="B27">
        <v>0.33122910582520598</v>
      </c>
      <c r="C27">
        <v>0.31800830914238098</v>
      </c>
      <c r="D27">
        <v>0.39098422084366402</v>
      </c>
      <c r="E27">
        <v>0.42352491836041101</v>
      </c>
      <c r="F27">
        <v>0.43441108526935701</v>
      </c>
      <c r="G27">
        <v>0.46014200455924398</v>
      </c>
      <c r="H27">
        <v>0.47475875211416402</v>
      </c>
      <c r="I27">
        <v>0.468323781181893</v>
      </c>
      <c r="J27">
        <v>0.47487173302378999</v>
      </c>
      <c r="K27">
        <v>0.47199886646626998</v>
      </c>
      <c r="L27">
        <v>0.47503085289914099</v>
      </c>
      <c r="M27">
        <v>0.47716696991913699</v>
      </c>
      <c r="N27">
        <v>0.47973471628898501</v>
      </c>
      <c r="O27">
        <v>0.47349529656330402</v>
      </c>
      <c r="P27">
        <v>0.48061586898112502</v>
      </c>
      <c r="Q27">
        <v>0.47926294284814802</v>
      </c>
      <c r="R27">
        <v>0.47831827363219198</v>
      </c>
      <c r="S27">
        <v>0.48211752792645801</v>
      </c>
      <c r="T27">
        <v>0.48640711783239499</v>
      </c>
      <c r="U27">
        <v>0.48734987202079399</v>
      </c>
      <c r="V27">
        <v>0.486399012762118</v>
      </c>
      <c r="W27">
        <v>0.48687149682954201</v>
      </c>
      <c r="X27">
        <v>0.48982039464065702</v>
      </c>
      <c r="Y27">
        <v>0.49347976429207902</v>
      </c>
      <c r="Z27">
        <v>0.49464461542385602</v>
      </c>
      <c r="AA27">
        <v>0.49314915965386202</v>
      </c>
      <c r="AB27">
        <v>0.49559264624410498</v>
      </c>
      <c r="AC27">
        <v>0.49923211610762103</v>
      </c>
      <c r="AD27">
        <v>0.50040352939548005</v>
      </c>
      <c r="AE27">
        <v>0.50289931736960103</v>
      </c>
      <c r="AF27">
        <v>0.50570532083945396</v>
      </c>
      <c r="AG27">
        <v>0.50734491782696001</v>
      </c>
      <c r="AH27">
        <v>0.51060733835583705</v>
      </c>
    </row>
    <row r="28" spans="1:34" x14ac:dyDescent="0.4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3.6946706975751402E-3</v>
      </c>
      <c r="U28">
        <v>3.5159958458771102E-3</v>
      </c>
      <c r="V28">
        <v>3.3621524176064002E-3</v>
      </c>
      <c r="W28">
        <v>3.2519643269906802E-3</v>
      </c>
      <c r="X28">
        <v>3.1415070754576501E-3</v>
      </c>
      <c r="Y28">
        <v>3.0295940974233498E-3</v>
      </c>
      <c r="Z28">
        <v>2.9220398957975498E-3</v>
      </c>
      <c r="AA28">
        <v>2.8388081360588399E-3</v>
      </c>
      <c r="AB28">
        <v>2.7464377369123502E-3</v>
      </c>
      <c r="AC28">
        <v>2.6533190678675899E-3</v>
      </c>
      <c r="AD28">
        <v>5.1288941392493804E-3</v>
      </c>
      <c r="AE28">
        <v>4.9554186787055801E-3</v>
      </c>
      <c r="AF28">
        <v>4.7803927584191596E-3</v>
      </c>
      <c r="AG28">
        <v>4.63385777223373E-3</v>
      </c>
      <c r="AH28">
        <v>4.4996995982759299E-3</v>
      </c>
    </row>
    <row r="29" spans="1:34" x14ac:dyDescent="0.45">
      <c r="A29" t="s">
        <v>28</v>
      </c>
      <c r="B29">
        <v>8.0246615729063706E-2</v>
      </c>
      <c r="C29">
        <v>8.3641428807576801E-2</v>
      </c>
      <c r="D29">
        <v>9.13505565129933E-2</v>
      </c>
      <c r="E29">
        <v>8.18035444476269E-2</v>
      </c>
      <c r="F29">
        <v>7.0460651295144602E-2</v>
      </c>
      <c r="G29">
        <v>6.8467701018276206E-2</v>
      </c>
      <c r="H29">
        <v>7.0604034990848094E-2</v>
      </c>
      <c r="I29">
        <v>7.3972014416725795E-2</v>
      </c>
      <c r="J29">
        <v>7.32734824942676E-2</v>
      </c>
      <c r="K29">
        <v>7.1289476061720106E-2</v>
      </c>
      <c r="L29">
        <v>7.0958682196410203E-2</v>
      </c>
      <c r="M29">
        <v>6.7231325122447103E-2</v>
      </c>
      <c r="N29">
        <v>6.9231160786176693E-2</v>
      </c>
      <c r="O29">
        <v>6.6226093126057303E-2</v>
      </c>
      <c r="P29">
        <v>6.5473682604644506E-2</v>
      </c>
      <c r="Q29">
        <v>6.3558182995163207E-2</v>
      </c>
      <c r="R29">
        <v>6.3104440221181196E-2</v>
      </c>
      <c r="S29">
        <v>6.3374182537170906E-2</v>
      </c>
      <c r="T29">
        <v>6.3914965275007604E-2</v>
      </c>
      <c r="U29">
        <v>6.5106528436393807E-2</v>
      </c>
      <c r="V29">
        <v>6.5512688122157894E-2</v>
      </c>
      <c r="W29">
        <v>6.3554515734184303E-2</v>
      </c>
      <c r="X29">
        <v>6.3379789481860599E-2</v>
      </c>
      <c r="Y29">
        <v>6.2200588702757499E-2</v>
      </c>
      <c r="Z29">
        <v>6.1467007075654403E-2</v>
      </c>
      <c r="AA29">
        <v>6.1292660627482197E-2</v>
      </c>
      <c r="AB29">
        <v>6.1601859307051199E-2</v>
      </c>
      <c r="AC29">
        <v>6.0347934812760802E-2</v>
      </c>
      <c r="AD29">
        <v>5.98462921285072E-2</v>
      </c>
      <c r="AE29">
        <v>5.9964750532317201E-2</v>
      </c>
      <c r="AF29">
        <v>6.0446781517711302E-2</v>
      </c>
      <c r="AG29">
        <v>6.0445927610406402E-2</v>
      </c>
      <c r="AH29">
        <v>6.0114067259291901E-2</v>
      </c>
    </row>
    <row r="30" spans="1:34" x14ac:dyDescent="0.45">
      <c r="A30" t="s">
        <v>29</v>
      </c>
      <c r="B30">
        <v>0.56183767112112604</v>
      </c>
      <c r="C30">
        <v>0.44648942804312902</v>
      </c>
      <c r="D30">
        <v>0.41304702945118299</v>
      </c>
      <c r="E30">
        <v>0.37330396038588698</v>
      </c>
      <c r="F30">
        <v>0.38229061910277001</v>
      </c>
      <c r="G30">
        <v>0.35386097523689902</v>
      </c>
      <c r="H30">
        <v>0.35368467226162797</v>
      </c>
      <c r="I30">
        <v>0.354214156562073</v>
      </c>
      <c r="J30">
        <v>0.35933177648113501</v>
      </c>
      <c r="K30">
        <v>0.35565558046085599</v>
      </c>
      <c r="L30">
        <v>0.34295098019812698</v>
      </c>
      <c r="M30">
        <v>0.33564541198115999</v>
      </c>
      <c r="N30">
        <v>0.33002405533257501</v>
      </c>
      <c r="O30">
        <v>0.321668866031671</v>
      </c>
      <c r="P30">
        <v>0.30921760965144701</v>
      </c>
      <c r="Q30">
        <v>0.30274030041581701</v>
      </c>
      <c r="R30">
        <v>0.29214719023222102</v>
      </c>
      <c r="S30">
        <v>0.282340594703819</v>
      </c>
      <c r="T30">
        <v>0.289122870366194</v>
      </c>
      <c r="U30">
        <v>0.29148751863330902</v>
      </c>
      <c r="V30">
        <v>0.29318603608337801</v>
      </c>
      <c r="W30">
        <v>0.28249217886224098</v>
      </c>
      <c r="X30">
        <v>0.29416031022788097</v>
      </c>
      <c r="Y30">
        <v>0.29788505374261798</v>
      </c>
      <c r="Z30">
        <v>0.30220198862939002</v>
      </c>
      <c r="AA30">
        <v>0.30324206153169198</v>
      </c>
      <c r="AB30">
        <v>0.29871018575400299</v>
      </c>
      <c r="AC30">
        <v>0.297783051284992</v>
      </c>
      <c r="AD30">
        <v>0.29248091814384303</v>
      </c>
      <c r="AE30">
        <v>0.295136247581538</v>
      </c>
      <c r="AF30">
        <v>0.29439285700210499</v>
      </c>
      <c r="AG30">
        <v>0.28780154328125301</v>
      </c>
      <c r="AH30">
        <v>0.28846162441657702</v>
      </c>
    </row>
    <row r="31" spans="1:34" x14ac:dyDescent="0.45">
      <c r="A31" t="s">
        <v>30</v>
      </c>
      <c r="B31">
        <v>0</v>
      </c>
      <c r="C31">
        <v>3.83798520952187E-2</v>
      </c>
      <c r="D31">
        <v>8.7505434043977703E-2</v>
      </c>
      <c r="E31">
        <v>0.104372837793321</v>
      </c>
      <c r="F31">
        <v>0.106116368930759</v>
      </c>
      <c r="G31">
        <v>0.105127840309367</v>
      </c>
      <c r="H31">
        <v>0.116917097743534</v>
      </c>
      <c r="I31">
        <v>0.113898384068972</v>
      </c>
      <c r="J31">
        <v>0.110944593591181</v>
      </c>
      <c r="K31">
        <v>0.117121374936864</v>
      </c>
      <c r="L31">
        <v>0.10881609453905799</v>
      </c>
      <c r="M31">
        <v>0.103876075690524</v>
      </c>
      <c r="N31">
        <v>0.11112988052945801</v>
      </c>
      <c r="O31">
        <v>0.10511449130740801</v>
      </c>
      <c r="P31">
        <v>0.105178600472688</v>
      </c>
      <c r="Q31">
        <v>0.101468028896138</v>
      </c>
      <c r="R31">
        <v>0.10062639900229101</v>
      </c>
      <c r="S31">
        <v>9.9627829846469201E-2</v>
      </c>
      <c r="T31">
        <v>9.4740162306518105E-2</v>
      </c>
      <c r="U31">
        <v>9.6788400935575197E-2</v>
      </c>
      <c r="V31">
        <v>0.10241641685625601</v>
      </c>
      <c r="W31">
        <v>0.105136588225066</v>
      </c>
      <c r="X31">
        <v>0.10397501267914599</v>
      </c>
      <c r="Y31">
        <v>0.10814900739581</v>
      </c>
      <c r="Z31">
        <v>0.107717832278748</v>
      </c>
      <c r="AA31">
        <v>0.104845167387681</v>
      </c>
      <c r="AB31">
        <v>0.101856199546131</v>
      </c>
      <c r="AC31">
        <v>0.10230704597448501</v>
      </c>
      <c r="AD31">
        <v>9.9860320381211398E-2</v>
      </c>
      <c r="AE31">
        <v>0.104372837793321</v>
      </c>
      <c r="AF31">
        <v>0.10181518610006</v>
      </c>
      <c r="AG31">
        <v>0.103433403470713</v>
      </c>
      <c r="AH31">
        <v>0.102369702797121</v>
      </c>
    </row>
    <row r="32" spans="1:34" x14ac:dyDescent="0.45">
      <c r="A32" t="s">
        <v>31</v>
      </c>
      <c r="B32">
        <v>0.34295098019812698</v>
      </c>
      <c r="C32">
        <v>0.24355080981048699</v>
      </c>
      <c r="D32">
        <v>0.26829947856361602</v>
      </c>
      <c r="E32">
        <v>0.27514509907817902</v>
      </c>
      <c r="F32">
        <v>0.29307629920531098</v>
      </c>
      <c r="G32">
        <v>0.29342640262469299</v>
      </c>
      <c r="H32">
        <v>0.28054106325508699</v>
      </c>
      <c r="I32">
        <v>0.28716564622504698</v>
      </c>
      <c r="J32">
        <v>0.276179174617319</v>
      </c>
      <c r="K32">
        <v>0.28370711821137001</v>
      </c>
      <c r="L32">
        <v>0.29733951146947801</v>
      </c>
      <c r="M32">
        <v>0.30519475686637398</v>
      </c>
      <c r="N32">
        <v>0.30649541199640501</v>
      </c>
      <c r="O32">
        <v>0.30109291915745801</v>
      </c>
      <c r="P32">
        <v>0.29342640262469299</v>
      </c>
      <c r="Q32">
        <v>0.29821820763705598</v>
      </c>
      <c r="R32">
        <v>0.30242195136961098</v>
      </c>
      <c r="S32">
        <v>0.30705373161738098</v>
      </c>
      <c r="T32">
        <v>0.30128724638232601</v>
      </c>
      <c r="U32">
        <v>0.30209599257130099</v>
      </c>
      <c r="V32">
        <v>0.30656170294788299</v>
      </c>
      <c r="W32">
        <v>0.31072973961831502</v>
      </c>
      <c r="X32">
        <v>0.31121532735386198</v>
      </c>
      <c r="Y32">
        <v>0.31317329367437402</v>
      </c>
      <c r="Z32">
        <v>0.305699930458116</v>
      </c>
      <c r="AA32">
        <v>0.30527298231504801</v>
      </c>
      <c r="AB32">
        <v>0.30388988851624998</v>
      </c>
      <c r="AC32">
        <v>0.30301827790168701</v>
      </c>
      <c r="AD32">
        <v>0.30079892551923698</v>
      </c>
      <c r="AE32">
        <v>0.30124132698774098</v>
      </c>
      <c r="AF32">
        <v>0.303549350924192</v>
      </c>
      <c r="AG32">
        <v>0.30371087251680301</v>
      </c>
      <c r="AH32">
        <v>0.302040907067608</v>
      </c>
    </row>
    <row r="33" spans="1:34" x14ac:dyDescent="0.45">
      <c r="A33" t="s">
        <v>32</v>
      </c>
      <c r="B33">
        <v>3.3164034524051901E-2</v>
      </c>
      <c r="C33">
        <v>4.9359190026336E-2</v>
      </c>
      <c r="D33">
        <v>4.7224178674460202E-2</v>
      </c>
      <c r="E33">
        <v>4.0973088134443898E-2</v>
      </c>
      <c r="F33">
        <v>4.0623099323610003E-2</v>
      </c>
      <c r="G33">
        <v>4.1013407618391999E-2</v>
      </c>
      <c r="H33">
        <v>4.08445346578407E-2</v>
      </c>
      <c r="I33">
        <v>3.6609216135174497E-2</v>
      </c>
      <c r="J33">
        <v>3.6367056995452798E-2</v>
      </c>
      <c r="K33">
        <v>4.2810767957914303E-2</v>
      </c>
      <c r="L33">
        <v>3.8766634663724202E-2</v>
      </c>
      <c r="M33">
        <v>3.6397572296477498E-2</v>
      </c>
      <c r="N33">
        <v>3.3906546126014799E-2</v>
      </c>
      <c r="O33">
        <v>3.4186333949578603E-2</v>
      </c>
      <c r="P33">
        <v>3.16754161736299E-2</v>
      </c>
      <c r="Q33">
        <v>3.0208880858304001E-2</v>
      </c>
      <c r="R33">
        <v>3.5759631257031799E-2</v>
      </c>
      <c r="S33">
        <v>3.4539195975192297E-2</v>
      </c>
      <c r="T33">
        <v>3.7740815524922602E-2</v>
      </c>
      <c r="U33">
        <v>3.6052493942722599E-2</v>
      </c>
      <c r="V33">
        <v>3.4436937170467502E-2</v>
      </c>
      <c r="W33">
        <v>3.6961778402968402E-2</v>
      </c>
      <c r="X33">
        <v>3.55318453342955E-2</v>
      </c>
      <c r="Y33">
        <v>3.4271061464965002E-2</v>
      </c>
      <c r="Z33">
        <v>4.2008675523445303E-2</v>
      </c>
      <c r="AA33">
        <v>4.2596742313457198E-2</v>
      </c>
      <c r="AB33">
        <v>4.9261007429534501E-2</v>
      </c>
      <c r="AC33">
        <v>4.8082353503568702E-2</v>
      </c>
      <c r="AD33">
        <v>4.7993684257233597E-2</v>
      </c>
      <c r="AE33">
        <v>5.5564742207460799E-2</v>
      </c>
      <c r="AF33">
        <v>5.52265563320865E-2</v>
      </c>
      <c r="AG33">
        <v>5.5843575940422802E-2</v>
      </c>
      <c r="AH33">
        <v>5.6097713832968403E-2</v>
      </c>
    </row>
    <row r="34" spans="1:34" x14ac:dyDescent="0.45">
      <c r="A34" t="s">
        <v>33</v>
      </c>
      <c r="B34">
        <v>0</v>
      </c>
      <c r="C34">
        <v>2.26665178304352E-2</v>
      </c>
      <c r="D34">
        <v>0.13417266325536101</v>
      </c>
      <c r="E34">
        <v>0.178295694239577</v>
      </c>
      <c r="F34">
        <v>0.163957047366215</v>
      </c>
      <c r="G34">
        <v>0.192989790799237</v>
      </c>
      <c r="H34">
        <v>0.20278894194563099</v>
      </c>
      <c r="I34">
        <v>0.198617699486798</v>
      </c>
      <c r="J34">
        <v>0.210119355568502</v>
      </c>
      <c r="K34">
        <v>0.218998428507959</v>
      </c>
      <c r="L34">
        <v>0.21386530337453</v>
      </c>
      <c r="M34">
        <v>0.23857425152367101</v>
      </c>
      <c r="N34">
        <v>0.238316270057396</v>
      </c>
      <c r="O34">
        <v>0.23871754959389899</v>
      </c>
      <c r="P34">
        <v>0.24905667161867101</v>
      </c>
      <c r="Q34">
        <v>0.260960981311123</v>
      </c>
      <c r="R34">
        <v>0.254331421159607</v>
      </c>
      <c r="S34">
        <v>0.26200462825459803</v>
      </c>
      <c r="T34">
        <v>0.274680859260099</v>
      </c>
      <c r="U34">
        <v>0.28740950238798701</v>
      </c>
      <c r="V34">
        <v>0.291730209604812</v>
      </c>
      <c r="W34">
        <v>0.29478551194667302</v>
      </c>
      <c r="X34">
        <v>0.29919690535999199</v>
      </c>
      <c r="Y34">
        <v>0.29636920017567697</v>
      </c>
      <c r="Z34">
        <v>0.29030837381816699</v>
      </c>
      <c r="AA34">
        <v>0.29024752060081199</v>
      </c>
      <c r="AB34">
        <v>0.299028786192989</v>
      </c>
      <c r="AC34">
        <v>0.30236326006705699</v>
      </c>
      <c r="AD34">
        <v>0.310408430205309</v>
      </c>
      <c r="AE34">
        <v>0.30822274245683801</v>
      </c>
      <c r="AF34">
        <v>0.32336866401164099</v>
      </c>
      <c r="AG34">
        <v>0.32837802336344601</v>
      </c>
      <c r="AH34">
        <v>0.32936559118229503</v>
      </c>
    </row>
    <row r="35" spans="1:34" x14ac:dyDescent="0.45">
      <c r="A35" t="s">
        <v>34</v>
      </c>
      <c r="B35">
        <v>0.423054216746926</v>
      </c>
      <c r="C35">
        <v>0.44560933704503802</v>
      </c>
      <c r="D35">
        <v>0.42587033443449102</v>
      </c>
      <c r="E35">
        <v>0.46166151676143702</v>
      </c>
      <c r="F35">
        <v>0.434509906478178</v>
      </c>
      <c r="G35">
        <v>0.45783371842029502</v>
      </c>
      <c r="H35">
        <v>0.45280615779010303</v>
      </c>
      <c r="I35">
        <v>0.45923183736178702</v>
      </c>
      <c r="J35">
        <v>0.45286532411550701</v>
      </c>
      <c r="K35">
        <v>0.44592432951215499</v>
      </c>
      <c r="L35">
        <v>0.44279239923779601</v>
      </c>
      <c r="M35">
        <v>0.43788819359245801</v>
      </c>
      <c r="N35">
        <v>0.44157314784975099</v>
      </c>
      <c r="O35">
        <v>0.44392980939893001</v>
      </c>
      <c r="P35">
        <v>0.44047999343626199</v>
      </c>
      <c r="Q35">
        <v>0.43661504525282102</v>
      </c>
      <c r="R35">
        <v>0.44030242009166298</v>
      </c>
      <c r="S35">
        <v>0.438360434629257</v>
      </c>
      <c r="T35">
        <v>0.43364690889527102</v>
      </c>
      <c r="U35">
        <v>0.42810089363596299</v>
      </c>
      <c r="V35">
        <v>0.43460679755721798</v>
      </c>
      <c r="W35">
        <v>0.43557935134431702</v>
      </c>
      <c r="X35">
        <v>0.430971308079797</v>
      </c>
      <c r="Y35">
        <v>0.42895757585364602</v>
      </c>
      <c r="Z35">
        <v>0.42891168351832798</v>
      </c>
      <c r="AA35">
        <v>0.425646739447541</v>
      </c>
      <c r="AB35">
        <v>0.42628308713506502</v>
      </c>
      <c r="AC35">
        <v>0.42632477668748298</v>
      </c>
      <c r="AD35">
        <v>0.42730930474676099</v>
      </c>
      <c r="AE35">
        <v>0.42938173186212603</v>
      </c>
      <c r="AF35">
        <v>0.43003682000872101</v>
      </c>
      <c r="AG35">
        <v>0.42921369006911197</v>
      </c>
      <c r="AH35">
        <v>0.42900862739349399</v>
      </c>
    </row>
    <row r="36" spans="1:34" x14ac:dyDescent="0.4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45">
      <c r="A37" t="s">
        <v>36</v>
      </c>
      <c r="B37">
        <v>0</v>
      </c>
      <c r="C37">
        <v>0</v>
      </c>
      <c r="D37">
        <v>0</v>
      </c>
      <c r="E37">
        <v>5.0560216594912097E-2</v>
      </c>
      <c r="F37">
        <v>7.5153845344259299E-2</v>
      </c>
      <c r="G37">
        <v>7.2803232379128599E-2</v>
      </c>
      <c r="H37">
        <v>6.8550807058918306E-2</v>
      </c>
      <c r="I37">
        <v>6.5518048885508204E-2</v>
      </c>
      <c r="J37">
        <v>8.4354021356731507E-2</v>
      </c>
      <c r="K37">
        <v>7.9647903726843605E-2</v>
      </c>
      <c r="L37">
        <v>7.08917151341137E-2</v>
      </c>
      <c r="M37">
        <v>6.7893961883019993E-2</v>
      </c>
      <c r="N37">
        <v>6.5881103154110707E-2</v>
      </c>
      <c r="O37">
        <v>6.3766154446012899E-2</v>
      </c>
      <c r="P37">
        <v>6.2220423861884401E-2</v>
      </c>
      <c r="Q37">
        <v>6.0753969660196E-2</v>
      </c>
      <c r="R37">
        <v>5.8784556702821997E-2</v>
      </c>
      <c r="S37">
        <v>5.6422147214400697E-2</v>
      </c>
      <c r="T37">
        <v>5.4903583194617002E-2</v>
      </c>
      <c r="U37">
        <v>6.7959028909708702E-2</v>
      </c>
      <c r="V37">
        <v>6.4629179647108403E-2</v>
      </c>
      <c r="W37">
        <v>6.3766154446012899E-2</v>
      </c>
      <c r="X37">
        <v>9.5331574373756306E-2</v>
      </c>
      <c r="Y37">
        <v>9.3950264022646501E-2</v>
      </c>
      <c r="Z37">
        <v>9.1958472335432098E-2</v>
      </c>
      <c r="AA37">
        <v>9.0891306850678005E-2</v>
      </c>
      <c r="AB37">
        <v>8.80422967506541E-2</v>
      </c>
      <c r="AC37">
        <v>8.5198358157171694E-2</v>
      </c>
      <c r="AD37">
        <v>8.1703968595042697E-2</v>
      </c>
      <c r="AE37">
        <v>7.9753299370495107E-2</v>
      </c>
      <c r="AF37">
        <v>8.68324206021798E-2</v>
      </c>
      <c r="AG37">
        <v>8.5843851937738802E-2</v>
      </c>
      <c r="AH37">
        <v>9.2685307186042606E-2</v>
      </c>
    </row>
    <row r="38" spans="1:34" x14ac:dyDescent="0.45">
      <c r="A38" t="s">
        <v>37</v>
      </c>
      <c r="B38">
        <v>4.1092706905238897E-2</v>
      </c>
      <c r="C38">
        <v>3.5695254225140902E-2</v>
      </c>
      <c r="D38">
        <v>3.8125034071552502E-2</v>
      </c>
      <c r="E38">
        <v>4.4065344532919701E-2</v>
      </c>
      <c r="F38">
        <v>5.7333083191865399E-2</v>
      </c>
      <c r="G38">
        <v>5.8549705360963399E-2</v>
      </c>
      <c r="H38">
        <v>6.4693246418039196E-2</v>
      </c>
      <c r="I38">
        <v>7.1846039655341698E-2</v>
      </c>
      <c r="J38">
        <v>7.1960078746171899E-2</v>
      </c>
      <c r="K38">
        <v>7.1961769575474899E-2</v>
      </c>
      <c r="L38">
        <v>7.7358544436584298E-2</v>
      </c>
      <c r="M38">
        <v>7.9283546798626703E-2</v>
      </c>
      <c r="N38">
        <v>7.9818444522852194E-2</v>
      </c>
      <c r="O38">
        <v>7.9099909864869297E-2</v>
      </c>
      <c r="P38">
        <v>7.8892463586688694E-2</v>
      </c>
      <c r="Q38">
        <v>7.5513152589011298E-2</v>
      </c>
      <c r="R38">
        <v>7.92093546590414E-2</v>
      </c>
      <c r="S38">
        <v>8.0788893695599398E-2</v>
      </c>
      <c r="T38">
        <v>8.2746169174592099E-2</v>
      </c>
      <c r="U38">
        <v>8.1360885789392795E-2</v>
      </c>
      <c r="V38">
        <v>8.0807326138014404E-2</v>
      </c>
      <c r="W38">
        <v>8.27654532345901E-2</v>
      </c>
      <c r="X38">
        <v>8.4354106205836304E-2</v>
      </c>
      <c r="Y38">
        <v>8.6166503226342894E-2</v>
      </c>
      <c r="Z38">
        <v>8.6240632263754696E-2</v>
      </c>
      <c r="AA38">
        <v>8.7056859771602393E-2</v>
      </c>
      <c r="AB38">
        <v>8.81289046077849E-2</v>
      </c>
      <c r="AC38">
        <v>9.0467047493213507E-2</v>
      </c>
      <c r="AD38">
        <v>9.3129424699543398E-2</v>
      </c>
      <c r="AE38">
        <v>9.3703830240253097E-2</v>
      </c>
      <c r="AF38">
        <v>9.4436485198268694E-2</v>
      </c>
      <c r="AG38">
        <v>9.5816361139622594E-2</v>
      </c>
      <c r="AH38">
        <v>9.5399310389997799E-2</v>
      </c>
    </row>
    <row r="39" spans="1:34" x14ac:dyDescent="0.45">
      <c r="A39" t="s">
        <v>38</v>
      </c>
      <c r="B39">
        <v>0.63081508017093502</v>
      </c>
      <c r="C39">
        <v>0.67081955187662801</v>
      </c>
      <c r="D39">
        <v>0.687244966872673</v>
      </c>
      <c r="E39">
        <v>0.75809959110241099</v>
      </c>
      <c r="F39">
        <v>0.74889781797094901</v>
      </c>
      <c r="G39">
        <v>0.734295656281998</v>
      </c>
      <c r="H39">
        <v>0.73798144249380104</v>
      </c>
      <c r="I39">
        <v>0.74040601424815999</v>
      </c>
      <c r="J39">
        <v>0.73054005016350299</v>
      </c>
      <c r="K39">
        <v>0.72357822316963605</v>
      </c>
      <c r="L39">
        <v>0.71690304277225703</v>
      </c>
      <c r="M39">
        <v>0.71232379626147202</v>
      </c>
      <c r="N39">
        <v>0.707448638769683</v>
      </c>
      <c r="O39">
        <v>0.70860534920298701</v>
      </c>
      <c r="P39">
        <v>0.70797258608785096</v>
      </c>
      <c r="Q39">
        <v>0.71138879719277603</v>
      </c>
      <c r="R39">
        <v>0.71013427082575498</v>
      </c>
      <c r="S39">
        <v>0.71382188808409697</v>
      </c>
      <c r="T39">
        <v>0.71513417529586998</v>
      </c>
      <c r="U39">
        <v>0.71283119969832598</v>
      </c>
      <c r="V39">
        <v>0.71424832870916599</v>
      </c>
      <c r="W39">
        <v>0.71993251085602405</v>
      </c>
      <c r="X39">
        <v>0.71988552716256904</v>
      </c>
      <c r="Y39">
        <v>0.71806645268868197</v>
      </c>
      <c r="Z39">
        <v>0.71907000334971005</v>
      </c>
      <c r="AA39">
        <v>0.71696036294569399</v>
      </c>
      <c r="AB39">
        <v>0.71681122836625299</v>
      </c>
      <c r="AC39">
        <v>0.71915972691865004</v>
      </c>
      <c r="AD39">
        <v>0.71678208060079096</v>
      </c>
      <c r="AE39">
        <v>0.71697130009337096</v>
      </c>
      <c r="AF39">
        <v>0.71663179248007502</v>
      </c>
      <c r="AG39">
        <v>0.72090842851593395</v>
      </c>
      <c r="AH39">
        <v>0.72094705432011696</v>
      </c>
    </row>
    <row r="40" spans="1:34" x14ac:dyDescent="0.45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0.104372837793321</v>
      </c>
      <c r="Z40">
        <v>9.8734867755229702E-2</v>
      </c>
      <c r="AA40">
        <v>0.18702753639448699</v>
      </c>
      <c r="AB40">
        <v>0.183946913171256</v>
      </c>
      <c r="AC40">
        <v>0.180975199489219</v>
      </c>
      <c r="AD40">
        <v>0.178106541292915</v>
      </c>
      <c r="AE40">
        <v>0.17533550320532301</v>
      </c>
      <c r="AF40">
        <v>0.17265703141636901</v>
      </c>
      <c r="AG40">
        <v>0.17265703141636901</v>
      </c>
      <c r="AH40">
        <v>0.170066420472755</v>
      </c>
    </row>
    <row r="41" spans="1:34" x14ac:dyDescent="0.4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4.0545143452304297E-2</v>
      </c>
      <c r="M41">
        <v>3.8182421649493897E-2</v>
      </c>
      <c r="N41">
        <v>5.0352483134765598E-2</v>
      </c>
      <c r="O41">
        <v>4.7911560407607502E-2</v>
      </c>
      <c r="P41">
        <v>4.5025597645875402E-2</v>
      </c>
      <c r="Q41">
        <v>4.28324099962109E-2</v>
      </c>
      <c r="R41">
        <v>4.1013631244498402E-2</v>
      </c>
      <c r="S41">
        <v>3.94252564446353E-2</v>
      </c>
      <c r="T41">
        <v>3.7307044264840702E-2</v>
      </c>
      <c r="U41">
        <v>3.5418687627746803E-2</v>
      </c>
      <c r="V41">
        <v>3.3415729989537402E-2</v>
      </c>
      <c r="W41">
        <v>3.1914665261467898E-2</v>
      </c>
      <c r="X41">
        <v>3.0592934843424999E-2</v>
      </c>
      <c r="Y41">
        <v>3.82328469977136E-2</v>
      </c>
      <c r="Z41">
        <v>4.43848681455788E-2</v>
      </c>
      <c r="AA41">
        <v>4.2983278576184197E-2</v>
      </c>
      <c r="AB41">
        <v>4.1820123961979198E-2</v>
      </c>
      <c r="AC41">
        <v>4.0722471865819398E-2</v>
      </c>
      <c r="AD41">
        <v>4.6266558013014401E-2</v>
      </c>
      <c r="AE41">
        <v>4.5661845531212698E-2</v>
      </c>
      <c r="AF41">
        <v>4.47383188378426E-2</v>
      </c>
      <c r="AG41">
        <v>4.9551680971552901E-2</v>
      </c>
      <c r="AH41">
        <v>5.4381073695628897E-2</v>
      </c>
    </row>
    <row r="42" spans="1:34" x14ac:dyDescent="0.45">
      <c r="A42" t="s">
        <v>41</v>
      </c>
      <c r="B42">
        <v>0</v>
      </c>
      <c r="C42">
        <v>0</v>
      </c>
      <c r="D42">
        <v>0</v>
      </c>
      <c r="E42">
        <v>0</v>
      </c>
      <c r="F42">
        <v>3.5281362602143297E-2</v>
      </c>
      <c r="G42">
        <v>2.8180225608258998E-2</v>
      </c>
      <c r="H42">
        <v>2.5284951260015801E-2</v>
      </c>
      <c r="I42">
        <v>2.3112381983146999E-2</v>
      </c>
      <c r="J42">
        <v>2.1433009025418299E-2</v>
      </c>
      <c r="K42">
        <v>1.9667582465206002E-2</v>
      </c>
      <c r="L42">
        <v>3.2756851095220398E-2</v>
      </c>
      <c r="M42">
        <v>3.0385617915177899E-2</v>
      </c>
      <c r="N42">
        <v>2.8238460970756302E-2</v>
      </c>
      <c r="O42">
        <v>2.6699917368365401E-2</v>
      </c>
      <c r="P42">
        <v>2.55173220811389E-2</v>
      </c>
      <c r="Q42">
        <v>2.4484752966938E-2</v>
      </c>
      <c r="R42">
        <v>2.3696961818463799E-2</v>
      </c>
      <c r="S42">
        <v>2.2203852054196199E-2</v>
      </c>
      <c r="T42">
        <v>2.1304763205384401E-2</v>
      </c>
      <c r="U42">
        <v>2.0335090071282199E-2</v>
      </c>
      <c r="V42">
        <v>1.9830022284945702E-2</v>
      </c>
      <c r="W42">
        <v>1.8896314589458198E-2</v>
      </c>
      <c r="X42">
        <v>1.81870783082036E-2</v>
      </c>
      <c r="Y42">
        <v>1.7428288604295399E-2</v>
      </c>
      <c r="Z42">
        <v>1.7004622882350599E-2</v>
      </c>
      <c r="AA42">
        <v>1.65837604926715E-2</v>
      </c>
      <c r="AB42">
        <v>1.6027129459166099E-2</v>
      </c>
      <c r="AC42">
        <v>1.5508993469810099E-2</v>
      </c>
      <c r="AD42">
        <v>1.5255313153529701E-2</v>
      </c>
      <c r="AE42">
        <v>1.4861457151446201E-2</v>
      </c>
      <c r="AF42">
        <v>1.4474778591319E-2</v>
      </c>
      <c r="AG42">
        <v>1.4004356522383099E-2</v>
      </c>
      <c r="AH42">
        <v>1.36631507870409E-2</v>
      </c>
    </row>
    <row r="43" spans="1:34" x14ac:dyDescent="0.4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0.41011848630651798</v>
      </c>
      <c r="U43">
        <v>0.41011848630651798</v>
      </c>
      <c r="V43">
        <v>0.34295098019812698</v>
      </c>
      <c r="W43">
        <v>0.62236597287444895</v>
      </c>
      <c r="X43">
        <v>0.62236597287444895</v>
      </c>
      <c r="Y43">
        <v>0.58167186571788598</v>
      </c>
      <c r="Z43">
        <v>0.65670454821433799</v>
      </c>
      <c r="AA43">
        <v>0.625418115623811</v>
      </c>
      <c r="AB43">
        <v>0.72483409150575995</v>
      </c>
      <c r="AC43">
        <v>0.72483409150575995</v>
      </c>
      <c r="AD43">
        <v>0.72483409150575995</v>
      </c>
      <c r="AE43">
        <v>0.72483409150575995</v>
      </c>
      <c r="AF43">
        <v>0.72483409150575995</v>
      </c>
      <c r="AG43">
        <v>0.72483409150575995</v>
      </c>
      <c r="AH43">
        <v>0.72483409150575995</v>
      </c>
    </row>
    <row r="44" spans="1:34" x14ac:dyDescent="0.45">
      <c r="A44" t="s">
        <v>43</v>
      </c>
      <c r="B44">
        <v>0.26494071448671702</v>
      </c>
      <c r="C44">
        <v>0.31101153220969402</v>
      </c>
      <c r="D44">
        <v>0.31535716724853702</v>
      </c>
      <c r="E44">
        <v>0.27164238973979699</v>
      </c>
      <c r="F44">
        <v>0.25582309130380398</v>
      </c>
      <c r="G44">
        <v>0.24322364914295599</v>
      </c>
      <c r="H44">
        <v>0.23935512953503801</v>
      </c>
      <c r="I44">
        <v>0.232888241263905</v>
      </c>
      <c r="J44">
        <v>0.24238678613687101</v>
      </c>
      <c r="K44">
        <v>0.24816768396830399</v>
      </c>
      <c r="L44">
        <v>0.25462964445659497</v>
      </c>
      <c r="M44">
        <v>0.25247697942234099</v>
      </c>
      <c r="N44">
        <v>0.26218077238466803</v>
      </c>
      <c r="O44">
        <v>0.25257177731776898</v>
      </c>
      <c r="P44">
        <v>0.25948215484468501</v>
      </c>
      <c r="Q44">
        <v>0.259960029981535</v>
      </c>
      <c r="R44">
        <v>0.25138832479351803</v>
      </c>
      <c r="S44">
        <v>0.25524208086223699</v>
      </c>
      <c r="T44">
        <v>0.26319178242170299</v>
      </c>
      <c r="U44">
        <v>0.26122642056873402</v>
      </c>
      <c r="V44">
        <v>0.26183573319819398</v>
      </c>
      <c r="W44">
        <v>0.259981585647446</v>
      </c>
      <c r="X44">
        <v>0.25937587516419303</v>
      </c>
      <c r="Y44">
        <v>0.25931488150586801</v>
      </c>
      <c r="Z44">
        <v>0.26455698557919</v>
      </c>
      <c r="AA44">
        <v>0.26613698438733602</v>
      </c>
      <c r="AB44">
        <v>0.26464531991977203</v>
      </c>
      <c r="AC44">
        <v>0.26833216212584399</v>
      </c>
      <c r="AD44">
        <v>0.266559212222724</v>
      </c>
      <c r="AE44">
        <v>0.263657768969005</v>
      </c>
      <c r="AF44">
        <v>0.26141006451209398</v>
      </c>
      <c r="AG44">
        <v>0.26368064641183903</v>
      </c>
      <c r="AH44">
        <v>0.263104251566606</v>
      </c>
    </row>
    <row r="45" spans="1:34" x14ac:dyDescent="0.45">
      <c r="A45" t="s">
        <v>44</v>
      </c>
      <c r="B45">
        <v>0.30834307585738502</v>
      </c>
      <c r="C45">
        <v>0.28165996381803998</v>
      </c>
      <c r="D45">
        <v>0.22163057858938501</v>
      </c>
      <c r="E45">
        <v>0.24513655928829101</v>
      </c>
      <c r="F45">
        <v>0.23798745567282001</v>
      </c>
      <c r="G45">
        <v>0.27436999945285201</v>
      </c>
      <c r="H45">
        <v>0.27117946364019102</v>
      </c>
      <c r="I45">
        <v>0.26394220766684101</v>
      </c>
      <c r="J45">
        <v>0.23985132988840199</v>
      </c>
      <c r="K45">
        <v>0.23178835346962301</v>
      </c>
      <c r="L45">
        <v>0.22731655972437201</v>
      </c>
      <c r="M45">
        <v>0.22791551340084101</v>
      </c>
      <c r="N45">
        <v>0.219126438429461</v>
      </c>
      <c r="O45">
        <v>0.21827457068940301</v>
      </c>
      <c r="P45">
        <v>0.21475547275971199</v>
      </c>
      <c r="Q45">
        <v>0.21857990070913999</v>
      </c>
      <c r="R45">
        <v>0.220459579950677</v>
      </c>
      <c r="S45">
        <v>0.22178359818406301</v>
      </c>
      <c r="T45">
        <v>0.21863087554865901</v>
      </c>
      <c r="U45">
        <v>0.21789469687336999</v>
      </c>
      <c r="V45">
        <v>0.21651294273487701</v>
      </c>
      <c r="W45">
        <v>0.21806006204981099</v>
      </c>
      <c r="X45">
        <v>0.21311047010582099</v>
      </c>
      <c r="Y45">
        <v>0.21199850561403899</v>
      </c>
      <c r="Z45">
        <v>0.21051171921290601</v>
      </c>
      <c r="AA45">
        <v>0.208159412861532</v>
      </c>
      <c r="AB45">
        <v>0.210216586116588</v>
      </c>
      <c r="AC45">
        <v>0.20568101286639401</v>
      </c>
      <c r="AD45">
        <v>0.20295402083325201</v>
      </c>
      <c r="AE45">
        <v>0.20008945244089901</v>
      </c>
      <c r="AF45">
        <v>0.198719080207897</v>
      </c>
      <c r="AG45">
        <v>0.196119818933679</v>
      </c>
      <c r="AH45">
        <v>0.19495289523642501</v>
      </c>
    </row>
    <row r="46" spans="1:34" x14ac:dyDescent="0.45">
      <c r="A46" t="s">
        <v>45</v>
      </c>
      <c r="B46">
        <v>0.45388180719468502</v>
      </c>
      <c r="C46">
        <v>0.49571607665860201</v>
      </c>
      <c r="D46">
        <v>0.51289118241475795</v>
      </c>
      <c r="E46">
        <v>0.50025267087008096</v>
      </c>
      <c r="F46">
        <v>0.51100696380795796</v>
      </c>
      <c r="G46">
        <v>0.48892677340949497</v>
      </c>
      <c r="H46">
        <v>0.48811556081952501</v>
      </c>
      <c r="I46">
        <v>0.503872856731165</v>
      </c>
      <c r="J46">
        <v>0.50054699446719997</v>
      </c>
      <c r="K46">
        <v>0.47839361887748499</v>
      </c>
      <c r="L46">
        <v>0.48336115696002302</v>
      </c>
      <c r="M46">
        <v>0.48611686051116998</v>
      </c>
      <c r="N46">
        <v>0.46913301885032799</v>
      </c>
      <c r="O46">
        <v>0.47433066472528501</v>
      </c>
      <c r="P46">
        <v>0.49580267959367402</v>
      </c>
      <c r="Q46">
        <v>0.512132091859683</v>
      </c>
      <c r="R46">
        <v>0.52101562093916798</v>
      </c>
      <c r="S46">
        <v>0.518203061765795</v>
      </c>
      <c r="T46">
        <v>0.51797567558017099</v>
      </c>
      <c r="U46">
        <v>0.51279416657872201</v>
      </c>
      <c r="V46">
        <v>0.51378245642502895</v>
      </c>
      <c r="W46">
        <v>0.51401894441321205</v>
      </c>
      <c r="X46">
        <v>0.51061906833652804</v>
      </c>
      <c r="Y46">
        <v>0.50344028045868405</v>
      </c>
      <c r="Z46">
        <v>0.48670575245408099</v>
      </c>
      <c r="AA46">
        <v>0.48457639250168</v>
      </c>
      <c r="AB46">
        <v>0.48399962425099302</v>
      </c>
      <c r="AC46">
        <v>0.49190834223885499</v>
      </c>
      <c r="AD46">
        <v>0.48582688530284202</v>
      </c>
      <c r="AE46">
        <v>0.488836753804196</v>
      </c>
      <c r="AF46">
        <v>0.48726694290628297</v>
      </c>
      <c r="AG46">
        <v>0.48630045648331099</v>
      </c>
      <c r="AH46">
        <v>0.485149441577228</v>
      </c>
    </row>
    <row r="47" spans="1:34" x14ac:dyDescent="0.45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45">
      <c r="A48" t="s">
        <v>47</v>
      </c>
      <c r="B48">
        <v>0</v>
      </c>
      <c r="C48">
        <v>0</v>
      </c>
      <c r="D48">
        <v>0</v>
      </c>
      <c r="E48">
        <v>4.57658669942069E-2</v>
      </c>
      <c r="F48">
        <v>3.83798520952187E-2</v>
      </c>
      <c r="G48">
        <v>3.5093805558807901E-2</v>
      </c>
      <c r="H48">
        <v>5.9653361280828501E-2</v>
      </c>
      <c r="I48">
        <v>7.1760187239598094E-2</v>
      </c>
      <c r="J48">
        <v>6.7893961883019993E-2</v>
      </c>
      <c r="K48">
        <v>6.2220423861884401E-2</v>
      </c>
      <c r="L48">
        <v>5.95554499673989E-2</v>
      </c>
      <c r="M48">
        <v>5.6596537612741603E-2</v>
      </c>
      <c r="N48">
        <v>5.3939485354904199E-2</v>
      </c>
      <c r="O48">
        <v>5.1539181627166399E-2</v>
      </c>
      <c r="P48">
        <v>4.9489576993957597E-2</v>
      </c>
      <c r="Q48">
        <v>6.9603632493920306E-2</v>
      </c>
      <c r="R48">
        <v>8.3050244564268003E-2</v>
      </c>
      <c r="S48">
        <v>7.9161658523415696E-2</v>
      </c>
      <c r="T48">
        <v>7.6885627679876903E-2</v>
      </c>
      <c r="U48">
        <v>8.2418720258272099E-2</v>
      </c>
      <c r="V48">
        <v>7.9676156060256895E-2</v>
      </c>
      <c r="W48">
        <v>7.63124881786965E-2</v>
      </c>
      <c r="X48">
        <v>8.2175787252247806E-2</v>
      </c>
      <c r="Y48">
        <v>7.8619064913565295E-2</v>
      </c>
      <c r="Z48">
        <v>7.7506419635660004E-2</v>
      </c>
      <c r="AA48">
        <v>7.5841897073540998E-2</v>
      </c>
      <c r="AB48">
        <v>8.7455167968234798E-2</v>
      </c>
      <c r="AC48">
        <v>0.101432752005171</v>
      </c>
      <c r="AD48">
        <v>9.8238978072326094E-2</v>
      </c>
      <c r="AE48">
        <v>9.5887780730035094E-2</v>
      </c>
      <c r="AF48">
        <v>9.3174835382366497E-2</v>
      </c>
      <c r="AG48">
        <v>9.1075962964088306E-2</v>
      </c>
      <c r="AH48">
        <v>9.7248644757124802E-2</v>
      </c>
    </row>
    <row r="49" spans="1:34" x14ac:dyDescent="0.45">
      <c r="A49" t="s">
        <v>48</v>
      </c>
      <c r="B49">
        <v>0.41444963799561302</v>
      </c>
      <c r="C49">
        <v>0.392572466366369</v>
      </c>
      <c r="D49">
        <v>0.45049348493291802</v>
      </c>
      <c r="E49">
        <v>0.45675124595565703</v>
      </c>
      <c r="F49">
        <v>0.44852697847612299</v>
      </c>
      <c r="G49">
        <v>0.45469241604266197</v>
      </c>
      <c r="H49">
        <v>0.44412790062812901</v>
      </c>
      <c r="I49">
        <v>0.43888671493533199</v>
      </c>
      <c r="J49">
        <v>0.4368868435364</v>
      </c>
      <c r="K49">
        <v>0.44178692604462699</v>
      </c>
      <c r="L49">
        <v>0.43557802024325298</v>
      </c>
      <c r="M49">
        <v>0.432111246535126</v>
      </c>
      <c r="N49">
        <v>0.42105217561108499</v>
      </c>
      <c r="O49">
        <v>0.41949453731092001</v>
      </c>
      <c r="P49">
        <v>0.41848759888481002</v>
      </c>
      <c r="Q49">
        <v>0.42460969102012103</v>
      </c>
      <c r="R49">
        <v>0.42387906901697497</v>
      </c>
      <c r="S49">
        <v>0.42286263356977299</v>
      </c>
      <c r="T49">
        <v>0.42480953853345899</v>
      </c>
      <c r="U49">
        <v>0.422731190143456</v>
      </c>
      <c r="V49">
        <v>0.42417080326489998</v>
      </c>
      <c r="W49">
        <v>0.42546296832047997</v>
      </c>
      <c r="X49">
        <v>0.42680644766338399</v>
      </c>
      <c r="Y49">
        <v>0.42579779968236198</v>
      </c>
      <c r="Z49">
        <v>0.425219216956157</v>
      </c>
      <c r="AA49">
        <v>0.42666111387707401</v>
      </c>
      <c r="AB49">
        <v>0.42372704476657702</v>
      </c>
      <c r="AC49">
        <v>0.42560132613129498</v>
      </c>
      <c r="AD49">
        <v>0.42407297504538499</v>
      </c>
      <c r="AE49">
        <v>0.422884241123542</v>
      </c>
      <c r="AF49">
        <v>0.420685040847389</v>
      </c>
      <c r="AG49">
        <v>0.42083409260572702</v>
      </c>
      <c r="AH49">
        <v>0.41871902647460701</v>
      </c>
    </row>
    <row r="50" spans="1:34" x14ac:dyDescent="0.45">
      <c r="A50" t="s">
        <v>49</v>
      </c>
      <c r="B50">
        <v>0</v>
      </c>
      <c r="C50">
        <v>0</v>
      </c>
      <c r="D50">
        <v>0</v>
      </c>
      <c r="E50">
        <v>0</v>
      </c>
      <c r="F50">
        <v>2.4229957307196699E-2</v>
      </c>
      <c r="G50">
        <v>2.1895227696736699E-2</v>
      </c>
      <c r="H50">
        <v>1.9939923794226599E-2</v>
      </c>
      <c r="I50">
        <v>1.7919064414943401E-2</v>
      </c>
      <c r="J50">
        <v>1.6509620516208901E-2</v>
      </c>
      <c r="K50">
        <v>1.51624534757732E-2</v>
      </c>
      <c r="L50">
        <v>1.4215292865956601E-2</v>
      </c>
      <c r="M50">
        <v>1.32233667359448E-2</v>
      </c>
      <c r="N50">
        <v>1.24083315759572E-2</v>
      </c>
      <c r="O50">
        <v>1.1605905423593899E-2</v>
      </c>
      <c r="P50">
        <v>1.09524619225478E-2</v>
      </c>
      <c r="Q50">
        <v>1.0171806765063801E-2</v>
      </c>
      <c r="R50">
        <v>9.7816991615704892E-3</v>
      </c>
      <c r="S50">
        <v>9.3888139943770401E-3</v>
      </c>
      <c r="T50">
        <v>9.0077555757953308E-3</v>
      </c>
      <c r="U50">
        <v>8.6861928768300206E-3</v>
      </c>
      <c r="V50">
        <v>8.4055497206396608E-3</v>
      </c>
      <c r="W50">
        <v>8.0706528651192603E-3</v>
      </c>
      <c r="X50">
        <v>7.8450235918106903E-3</v>
      </c>
      <c r="Y50">
        <v>1.5178804374444001E-2</v>
      </c>
      <c r="Z50">
        <v>1.46502659281231E-2</v>
      </c>
      <c r="AA50">
        <v>1.42942428117914E-2</v>
      </c>
      <c r="AB50">
        <v>1.38625882221048E-2</v>
      </c>
      <c r="AC50">
        <v>1.35898479684131E-2</v>
      </c>
      <c r="AD50">
        <v>1.32963022021314E-2</v>
      </c>
      <c r="AE50">
        <v>1.29052177113051E-2</v>
      </c>
      <c r="AF50">
        <v>1.2565963980985599E-2</v>
      </c>
      <c r="AG50">
        <v>1.21829859496983E-2</v>
      </c>
      <c r="AH50">
        <v>1.19326593273592E-2</v>
      </c>
    </row>
    <row r="51" spans="1:34" x14ac:dyDescent="0.45">
      <c r="A51" t="s">
        <v>50</v>
      </c>
      <c r="B51">
        <v>0</v>
      </c>
      <c r="C51">
        <v>0</v>
      </c>
      <c r="D51">
        <v>0</v>
      </c>
      <c r="E51">
        <v>0</v>
      </c>
      <c r="F51">
        <v>7.9281402629647696E-2</v>
      </c>
      <c r="G51">
        <v>6.3093570330416696E-2</v>
      </c>
      <c r="H51">
        <v>5.5067920435922402E-2</v>
      </c>
      <c r="I51">
        <v>4.82183604096467E-2</v>
      </c>
      <c r="J51">
        <v>4.5113868257087797E-2</v>
      </c>
      <c r="K51">
        <v>4.0287190032677403E-2</v>
      </c>
      <c r="L51">
        <v>6.4108338085562794E-2</v>
      </c>
      <c r="M51">
        <v>6.1165236413078097E-2</v>
      </c>
      <c r="N51">
        <v>5.5067920435922402E-2</v>
      </c>
      <c r="O51">
        <v>5.2935627268681097E-2</v>
      </c>
      <c r="P51">
        <v>6.9494029716611797E-2</v>
      </c>
      <c r="Q51">
        <v>6.6620526559556706E-2</v>
      </c>
      <c r="R51">
        <v>6.3540231447793805E-2</v>
      </c>
      <c r="S51">
        <v>6.0753969660196E-2</v>
      </c>
      <c r="T51">
        <v>5.8595208641603898E-2</v>
      </c>
      <c r="U51">
        <v>5.62489201619173E-2</v>
      </c>
      <c r="V51">
        <v>5.3939485354904199E-2</v>
      </c>
      <c r="W51">
        <v>5.2264045853401303E-2</v>
      </c>
      <c r="X51">
        <v>6.2763031194196794E-2</v>
      </c>
      <c r="Y51">
        <v>5.9949207396290803E-2</v>
      </c>
      <c r="Z51">
        <v>5.8360379488116301E-2</v>
      </c>
      <c r="AA51">
        <v>5.6596537612741603E-2</v>
      </c>
      <c r="AB51">
        <v>5.4216865000361401E-2</v>
      </c>
      <c r="AC51">
        <v>5.2822398394745201E-2</v>
      </c>
      <c r="AD51">
        <v>5.2374689757327897E-2</v>
      </c>
      <c r="AE51">
        <v>5.02540495388627E-2</v>
      </c>
      <c r="AF51">
        <v>5.9013538343268203E-2</v>
      </c>
      <c r="AG51">
        <v>5.7777580547563302E-2</v>
      </c>
      <c r="AH51">
        <v>5.4969190120625303E-2</v>
      </c>
    </row>
    <row r="52" spans="1:34" x14ac:dyDescent="0.45">
      <c r="A52" t="s">
        <v>51</v>
      </c>
      <c r="B52">
        <v>8.5198358157171694E-2</v>
      </c>
      <c r="C52">
        <v>4.3568464297565897E-2</v>
      </c>
      <c r="D52">
        <v>8.5198358157171694E-2</v>
      </c>
      <c r="E52">
        <v>6.7959028909708702E-2</v>
      </c>
      <c r="F52">
        <v>5.5820864092331397E-2</v>
      </c>
      <c r="G52">
        <v>4.82183604096467E-2</v>
      </c>
      <c r="H52">
        <v>5.8689716657138E-2</v>
      </c>
      <c r="I52">
        <v>7.6544184103672697E-2</v>
      </c>
      <c r="J52">
        <v>9.1030097508091795E-2</v>
      </c>
      <c r="K52">
        <v>9.2705426731836696E-2</v>
      </c>
      <c r="L52">
        <v>9.1567944733659798E-2</v>
      </c>
      <c r="M52">
        <v>9.6509045151998304E-2</v>
      </c>
      <c r="N52">
        <v>0.11209985976961501</v>
      </c>
      <c r="O52">
        <v>0.125406761153883</v>
      </c>
      <c r="P52">
        <v>0.122890355240537</v>
      </c>
      <c r="Q52">
        <v>0.127376517767472</v>
      </c>
      <c r="R52">
        <v>0.12841706627399899</v>
      </c>
      <c r="S52">
        <v>0.12977381821914799</v>
      </c>
      <c r="T52">
        <v>0.128442065392354</v>
      </c>
      <c r="U52">
        <v>0.13473317706777899</v>
      </c>
      <c r="V52">
        <v>0.13198992112790101</v>
      </c>
      <c r="W52">
        <v>0.127537976958251</v>
      </c>
      <c r="X52">
        <v>0.123932540785408</v>
      </c>
      <c r="Y52">
        <v>0.12132406432838</v>
      </c>
      <c r="Z52">
        <v>0.11918919788278901</v>
      </c>
      <c r="AA52">
        <v>0.11745986084283799</v>
      </c>
      <c r="AB52">
        <v>0.11565831087844999</v>
      </c>
      <c r="AC52">
        <v>0.12771997970906801</v>
      </c>
      <c r="AD52">
        <v>0.12500703304778699</v>
      </c>
      <c r="AE52">
        <v>0.13214750322966301</v>
      </c>
      <c r="AF52">
        <v>0.13786947211681799</v>
      </c>
      <c r="AG52">
        <v>0.13923097668427001</v>
      </c>
      <c r="AH52">
        <v>0.13487706628261101</v>
      </c>
    </row>
    <row r="53" spans="1:34" x14ac:dyDescent="0.45">
      <c r="A53" t="s">
        <v>52</v>
      </c>
      <c r="B53">
        <v>0</v>
      </c>
      <c r="C53">
        <v>0</v>
      </c>
      <c r="D53">
        <v>3.5857254966267502E-2</v>
      </c>
      <c r="E53">
        <v>2.8774482627239001E-2</v>
      </c>
      <c r="F53">
        <v>2.48335823549138E-2</v>
      </c>
      <c r="G53">
        <v>2.1760994801983902E-2</v>
      </c>
      <c r="H53">
        <v>4.9100637521506001E-2</v>
      </c>
      <c r="I53">
        <v>4.2318693294055E-2</v>
      </c>
      <c r="J53">
        <v>3.82296564445933E-2</v>
      </c>
      <c r="K53">
        <v>3.49083874304787E-2</v>
      </c>
      <c r="L53">
        <v>3.2891376246013702E-2</v>
      </c>
      <c r="M53">
        <v>3.83798520952187E-2</v>
      </c>
      <c r="N53">
        <v>3.5518875198426801E-2</v>
      </c>
      <c r="O53">
        <v>3.3539956583423701E-2</v>
      </c>
      <c r="P53">
        <v>3.1376045053241597E-2</v>
      </c>
      <c r="Q53">
        <v>2.9849266716856299E-2</v>
      </c>
      <c r="R53">
        <v>2.7583995696777601E-2</v>
      </c>
      <c r="S53">
        <v>2.5802304943550101E-2</v>
      </c>
      <c r="T53">
        <v>2.5079670471193902E-2</v>
      </c>
      <c r="U53">
        <v>2.40632331483677E-2</v>
      </c>
      <c r="V53">
        <v>2.31885321238933E-2</v>
      </c>
      <c r="W53">
        <v>2.2648340221111202E-2</v>
      </c>
      <c r="X53">
        <v>2.1579280996834701E-2</v>
      </c>
      <c r="Y53">
        <v>2.07024035125658E-2</v>
      </c>
      <c r="Z53">
        <v>1.9953753398076701E-2</v>
      </c>
      <c r="AA53">
        <v>2.3451524095761199E-2</v>
      </c>
      <c r="AB53">
        <v>2.2901989588862699E-2</v>
      </c>
      <c r="AC53">
        <v>2.22667016998092E-2</v>
      </c>
      <c r="AD53">
        <v>2.8826678154131601E-2</v>
      </c>
      <c r="AE53">
        <v>2.8347302636814901E-2</v>
      </c>
      <c r="AF53">
        <v>2.78361684168284E-2</v>
      </c>
      <c r="AG53">
        <v>2.7159105383185601E-2</v>
      </c>
      <c r="AH53">
        <v>2.6545672913683899E-2</v>
      </c>
    </row>
    <row r="54" spans="1:34" x14ac:dyDescent="0.45">
      <c r="A54" t="s">
        <v>53</v>
      </c>
      <c r="B54">
        <v>0</v>
      </c>
      <c r="C54">
        <v>0.27729172565378801</v>
      </c>
      <c r="D54">
        <v>0.203636968540608</v>
      </c>
      <c r="E54">
        <v>0.187684092704994</v>
      </c>
      <c r="F54">
        <v>0.32378379835723298</v>
      </c>
      <c r="G54">
        <v>0.28708607274457898</v>
      </c>
      <c r="H54">
        <v>0.25223944821098898</v>
      </c>
      <c r="I54">
        <v>0.24075048345657599</v>
      </c>
      <c r="J54">
        <v>0.225512521575645</v>
      </c>
      <c r="K54">
        <v>0.21647219270161</v>
      </c>
      <c r="L54">
        <v>0.25305229619307101</v>
      </c>
      <c r="M54">
        <v>0.22118697642061899</v>
      </c>
      <c r="N54">
        <v>0.215257061336318</v>
      </c>
      <c r="O54">
        <v>0.20966536979107001</v>
      </c>
      <c r="P54">
        <v>0.204382889108746</v>
      </c>
      <c r="Q54">
        <v>0.20184944473612901</v>
      </c>
      <c r="R54">
        <v>0.23640517006054701</v>
      </c>
      <c r="S54">
        <v>0.210366026218095</v>
      </c>
      <c r="T54">
        <v>0.204315299246566</v>
      </c>
      <c r="U54">
        <v>0.20048899854545699</v>
      </c>
      <c r="V54">
        <v>0.224422499414204</v>
      </c>
      <c r="W54">
        <v>0.22249568927569599</v>
      </c>
      <c r="X54">
        <v>0.215138816696578</v>
      </c>
      <c r="Y54">
        <v>0.21165703559992</v>
      </c>
      <c r="Z54">
        <v>0.205051872482684</v>
      </c>
      <c r="AA54">
        <v>0.20038724349234499</v>
      </c>
      <c r="AB54">
        <v>0.21963411997708199</v>
      </c>
      <c r="AC54">
        <v>0.21211938652887699</v>
      </c>
      <c r="AD54">
        <v>0.206502146958085</v>
      </c>
      <c r="AE54">
        <v>0.206502146958085</v>
      </c>
      <c r="AF54">
        <v>0</v>
      </c>
      <c r="AG54">
        <v>0</v>
      </c>
      <c r="AH54">
        <v>0</v>
      </c>
    </row>
    <row r="55" spans="1:34" x14ac:dyDescent="0.45">
      <c r="A55" t="s">
        <v>54</v>
      </c>
      <c r="B55">
        <v>0.67720574799157496</v>
      </c>
      <c r="C55">
        <v>0.68041588707123701</v>
      </c>
      <c r="D55">
        <v>0.71542169983999604</v>
      </c>
      <c r="E55">
        <v>0.73055433791258095</v>
      </c>
      <c r="F55">
        <v>0.70986907024331902</v>
      </c>
      <c r="G55">
        <v>0.70524669200388801</v>
      </c>
      <c r="H55">
        <v>0.71409758280601798</v>
      </c>
      <c r="I55">
        <v>0.70378908717294197</v>
      </c>
      <c r="J55">
        <v>0.70571196416794801</v>
      </c>
      <c r="K55">
        <v>0.71106400524813596</v>
      </c>
      <c r="L55">
        <v>0.71049310939318</v>
      </c>
      <c r="M55">
        <v>0.714391204238499</v>
      </c>
      <c r="N55">
        <v>0.70749327348445301</v>
      </c>
      <c r="O55">
        <v>0.70320414138263798</v>
      </c>
      <c r="P55">
        <v>0.70619028200089895</v>
      </c>
      <c r="Q55">
        <v>0.70712473599186698</v>
      </c>
      <c r="R55">
        <v>0.70710980432847104</v>
      </c>
      <c r="S55">
        <v>0.70904474973268905</v>
      </c>
      <c r="T55">
        <v>0.71465031624513697</v>
      </c>
      <c r="U55">
        <v>0.71201109552921704</v>
      </c>
      <c r="V55">
        <v>0.71448251410014696</v>
      </c>
      <c r="W55">
        <v>0.71971262681154502</v>
      </c>
      <c r="X55">
        <v>0.71948177897995302</v>
      </c>
      <c r="Y55">
        <v>0.71775124286016301</v>
      </c>
      <c r="Z55">
        <v>0.71571641356031601</v>
      </c>
      <c r="AA55">
        <v>0.71257123110333098</v>
      </c>
      <c r="AB55">
        <v>0.70889587572248403</v>
      </c>
      <c r="AC55">
        <v>0.710704877572928</v>
      </c>
      <c r="AD55">
        <v>0.71268577820057399</v>
      </c>
      <c r="AE55">
        <v>0.71539876559885196</v>
      </c>
      <c r="AF55">
        <v>0.71367934768980001</v>
      </c>
      <c r="AG55">
        <v>0.70713016975987397</v>
      </c>
      <c r="AH55">
        <v>0.70684874669685605</v>
      </c>
    </row>
    <row r="56" spans="1:34" x14ac:dyDescent="0.45">
      <c r="A56" t="s">
        <v>55</v>
      </c>
      <c r="B56">
        <v>0.15286935115005601</v>
      </c>
      <c r="C56">
        <v>9.7000515948364299E-2</v>
      </c>
      <c r="D56">
        <v>7.0607291119357804E-2</v>
      </c>
      <c r="E56">
        <v>7.9943781495571506E-2</v>
      </c>
      <c r="F56">
        <v>8.2130429571265803E-2</v>
      </c>
      <c r="G56">
        <v>8.0568098381160205E-2</v>
      </c>
      <c r="H56">
        <v>8.5287663118402607E-2</v>
      </c>
      <c r="I56">
        <v>7.44381665689587E-2</v>
      </c>
      <c r="J56">
        <v>8.7587191408867004E-2</v>
      </c>
      <c r="K56">
        <v>9.6596085988410296E-2</v>
      </c>
      <c r="L56">
        <v>8.9482239227490407E-2</v>
      </c>
      <c r="M56">
        <v>8.4808994587081299E-2</v>
      </c>
      <c r="N56">
        <v>9.3414561465838E-2</v>
      </c>
      <c r="O56">
        <v>9.13632045005731E-2</v>
      </c>
      <c r="P56">
        <v>8.9582225867321202E-2</v>
      </c>
      <c r="Q56">
        <v>9.2310965006856302E-2</v>
      </c>
      <c r="R56">
        <v>8.8308971633917904E-2</v>
      </c>
      <c r="S56">
        <v>9.3553701046473897E-2</v>
      </c>
      <c r="T56">
        <v>8.9995460782768696E-2</v>
      </c>
      <c r="U56">
        <v>8.9620189828907099E-2</v>
      </c>
      <c r="V56">
        <v>9.4386448998352704E-2</v>
      </c>
      <c r="W56">
        <v>9.1653070197744907E-2</v>
      </c>
      <c r="X56">
        <v>0.101224635169557</v>
      </c>
      <c r="Y56">
        <v>0.103070606701002</v>
      </c>
      <c r="Z56">
        <v>0.10202040222868999</v>
      </c>
      <c r="AA56">
        <v>0.102987137496744</v>
      </c>
      <c r="AB56">
        <v>0.104622405746185</v>
      </c>
      <c r="AC56">
        <v>0.102367905746947</v>
      </c>
      <c r="AD56">
        <v>0.102337026558074</v>
      </c>
      <c r="AE56">
        <v>0.101514860547659</v>
      </c>
      <c r="AF56">
        <v>0.10431341850628099</v>
      </c>
      <c r="AG56">
        <v>0.103537784826044</v>
      </c>
      <c r="AH56">
        <v>0.109485797528833</v>
      </c>
    </row>
    <row r="57" spans="1:34" x14ac:dyDescent="0.45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0.41011848630651798</v>
      </c>
      <c r="N57">
        <v>0.37330396038588698</v>
      </c>
      <c r="O57">
        <v>0.37330396038588698</v>
      </c>
      <c r="P57">
        <v>0.34295098019812698</v>
      </c>
      <c r="Q57">
        <v>0.31752065714277999</v>
      </c>
      <c r="R57">
        <v>0.31752065714277999</v>
      </c>
      <c r="S57">
        <v>0.31752065714277999</v>
      </c>
      <c r="T57">
        <v>0.31752065714277999</v>
      </c>
      <c r="U57">
        <v>0.31752065714277999</v>
      </c>
      <c r="V57">
        <v>0.31752065714277999</v>
      </c>
      <c r="W57">
        <v>0.31752065714277999</v>
      </c>
      <c r="X57">
        <v>0.31752065714277999</v>
      </c>
      <c r="Y57">
        <v>0.29590327428938401</v>
      </c>
      <c r="Z57">
        <v>0.27729172565378801</v>
      </c>
      <c r="AA57">
        <v>0.27729172565378801</v>
      </c>
      <c r="AB57">
        <v>0.27729172565378801</v>
      </c>
      <c r="AC57">
        <v>0.27729172565378801</v>
      </c>
      <c r="AD57">
        <v>0.27729172565378801</v>
      </c>
      <c r="AE57">
        <v>0.27729172565378801</v>
      </c>
      <c r="AF57">
        <v>0.27729172565378801</v>
      </c>
      <c r="AG57">
        <v>0.27729172565378801</v>
      </c>
      <c r="AH57">
        <v>0.27729172565378801</v>
      </c>
    </row>
    <row r="58" spans="1:34" x14ac:dyDescent="0.45">
      <c r="A58" t="s">
        <v>57</v>
      </c>
      <c r="B58">
        <v>8.6500140437037201E-2</v>
      </c>
      <c r="C58">
        <v>4.7850662929021501E-2</v>
      </c>
      <c r="D58">
        <v>7.7851480834504994E-2</v>
      </c>
      <c r="E58">
        <v>0.106067073699394</v>
      </c>
      <c r="F58">
        <v>0.16241272615990399</v>
      </c>
      <c r="G58">
        <v>0.148934475672621</v>
      </c>
      <c r="H58">
        <v>0.17963129983255299</v>
      </c>
      <c r="I58">
        <v>0.19525434800246499</v>
      </c>
      <c r="J58">
        <v>0.19139130631833501</v>
      </c>
      <c r="K58">
        <v>0.199298715549068</v>
      </c>
      <c r="L58">
        <v>0.19759650053024999</v>
      </c>
      <c r="M58">
        <v>0.19159759654787001</v>
      </c>
      <c r="N58">
        <v>0.195348575007883</v>
      </c>
      <c r="O58">
        <v>0.19678226972118101</v>
      </c>
      <c r="P58">
        <v>0.190349753619553</v>
      </c>
      <c r="Q58">
        <v>0.186285096267682</v>
      </c>
      <c r="R58">
        <v>0.17935169486859201</v>
      </c>
      <c r="S58">
        <v>0.18922880893763999</v>
      </c>
      <c r="T58">
        <v>0.18312377572438099</v>
      </c>
      <c r="U58">
        <v>0.193780458964113</v>
      </c>
      <c r="V58">
        <v>0.19211314652282899</v>
      </c>
      <c r="W58">
        <v>0.191074384621749</v>
      </c>
      <c r="X58">
        <v>0.19443365011612501</v>
      </c>
      <c r="Y58">
        <v>0.192056371354273</v>
      </c>
      <c r="Z58">
        <v>0.190908194691424</v>
      </c>
      <c r="AA58">
        <v>0.18997925315800099</v>
      </c>
      <c r="AB58">
        <v>0.18560824058637601</v>
      </c>
      <c r="AC58">
        <v>0.19009282254679499</v>
      </c>
      <c r="AD58">
        <v>0.191362186297831</v>
      </c>
      <c r="AE58">
        <v>0.197870109348148</v>
      </c>
      <c r="AF58">
        <v>0.21009640278234801</v>
      </c>
      <c r="AG58">
        <v>0.218166976180976</v>
      </c>
      <c r="AH58">
        <v>0.219730397704543</v>
      </c>
    </row>
    <row r="59" spans="1:34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1.33392223698026E-2</v>
      </c>
      <c r="M59">
        <v>3.1206163340713699E-2</v>
      </c>
      <c r="N59">
        <v>2.9610188402501399E-2</v>
      </c>
      <c r="O59">
        <v>2.8064526824135801E-2</v>
      </c>
      <c r="P59">
        <v>2.6996594212286399E-2</v>
      </c>
      <c r="Q59">
        <v>2.4892762467948901E-2</v>
      </c>
      <c r="R59">
        <v>2.33424609806871E-2</v>
      </c>
      <c r="S59">
        <v>2.2285397233691401E-2</v>
      </c>
      <c r="T59">
        <v>2.1073869951376199E-2</v>
      </c>
      <c r="U59">
        <v>2.0182584859727199E-2</v>
      </c>
      <c r="V59">
        <v>1.9455379095516399E-2</v>
      </c>
      <c r="W59">
        <v>1.8573906516630202E-2</v>
      </c>
      <c r="X59">
        <v>1.7759398715614098E-2</v>
      </c>
      <c r="Y59">
        <v>1.72845756969159E-2</v>
      </c>
      <c r="Z59">
        <v>1.67215514245838E-2</v>
      </c>
      <c r="AA59">
        <v>1.6114193279006799E-2</v>
      </c>
      <c r="AB59">
        <v>1.54554017820563E-2</v>
      </c>
      <c r="AC59">
        <v>1.50203818319636E-2</v>
      </c>
      <c r="AD59">
        <v>1.47253156267836E-2</v>
      </c>
      <c r="AE59">
        <v>1.4305201662165701E-2</v>
      </c>
      <c r="AF59">
        <v>1.40826697591764E-2</v>
      </c>
      <c r="AG59">
        <v>1.37001840382074E-2</v>
      </c>
      <c r="AH59">
        <v>1.3292620920019199E-2</v>
      </c>
    </row>
    <row r="60" spans="1:34" x14ac:dyDescent="0.45">
      <c r="A60" t="s">
        <v>59</v>
      </c>
      <c r="B60">
        <v>0.35002604988373498</v>
      </c>
      <c r="C60">
        <v>0.35539335143450701</v>
      </c>
      <c r="D60">
        <v>0.37343628394156397</v>
      </c>
      <c r="E60">
        <v>0.36035569263734102</v>
      </c>
      <c r="F60">
        <v>0.35584338772767399</v>
      </c>
      <c r="G60">
        <v>0.40308636959566002</v>
      </c>
      <c r="H60">
        <v>0.436631349425948</v>
      </c>
      <c r="I60">
        <v>0.48524713201338499</v>
      </c>
      <c r="J60">
        <v>0.45649915280291098</v>
      </c>
      <c r="K60">
        <v>0.45089001835050102</v>
      </c>
      <c r="L60">
        <v>0.44204937586516801</v>
      </c>
      <c r="M60">
        <v>0.47087851452248403</v>
      </c>
      <c r="N60">
        <v>0.46722975438695802</v>
      </c>
      <c r="O60">
        <v>0.48340537934815597</v>
      </c>
      <c r="P60">
        <v>0.47388601745374098</v>
      </c>
      <c r="Q60">
        <v>0.48982256552082998</v>
      </c>
      <c r="R60">
        <v>0.49954543148055802</v>
      </c>
      <c r="S60">
        <v>0.49024052872684398</v>
      </c>
      <c r="T60">
        <v>0.49999201518627401</v>
      </c>
      <c r="U60">
        <v>0.50266177231757203</v>
      </c>
      <c r="V60">
        <v>0.502392510010782</v>
      </c>
      <c r="W60">
        <v>0.50114470093646002</v>
      </c>
      <c r="X60">
        <v>0.50542341425991599</v>
      </c>
      <c r="Y60">
        <v>0.50417289763488804</v>
      </c>
      <c r="Z60">
        <v>0.50425717748489096</v>
      </c>
      <c r="AA60">
        <v>0.50268916196160396</v>
      </c>
      <c r="AB60">
        <v>0.50907467450488997</v>
      </c>
      <c r="AC60">
        <v>0.51462147910829004</v>
      </c>
      <c r="AD60">
        <v>0.51401598261080195</v>
      </c>
      <c r="AE60">
        <v>0.50859408698544994</v>
      </c>
      <c r="AF60">
        <v>0.51253349212553301</v>
      </c>
      <c r="AG60">
        <v>0.51048525132660805</v>
      </c>
      <c r="AH60">
        <v>0.50862159252491002</v>
      </c>
    </row>
    <row r="61" spans="1:34" x14ac:dyDescent="0.45">
      <c r="A61" t="s">
        <v>60</v>
      </c>
      <c r="B61">
        <v>4.6099588653107301E-2</v>
      </c>
      <c r="C61">
        <v>5.13968165669502E-2</v>
      </c>
      <c r="D61">
        <v>5.8220461179736303E-2</v>
      </c>
      <c r="E61">
        <v>4.7015868574418397E-2</v>
      </c>
      <c r="F61">
        <v>4.0796580138477201E-2</v>
      </c>
      <c r="G61">
        <v>3.5988000554705198E-2</v>
      </c>
      <c r="H61">
        <v>3.1696889325361202E-2</v>
      </c>
      <c r="I61">
        <v>3.6004416177955703E-2</v>
      </c>
      <c r="J61">
        <v>3.3246785650176601E-2</v>
      </c>
      <c r="K61">
        <v>3.0766581723477598E-2</v>
      </c>
      <c r="L61">
        <v>2.7892882403537898E-2</v>
      </c>
      <c r="M61">
        <v>3.1390699164453501E-2</v>
      </c>
      <c r="N61">
        <v>2.94729757297554E-2</v>
      </c>
      <c r="O61">
        <v>3.2438778760962197E-2</v>
      </c>
      <c r="P61">
        <v>3.0919501515928E-2</v>
      </c>
      <c r="Q61">
        <v>3.3449619619766099E-2</v>
      </c>
      <c r="R61">
        <v>3.5687199261982397E-2</v>
      </c>
      <c r="S61">
        <v>3.3817228090077402E-2</v>
      </c>
      <c r="T61">
        <v>3.5706008326702399E-2</v>
      </c>
      <c r="U61">
        <v>4.0656278537944103E-2</v>
      </c>
      <c r="V61">
        <v>3.87329884044324E-2</v>
      </c>
      <c r="W61">
        <v>3.9914074543264497E-2</v>
      </c>
      <c r="X61">
        <v>3.8398716277163597E-2</v>
      </c>
      <c r="Y61">
        <v>3.9641434008954597E-2</v>
      </c>
      <c r="Z61">
        <v>3.8345078473221897E-2</v>
      </c>
      <c r="AA61">
        <v>4.1623280996600898E-2</v>
      </c>
      <c r="AB61">
        <v>4.6514704674079303E-2</v>
      </c>
      <c r="AC61">
        <v>4.5419232597086003E-2</v>
      </c>
      <c r="AD61">
        <v>4.4360947442956197E-2</v>
      </c>
      <c r="AE61">
        <v>4.3420191880342997E-2</v>
      </c>
      <c r="AF61">
        <v>4.4302211259955801E-2</v>
      </c>
      <c r="AG61">
        <v>4.5081795587281599E-2</v>
      </c>
      <c r="AH61">
        <v>4.5640106743715103E-2</v>
      </c>
    </row>
    <row r="62" spans="1:34" x14ac:dyDescent="0.45">
      <c r="A62" t="s">
        <v>61</v>
      </c>
      <c r="B62">
        <v>0.288607573170159</v>
      </c>
      <c r="C62">
        <v>0.253101914632339</v>
      </c>
      <c r="D62">
        <v>0.202062830282317</v>
      </c>
      <c r="E62">
        <v>0.25115555511590199</v>
      </c>
      <c r="F62">
        <v>0.25467850812888398</v>
      </c>
      <c r="G62">
        <v>0.24792308627648599</v>
      </c>
      <c r="H62">
        <v>0.27427185140239602</v>
      </c>
      <c r="I62">
        <v>0.299589730409905</v>
      </c>
      <c r="J62">
        <v>0.31080777352210298</v>
      </c>
      <c r="K62">
        <v>0.31354725117860799</v>
      </c>
      <c r="L62">
        <v>0.32038122143488001</v>
      </c>
      <c r="M62">
        <v>0.32765405450493401</v>
      </c>
      <c r="N62">
        <v>0.330350561205421</v>
      </c>
      <c r="O62">
        <v>0.32348345263537398</v>
      </c>
      <c r="P62">
        <v>0.319818612737932</v>
      </c>
      <c r="Q62">
        <v>0.32178373383132602</v>
      </c>
      <c r="R62">
        <v>0.32604141610902598</v>
      </c>
      <c r="S62">
        <v>0.32183290271183701</v>
      </c>
      <c r="T62">
        <v>0.31961808383514401</v>
      </c>
      <c r="U62">
        <v>0.32552626940554802</v>
      </c>
      <c r="V62">
        <v>0.32111173724769199</v>
      </c>
      <c r="W62">
        <v>0.321668866031671</v>
      </c>
      <c r="X62">
        <v>0.31997156738935201</v>
      </c>
      <c r="Y62">
        <v>0.32527901644409402</v>
      </c>
      <c r="Z62">
        <v>0.31909872562639902</v>
      </c>
      <c r="AA62">
        <v>0.31769008831651302</v>
      </c>
      <c r="AB62">
        <v>0.32269890297368697</v>
      </c>
      <c r="AC62">
        <v>0.32194966306834599</v>
      </c>
      <c r="AD62">
        <v>0.32180466823679599</v>
      </c>
      <c r="AE62">
        <v>0.32405158276441798</v>
      </c>
      <c r="AF62">
        <v>0.32517971031003401</v>
      </c>
      <c r="AG62">
        <v>0.32402463953945898</v>
      </c>
      <c r="AH62">
        <v>0.32827889394530502</v>
      </c>
    </row>
    <row r="63" spans="1:34" x14ac:dyDescent="0.45">
      <c r="A63" t="s">
        <v>62</v>
      </c>
      <c r="B63">
        <v>3.1157989101914401E-2</v>
      </c>
      <c r="C63">
        <v>1.9455379095516399E-2</v>
      </c>
      <c r="D63">
        <v>7.29549471534362E-2</v>
      </c>
      <c r="E63">
        <v>0.10241641685625601</v>
      </c>
      <c r="F63">
        <v>0.107712989267665</v>
      </c>
      <c r="G63">
        <v>0.120943126423061</v>
      </c>
      <c r="H63">
        <v>0.13537310192937399</v>
      </c>
      <c r="I63">
        <v>0.14132390177604601</v>
      </c>
      <c r="J63">
        <v>0.15656803170470401</v>
      </c>
      <c r="K63">
        <v>0.16645424001589501</v>
      </c>
      <c r="L63">
        <v>0.17551239144299499</v>
      </c>
      <c r="M63">
        <v>0.17249254827534199</v>
      </c>
      <c r="N63">
        <v>0.16656118253744401</v>
      </c>
      <c r="O63">
        <v>0.17277315560046499</v>
      </c>
      <c r="P63">
        <v>0.17684019027582901</v>
      </c>
      <c r="Q63">
        <v>0.17625131120072901</v>
      </c>
      <c r="R63">
        <v>0.17010921279631799</v>
      </c>
      <c r="S63">
        <v>0.17754644706895301</v>
      </c>
      <c r="T63">
        <v>0.18469696747106401</v>
      </c>
      <c r="U63">
        <v>0.178105408925886</v>
      </c>
      <c r="V63">
        <v>0.175603433283882</v>
      </c>
      <c r="W63">
        <v>0.174922791723336</v>
      </c>
      <c r="X63">
        <v>0.173326929805831</v>
      </c>
      <c r="Y63">
        <v>0.17019540051872301</v>
      </c>
      <c r="Z63">
        <v>0.17794428696787401</v>
      </c>
      <c r="AA63">
        <v>0.17464134420479299</v>
      </c>
      <c r="AB63">
        <v>0.17482814669153399</v>
      </c>
      <c r="AC63">
        <v>0.18394069073954</v>
      </c>
      <c r="AD63">
        <v>0.182904169372752</v>
      </c>
      <c r="AE63">
        <v>0.18308897062787699</v>
      </c>
      <c r="AF63">
        <v>0.18402270798498299</v>
      </c>
      <c r="AG63">
        <v>0.18378425329203499</v>
      </c>
      <c r="AH63">
        <v>0.18173538373481199</v>
      </c>
    </row>
    <row r="64" spans="1:34" x14ac:dyDescent="0.45">
      <c r="A64" t="s">
        <v>63</v>
      </c>
      <c r="B64">
        <v>0.382641062340975</v>
      </c>
      <c r="C64">
        <v>0.32058799480808697</v>
      </c>
      <c r="D64">
        <v>0.33702854391873999</v>
      </c>
      <c r="E64">
        <v>0.33112848374158499</v>
      </c>
      <c r="F64">
        <v>0.33614761724081699</v>
      </c>
      <c r="G64">
        <v>0.35742357724385598</v>
      </c>
      <c r="H64">
        <v>0.363618916513054</v>
      </c>
      <c r="I64">
        <v>0.38489292759182298</v>
      </c>
      <c r="J64">
        <v>0.37777755025988802</v>
      </c>
      <c r="K64">
        <v>0.36230776661645803</v>
      </c>
      <c r="L64">
        <v>0.35320122175903401</v>
      </c>
      <c r="M64">
        <v>0.35043278800471001</v>
      </c>
      <c r="N64">
        <v>0.34019602038041102</v>
      </c>
      <c r="O64">
        <v>0.33566101265348802</v>
      </c>
      <c r="P64">
        <v>0.33835948778685099</v>
      </c>
      <c r="Q64">
        <v>0.34400264629790001</v>
      </c>
      <c r="R64">
        <v>0.34276193455355097</v>
      </c>
      <c r="S64">
        <v>0.34320222183062699</v>
      </c>
      <c r="T64">
        <v>0.34415691702276802</v>
      </c>
      <c r="U64">
        <v>0.34129576186725902</v>
      </c>
      <c r="V64">
        <v>0.34079487128112901</v>
      </c>
      <c r="W64">
        <v>0.34746933065550101</v>
      </c>
      <c r="X64">
        <v>0.34509342871214999</v>
      </c>
      <c r="Y64">
        <v>0.34147876844567199</v>
      </c>
      <c r="Z64">
        <v>0.33449301372922102</v>
      </c>
      <c r="AA64">
        <v>0.34040770901789502</v>
      </c>
      <c r="AB64">
        <v>0.33981914372155703</v>
      </c>
      <c r="AC64">
        <v>0.34335496591348702</v>
      </c>
      <c r="AD64">
        <v>0.34233839845138098</v>
      </c>
      <c r="AE64">
        <v>0.34041847197833203</v>
      </c>
      <c r="AF64">
        <v>0.33860117828598602</v>
      </c>
      <c r="AG64">
        <v>0.339030599187089</v>
      </c>
      <c r="AH64">
        <v>0.33823278201930401</v>
      </c>
    </row>
    <row r="65" spans="1:34" x14ac:dyDescent="0.45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45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7.2737847263302201E-3</v>
      </c>
      <c r="Q66">
        <v>6.88560755733225E-3</v>
      </c>
      <c r="R66">
        <v>6.5083097049808804E-3</v>
      </c>
      <c r="S66">
        <v>6.1587646326296203E-3</v>
      </c>
      <c r="T66">
        <v>1.0778825631023701E-2</v>
      </c>
      <c r="U66">
        <v>1.46582390896498E-2</v>
      </c>
      <c r="V66">
        <v>1.4091429036187E-2</v>
      </c>
      <c r="W66">
        <v>1.7407601707520499E-2</v>
      </c>
      <c r="X66">
        <v>1.6781812756898801E-2</v>
      </c>
      <c r="Y66">
        <v>1.60966996502932E-2</v>
      </c>
      <c r="Z66">
        <v>1.5590130482767001E-2</v>
      </c>
      <c r="AA66">
        <v>1.4846741958318E-2</v>
      </c>
      <c r="AB66">
        <v>1.4453925159195901E-2</v>
      </c>
      <c r="AC66">
        <v>1.37686382544674E-2</v>
      </c>
      <c r="AD66">
        <v>1.59205573034829E-2</v>
      </c>
      <c r="AE66">
        <v>1.5255313153529701E-2</v>
      </c>
      <c r="AF66">
        <v>1.7277795455333499E-2</v>
      </c>
      <c r="AG66">
        <v>1.6497332737882901E-2</v>
      </c>
      <c r="AH66">
        <v>1.5749598843721901E-2</v>
      </c>
    </row>
    <row r="67" spans="1:34" x14ac:dyDescent="0.45">
      <c r="A67" t="s">
        <v>66</v>
      </c>
      <c r="B67">
        <v>0</v>
      </c>
      <c r="C67">
        <v>0.14839050243285101</v>
      </c>
      <c r="D67">
        <v>0.20584639351470099</v>
      </c>
      <c r="E67">
        <v>0.21338229988476201</v>
      </c>
      <c r="F67">
        <v>0.343097903892437</v>
      </c>
      <c r="G67">
        <v>0.33242471964445602</v>
      </c>
      <c r="H67">
        <v>0.30906732837309298</v>
      </c>
      <c r="I67">
        <v>0.315926359290439</v>
      </c>
      <c r="J67">
        <v>0.355215762979528</v>
      </c>
      <c r="K67">
        <v>0.32338946225832899</v>
      </c>
      <c r="L67">
        <v>0.32729568402909998</v>
      </c>
      <c r="M67">
        <v>0.32624384927995698</v>
      </c>
      <c r="N67">
        <v>0.315501485153106</v>
      </c>
      <c r="O67">
        <v>0.31436637204381301</v>
      </c>
      <c r="P67">
        <v>0.30968090098369799</v>
      </c>
      <c r="Q67">
        <v>0.319099750097388</v>
      </c>
      <c r="R67">
        <v>0.31822557711300697</v>
      </c>
      <c r="S67">
        <v>0.32808030469006799</v>
      </c>
      <c r="T67">
        <v>0.32908752108662598</v>
      </c>
      <c r="U67">
        <v>0.320271128621616</v>
      </c>
      <c r="V67">
        <v>0.31515357986009201</v>
      </c>
      <c r="W67">
        <v>0.32048467183982599</v>
      </c>
      <c r="X67">
        <v>0.31556724942610198</v>
      </c>
      <c r="Y67">
        <v>0.32137353545721598</v>
      </c>
      <c r="Z67">
        <v>0.317732901031964</v>
      </c>
      <c r="AA67">
        <v>0.31938380264344701</v>
      </c>
      <c r="AB67">
        <v>0.32012585168034502</v>
      </c>
      <c r="AC67">
        <v>0.33448576078469699</v>
      </c>
      <c r="AD67">
        <v>0.33947507836886898</v>
      </c>
      <c r="AE67">
        <v>0.33253092250332</v>
      </c>
      <c r="AF67">
        <v>0.32475774737268398</v>
      </c>
      <c r="AG67">
        <v>0.325435227752715</v>
      </c>
      <c r="AH67">
        <v>0.32188539224554402</v>
      </c>
    </row>
    <row r="68" spans="1:34" x14ac:dyDescent="0.45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0.11076919850003999</v>
      </c>
      <c r="J68">
        <v>0.106413199946326</v>
      </c>
      <c r="K68">
        <v>0.100538695781843</v>
      </c>
      <c r="L68">
        <v>0.100538695781843</v>
      </c>
      <c r="M68">
        <v>9.7000515948364299E-2</v>
      </c>
      <c r="N68">
        <v>9.0681116981623497E-2</v>
      </c>
      <c r="O68">
        <v>8.78462417828485E-2</v>
      </c>
      <c r="P68">
        <v>7.9281402629647696E-2</v>
      </c>
      <c r="Q68">
        <v>7.6141242432306105E-2</v>
      </c>
      <c r="R68">
        <v>7.3260455847969502E-2</v>
      </c>
      <c r="S68">
        <v>6.7378270670284998E-2</v>
      </c>
      <c r="T68">
        <v>6.5881103154110707E-2</v>
      </c>
      <c r="U68">
        <v>6.4454544736653699E-2</v>
      </c>
      <c r="V68">
        <v>6.2436237646453299E-2</v>
      </c>
      <c r="W68">
        <v>6.0550582712338902E-2</v>
      </c>
      <c r="X68">
        <v>5.7126811030826001E-2</v>
      </c>
      <c r="Y68">
        <v>5.4097609562680303E-2</v>
      </c>
      <c r="Z68">
        <v>5.2264045853401303E-2</v>
      </c>
      <c r="AA68">
        <v>4.89724590273002E-2</v>
      </c>
      <c r="AB68">
        <v>4.7133189031794601E-2</v>
      </c>
      <c r="AC68">
        <v>4.5437334733563997E-2</v>
      </c>
      <c r="AD68">
        <v>4.3868323044344501E-2</v>
      </c>
      <c r="AE68">
        <v>7.3723990864445296E-2</v>
      </c>
      <c r="AF68">
        <v>7.1034866344891701E-2</v>
      </c>
      <c r="AG68">
        <v>6.8155047967682403E-2</v>
      </c>
      <c r="AH68">
        <v>6.3427921917454694E-2</v>
      </c>
    </row>
    <row r="69" spans="1:34" x14ac:dyDescent="0.45">
      <c r="A69" t="s">
        <v>68</v>
      </c>
      <c r="B69">
        <v>0.21280633861277301</v>
      </c>
      <c r="C69">
        <v>0.30830966229235701</v>
      </c>
      <c r="D69">
        <v>0.27414886102053299</v>
      </c>
      <c r="E69">
        <v>0.25118911133206301</v>
      </c>
      <c r="F69">
        <v>0.247015350522759</v>
      </c>
      <c r="G69">
        <v>0.22142252406889501</v>
      </c>
      <c r="H69">
        <v>0.23468764719594801</v>
      </c>
      <c r="I69">
        <v>0.25582309130380398</v>
      </c>
      <c r="J69">
        <v>0.26903691166042398</v>
      </c>
      <c r="K69">
        <v>0.25442291076331103</v>
      </c>
      <c r="L69">
        <v>0.244031741563244</v>
      </c>
      <c r="M69">
        <v>0.23953237069970101</v>
      </c>
      <c r="N69">
        <v>0.236980596435899</v>
      </c>
      <c r="O69">
        <v>0.23999648275759</v>
      </c>
      <c r="P69">
        <v>0.246791646042086</v>
      </c>
      <c r="Q69">
        <v>0.245047802642999</v>
      </c>
      <c r="R69">
        <v>0.240317403235313</v>
      </c>
      <c r="S69">
        <v>0.25406394704241297</v>
      </c>
      <c r="T69">
        <v>0.244555365623043</v>
      </c>
      <c r="U69">
        <v>0.243463643899614</v>
      </c>
      <c r="V69">
        <v>0.23471635007828101</v>
      </c>
      <c r="W69">
        <v>0.23842604015323399</v>
      </c>
      <c r="X69">
        <v>0.23504749474064801</v>
      </c>
      <c r="Y69">
        <v>0.23179288777120499</v>
      </c>
      <c r="Z69">
        <v>0.22702100362389199</v>
      </c>
      <c r="AA69">
        <v>0.22479202061498099</v>
      </c>
      <c r="AB69">
        <v>0.22308446925623299</v>
      </c>
      <c r="AC69">
        <v>0.226329651961932</v>
      </c>
      <c r="AD69">
        <v>0.23539626591166099</v>
      </c>
      <c r="AE69">
        <v>0.235480986536305</v>
      </c>
      <c r="AF69">
        <v>0.23266700089497</v>
      </c>
      <c r="AG69">
        <v>0.23766274913410901</v>
      </c>
      <c r="AH69">
        <v>0.235851204202633</v>
      </c>
    </row>
    <row r="70" spans="1:34" x14ac:dyDescent="0.45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45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45">
      <c r="A72" t="s">
        <v>71</v>
      </c>
      <c r="B72">
        <v>0.180975199489219</v>
      </c>
      <c r="C72">
        <v>0.101030308992013</v>
      </c>
      <c r="D72">
        <v>8.1539710587961001E-2</v>
      </c>
      <c r="E72">
        <v>6.0881800461298097E-2</v>
      </c>
      <c r="F72">
        <v>5.4544405919887198E-2</v>
      </c>
      <c r="G72">
        <v>5.0369703183428198E-2</v>
      </c>
      <c r="H72">
        <v>4.7459510697622803E-2</v>
      </c>
      <c r="I72">
        <v>4.59098449419525E-2</v>
      </c>
      <c r="J72">
        <v>4.4050242590001502E-2</v>
      </c>
      <c r="K72">
        <v>4.1008928512188597E-2</v>
      </c>
      <c r="L72">
        <v>3.8797098097968101E-2</v>
      </c>
      <c r="M72">
        <v>4.8810888680245301E-2</v>
      </c>
      <c r="N72">
        <v>4.6731517773062198E-2</v>
      </c>
      <c r="O72">
        <v>4.43613463214661E-2</v>
      </c>
      <c r="P72">
        <v>7.1905374585479603E-2</v>
      </c>
      <c r="Q72">
        <v>7.7261368351262197E-2</v>
      </c>
      <c r="R72">
        <v>7.36114326258583E-2</v>
      </c>
      <c r="S72">
        <v>6.9981496453516506E-2</v>
      </c>
      <c r="T72">
        <v>6.8784659401337905E-2</v>
      </c>
      <c r="U72">
        <v>7.3593968465486104E-2</v>
      </c>
      <c r="V72">
        <v>7.1896842661497595E-2</v>
      </c>
      <c r="W72">
        <v>8.3333817492825299E-2</v>
      </c>
      <c r="X72">
        <v>8.1100381870104002E-2</v>
      </c>
      <c r="Y72">
        <v>8.8114593336864694E-2</v>
      </c>
      <c r="Z72">
        <v>9.7638173357148597E-2</v>
      </c>
      <c r="AA72">
        <v>9.6593589947324102E-2</v>
      </c>
      <c r="AB72">
        <v>9.9946407081308405E-2</v>
      </c>
      <c r="AC72">
        <v>9.9372007434198995E-2</v>
      </c>
      <c r="AD72">
        <v>9.7144647302008794E-2</v>
      </c>
      <c r="AE72">
        <v>0.101057152419376</v>
      </c>
      <c r="AF72">
        <v>0.100066558285309</v>
      </c>
      <c r="AG72">
        <v>9.8461820989987001E-2</v>
      </c>
      <c r="AH72">
        <v>0.101103810517266</v>
      </c>
    </row>
    <row r="73" spans="1:34" x14ac:dyDescent="0.45">
      <c r="A73" t="s">
        <v>72</v>
      </c>
      <c r="B73">
        <v>0.41011848630651798</v>
      </c>
      <c r="C73">
        <v>0.51185950714291395</v>
      </c>
      <c r="D73">
        <v>0.48215936096968098</v>
      </c>
      <c r="E73">
        <v>0.59325438819076304</v>
      </c>
      <c r="F73">
        <v>0.63092975357145697</v>
      </c>
      <c r="G73">
        <v>0.62436021090202098</v>
      </c>
      <c r="H73">
        <v>0.62065081172305303</v>
      </c>
      <c r="I73">
        <v>0.61260161928934398</v>
      </c>
      <c r="J73">
        <v>0.61399309762806598</v>
      </c>
      <c r="K73">
        <v>0.60526102770121704</v>
      </c>
      <c r="L73">
        <v>0.60865167606320203</v>
      </c>
      <c r="M73">
        <v>0.61260161928934398</v>
      </c>
      <c r="N73">
        <v>0.61141083927294604</v>
      </c>
      <c r="O73">
        <v>0.61580046707258096</v>
      </c>
      <c r="P73">
        <v>0.71212335039422003</v>
      </c>
      <c r="Q73">
        <v>0.70913832756751605</v>
      </c>
      <c r="R73">
        <v>0.71089452963985</v>
      </c>
      <c r="S73">
        <v>0.70348576396472096</v>
      </c>
      <c r="T73">
        <v>0.70363006354213298</v>
      </c>
      <c r="U73">
        <v>0.70096938510577</v>
      </c>
      <c r="V73">
        <v>0.69921919700782498</v>
      </c>
      <c r="W73">
        <v>0.70145385888392298</v>
      </c>
      <c r="X73">
        <v>0.69762499112684795</v>
      </c>
      <c r="Y73">
        <v>0.69744747575892696</v>
      </c>
      <c r="Z73">
        <v>0.69559713797127598</v>
      </c>
      <c r="AA73">
        <v>0.69169906273492199</v>
      </c>
      <c r="AB73">
        <v>0.69018350623894698</v>
      </c>
      <c r="AC73">
        <v>0.68840988217014598</v>
      </c>
      <c r="AD73">
        <v>0.68809581776069195</v>
      </c>
      <c r="AE73">
        <v>0.68635732313340503</v>
      </c>
      <c r="AF73">
        <v>0.68635732313340503</v>
      </c>
      <c r="AG73">
        <v>0.70007815408753205</v>
      </c>
      <c r="AH73">
        <v>0.69059993452540203</v>
      </c>
    </row>
    <row r="74" spans="1:34" x14ac:dyDescent="0.45">
      <c r="A74" t="s">
        <v>73</v>
      </c>
      <c r="B74">
        <v>0.187684092704994</v>
      </c>
      <c r="C74">
        <v>8.9239046650924095E-2</v>
      </c>
      <c r="D74">
        <v>0.129714430525352</v>
      </c>
      <c r="E74">
        <v>0.101939803304683</v>
      </c>
      <c r="F74">
        <v>8.9953756126739906E-2</v>
      </c>
      <c r="G74">
        <v>7.9832546300491594E-2</v>
      </c>
      <c r="H74">
        <v>7.7939200457248906E-2</v>
      </c>
      <c r="I74">
        <v>7.2576946035689704E-2</v>
      </c>
      <c r="J74">
        <v>8.3446116438805798E-2</v>
      </c>
      <c r="K74">
        <v>8.0846009946677094E-2</v>
      </c>
      <c r="L74">
        <v>7.8203659490120703E-2</v>
      </c>
      <c r="M74">
        <v>0.186541134589054</v>
      </c>
      <c r="N74">
        <v>0.17895195165865099</v>
      </c>
      <c r="O74">
        <v>0.18604378565913099</v>
      </c>
      <c r="P74">
        <v>0.20510403085074799</v>
      </c>
      <c r="Q74">
        <v>0.19659338690056399</v>
      </c>
      <c r="R74">
        <v>0.18958596307265399</v>
      </c>
      <c r="S74">
        <v>0.17710282526337801</v>
      </c>
      <c r="T74">
        <v>0.17094050942672101</v>
      </c>
      <c r="U74">
        <v>0.16975499584515699</v>
      </c>
      <c r="V74">
        <v>0.170704744977628</v>
      </c>
      <c r="W74">
        <v>0.16615176516782701</v>
      </c>
      <c r="X74">
        <v>0.160938092028553</v>
      </c>
      <c r="Y74">
        <v>0.15807228449248201</v>
      </c>
      <c r="Z74">
        <v>0.15482514579196099</v>
      </c>
      <c r="AA74">
        <v>0.15325613447985101</v>
      </c>
      <c r="AB74">
        <v>0.15413170132134599</v>
      </c>
      <c r="AC74">
        <v>0.15362400633669401</v>
      </c>
      <c r="AD74">
        <v>0.14969153842302901</v>
      </c>
      <c r="AE74">
        <v>0.14827346278451201</v>
      </c>
      <c r="AF74">
        <v>0.14711417651283101</v>
      </c>
      <c r="AG74">
        <v>0.145974714766098</v>
      </c>
      <c r="AH74">
        <v>0.14625775052666201</v>
      </c>
    </row>
    <row r="75" spans="1:34" x14ac:dyDescent="0.4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2.23793827171174E-2</v>
      </c>
      <c r="U75">
        <v>2.1694538235530102E-2</v>
      </c>
      <c r="V75">
        <v>3.7283486744226303E-2</v>
      </c>
      <c r="W75">
        <v>3.6760243302953202E-2</v>
      </c>
      <c r="X75">
        <v>3.6555356079579097E-2</v>
      </c>
      <c r="Y75">
        <v>3.5955217737841702E-2</v>
      </c>
      <c r="Z75">
        <v>3.5281362602143297E-2</v>
      </c>
      <c r="AA75">
        <v>3.4725070819130899E-2</v>
      </c>
      <c r="AB75">
        <v>3.3413631599249101E-2</v>
      </c>
      <c r="AC75">
        <v>3.2837423441339102E-2</v>
      </c>
      <c r="AD75">
        <v>3.09431731717279E-2</v>
      </c>
      <c r="AE75">
        <v>3.0385617915177899E-2</v>
      </c>
      <c r="AF75">
        <v>3.0047993001324599E-2</v>
      </c>
      <c r="AG75">
        <v>2.92697042059928E-2</v>
      </c>
      <c r="AH75">
        <v>3.9873077719100897E-2</v>
      </c>
    </row>
    <row r="76" spans="1:34" x14ac:dyDescent="0.45">
      <c r="A76" t="s">
        <v>75</v>
      </c>
      <c r="B76">
        <v>0.51185950714291395</v>
      </c>
      <c r="C76">
        <v>0.34295098019812698</v>
      </c>
      <c r="D76">
        <v>0.31752065714277999</v>
      </c>
      <c r="E76">
        <v>0.29590327428938401</v>
      </c>
      <c r="F76">
        <v>0.54629470228050103</v>
      </c>
      <c r="G76">
        <v>0.515273445235094</v>
      </c>
      <c r="H76">
        <v>0.515273445235094</v>
      </c>
      <c r="I76">
        <v>0</v>
      </c>
      <c r="J76">
        <v>0</v>
      </c>
      <c r="K76">
        <v>0</v>
      </c>
      <c r="L76">
        <v>0</v>
      </c>
      <c r="M76">
        <v>0.34295098019812698</v>
      </c>
      <c r="N76">
        <v>0.65670454821433799</v>
      </c>
      <c r="O76">
        <v>0.65670454821433799</v>
      </c>
      <c r="P76">
        <v>0.57938016428569505</v>
      </c>
      <c r="Q76">
        <v>0.61260161928934398</v>
      </c>
      <c r="R76">
        <v>0.96563360714282498</v>
      </c>
      <c r="S76">
        <v>0.92061983571430495</v>
      </c>
      <c r="T76">
        <v>0.84435368500362196</v>
      </c>
      <c r="U76">
        <v>0.87263893660577097</v>
      </c>
      <c r="V76">
        <v>0.88519029176064701</v>
      </c>
      <c r="W76">
        <v>0.84523404390953505</v>
      </c>
      <c r="X76">
        <v>0.87160475651979497</v>
      </c>
      <c r="Y76">
        <v>0.82687595393466595</v>
      </c>
      <c r="Z76">
        <v>0.81204068079409997</v>
      </c>
      <c r="AA76">
        <v>0.79760510122509198</v>
      </c>
      <c r="AB76">
        <v>0.75677518727155202</v>
      </c>
      <c r="AC76">
        <v>0.73159759417092496</v>
      </c>
      <c r="AD76">
        <v>0.71959748171087001</v>
      </c>
      <c r="AE76">
        <v>0.68581288317252098</v>
      </c>
      <c r="AF76">
        <v>0.675247920467417</v>
      </c>
      <c r="AG76">
        <v>0.66500991196524994</v>
      </c>
      <c r="AH76">
        <v>0.69761593300288405</v>
      </c>
    </row>
    <row r="77" spans="1:34" x14ac:dyDescent="0.45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2.4272027040390599E-2</v>
      </c>
      <c r="O77">
        <v>2.2702967192421E-2</v>
      </c>
      <c r="P77">
        <v>2.0807817829562199E-2</v>
      </c>
      <c r="Q77">
        <v>1.9070431670807901E-2</v>
      </c>
      <c r="R77">
        <v>1.8232584910071601E-2</v>
      </c>
      <c r="S77">
        <v>1.7638090851996701E-2</v>
      </c>
      <c r="T77">
        <v>1.6309343281732998E-2</v>
      </c>
      <c r="U77">
        <v>1.52865372643549E-2</v>
      </c>
      <c r="V77">
        <v>1.4364297079560599E-2</v>
      </c>
      <c r="W77">
        <v>1.36754714274134E-2</v>
      </c>
      <c r="X77">
        <v>1.30759260493062E-2</v>
      </c>
      <c r="Y77">
        <v>1.26539105332706E-2</v>
      </c>
      <c r="Z77">
        <v>1.22307117335613E-2</v>
      </c>
      <c r="AA77">
        <v>1.19371865991893E-2</v>
      </c>
      <c r="AB77">
        <v>1.1588555307712699E-2</v>
      </c>
      <c r="AC77">
        <v>1.1468635625467599E-2</v>
      </c>
      <c r="AD77">
        <v>1.1301837115757701E-2</v>
      </c>
      <c r="AE77">
        <v>1.11004665255649E-2</v>
      </c>
      <c r="AF77">
        <v>1.09910013740755E-2</v>
      </c>
      <c r="AG77">
        <v>1.0853593866665101E-2</v>
      </c>
      <c r="AH77">
        <v>1.0589465423001E-2</v>
      </c>
    </row>
    <row r="78" spans="1:34" x14ac:dyDescent="0.45">
      <c r="A78" t="s">
        <v>77</v>
      </c>
      <c r="B78">
        <v>0.63092975357145697</v>
      </c>
      <c r="C78">
        <v>0.51185950714291395</v>
      </c>
      <c r="D78">
        <v>0.31752065714277999</v>
      </c>
      <c r="E78">
        <v>0.30274030041581701</v>
      </c>
      <c r="F78">
        <v>0.28396044568351497</v>
      </c>
      <c r="G78">
        <v>0.30839131322707802</v>
      </c>
      <c r="H78">
        <v>0.30429478666493298</v>
      </c>
      <c r="I78">
        <v>0.27094022692599901</v>
      </c>
      <c r="J78">
        <v>0.25397977573587499</v>
      </c>
      <c r="K78">
        <v>0.24335092202606701</v>
      </c>
      <c r="L78">
        <v>0.25189171303408198</v>
      </c>
      <c r="M78">
        <v>0.24024668630589099</v>
      </c>
      <c r="N78">
        <v>0.230301110270617</v>
      </c>
      <c r="O78">
        <v>0.231855923345826</v>
      </c>
      <c r="P78">
        <v>0.22614869093005999</v>
      </c>
      <c r="Q78">
        <v>0.22617382506961201</v>
      </c>
      <c r="R78">
        <v>0.21831275171876799</v>
      </c>
      <c r="S78">
        <v>0.209048662158523</v>
      </c>
      <c r="T78">
        <v>0.22967925126889099</v>
      </c>
      <c r="U78">
        <v>0.23973005760041599</v>
      </c>
      <c r="V78">
        <v>0.24716135839258699</v>
      </c>
      <c r="W78">
        <v>0.25024841533282399</v>
      </c>
      <c r="X78">
        <v>0.24087005147475299</v>
      </c>
      <c r="Y78">
        <v>0.234227677194077</v>
      </c>
      <c r="Z78">
        <v>0.221013631214492</v>
      </c>
      <c r="AA78">
        <v>0.212533788916108</v>
      </c>
      <c r="AB78">
        <v>0.21127648494305301</v>
      </c>
      <c r="AC78">
        <v>0.20556512077292199</v>
      </c>
      <c r="AD78">
        <v>0.20604936766116699</v>
      </c>
      <c r="AE78">
        <v>0.20161930255657601</v>
      </c>
      <c r="AF78">
        <v>0.20271097727846701</v>
      </c>
      <c r="AG78">
        <v>0.19984235026406999</v>
      </c>
      <c r="AH78">
        <v>0.193883093654243</v>
      </c>
    </row>
    <row r="79" spans="1:34" x14ac:dyDescent="0.45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2.4229957307196699E-2</v>
      </c>
      <c r="S79">
        <v>2.34986013001682E-2</v>
      </c>
      <c r="T79">
        <v>2.2099944396666699E-2</v>
      </c>
      <c r="U79">
        <v>2.1368679684130101E-2</v>
      </c>
      <c r="V79">
        <v>2.0509641256720602E-2</v>
      </c>
      <c r="W79">
        <v>1.9403092438084201E-2</v>
      </c>
      <c r="X79">
        <v>1.8945713869653699E-2</v>
      </c>
      <c r="Y79">
        <v>1.8463827742975201E-2</v>
      </c>
      <c r="Z79">
        <v>1.7875215042869898E-2</v>
      </c>
      <c r="AA79">
        <v>1.7449028206455601E-2</v>
      </c>
      <c r="AB79">
        <v>1.7004622882350599E-2</v>
      </c>
      <c r="AC79">
        <v>1.6472815792013401E-2</v>
      </c>
      <c r="AD79">
        <v>1.5906916334905902E-2</v>
      </c>
      <c r="AE79">
        <v>2.7611771948917899E-2</v>
      </c>
      <c r="AF79">
        <v>2.7336688336526201E-2</v>
      </c>
      <c r="AG79">
        <v>2.65968743720938E-2</v>
      </c>
      <c r="AH79">
        <v>2.6242860067143499E-2</v>
      </c>
    </row>
    <row r="80" spans="1:34" x14ac:dyDescent="0.45">
      <c r="A80" t="s">
        <v>79</v>
      </c>
      <c r="B80">
        <v>0.14625775052666201</v>
      </c>
      <c r="C80">
        <v>0.19891028299685201</v>
      </c>
      <c r="D80">
        <v>0.155777535653357</v>
      </c>
      <c r="E80">
        <v>0.15385067563587601</v>
      </c>
      <c r="F80">
        <v>0.15248471779970599</v>
      </c>
      <c r="G80">
        <v>0.14625775052666201</v>
      </c>
      <c r="H80">
        <v>0.15125482572336699</v>
      </c>
      <c r="I80">
        <v>0.16467070340561199</v>
      </c>
      <c r="J80">
        <v>0.16785328599251401</v>
      </c>
      <c r="K80">
        <v>0.16799829629140101</v>
      </c>
      <c r="L80">
        <v>0.168028895899168</v>
      </c>
      <c r="M80">
        <v>0.16670339839048801</v>
      </c>
      <c r="N80">
        <v>0.16830996801605599</v>
      </c>
      <c r="O80">
        <v>0.161945553832471</v>
      </c>
      <c r="P80">
        <v>0.15650920033259699</v>
      </c>
      <c r="Q80">
        <v>0.161382820827426</v>
      </c>
      <c r="R80">
        <v>0.164682851541787</v>
      </c>
      <c r="S80">
        <v>0.165169701385949</v>
      </c>
      <c r="T80">
        <v>0.16900231072993699</v>
      </c>
      <c r="U80">
        <v>0.167294343471279</v>
      </c>
      <c r="V80">
        <v>0.165665154943992</v>
      </c>
      <c r="W80">
        <v>0.16433349488815499</v>
      </c>
      <c r="X80">
        <v>0.16577842706366899</v>
      </c>
      <c r="Y80">
        <v>0.16759760480746499</v>
      </c>
      <c r="Z80">
        <v>0.16718137968969499</v>
      </c>
      <c r="AA80">
        <v>0.17109002843790999</v>
      </c>
      <c r="AB80">
        <v>0.17271958059211001</v>
      </c>
      <c r="AC80">
        <v>0.17303288937467501</v>
      </c>
      <c r="AD80">
        <v>0.17128057353065601</v>
      </c>
      <c r="AE80">
        <v>0.17255703978053799</v>
      </c>
      <c r="AF80">
        <v>0.169902653083427</v>
      </c>
      <c r="AG80">
        <v>0.16925965907856</v>
      </c>
      <c r="AH80">
        <v>0.17527594702325999</v>
      </c>
    </row>
    <row r="81" spans="1:34" x14ac:dyDescent="0.45">
      <c r="A81" t="s">
        <v>80</v>
      </c>
      <c r="B81">
        <v>0.56183767112112604</v>
      </c>
      <c r="C81">
        <v>0.59664522294399103</v>
      </c>
      <c r="D81">
        <v>0.54884117776184305</v>
      </c>
      <c r="E81">
        <v>0.55834988902292304</v>
      </c>
      <c r="F81">
        <v>0.542950002077071</v>
      </c>
      <c r="G81">
        <v>0.53235215718242901</v>
      </c>
      <c r="H81">
        <v>0.55191323504064205</v>
      </c>
      <c r="I81">
        <v>0.55902388816427595</v>
      </c>
      <c r="J81">
        <v>0.55183857538911896</v>
      </c>
      <c r="K81">
        <v>0.55665824554823196</v>
      </c>
      <c r="L81">
        <v>0.56433630709064297</v>
      </c>
      <c r="M81">
        <v>0.57364863734218097</v>
      </c>
      <c r="N81">
        <v>0.57262816313059395</v>
      </c>
      <c r="O81">
        <v>0.57812775150808304</v>
      </c>
      <c r="P81">
        <v>0.58701403637770699</v>
      </c>
      <c r="Q81">
        <v>0.59047294985367305</v>
      </c>
      <c r="R81">
        <v>0.58905732551800905</v>
      </c>
      <c r="S81">
        <v>0.58682609105839301</v>
      </c>
      <c r="T81">
        <v>0.59208702662897095</v>
      </c>
      <c r="U81">
        <v>0.59230065802503795</v>
      </c>
      <c r="V81">
        <v>0.595911935138981</v>
      </c>
      <c r="W81">
        <v>0.59540117402155701</v>
      </c>
      <c r="X81">
        <v>0.59581011289490604</v>
      </c>
      <c r="Y81">
        <v>0.59938315261053898</v>
      </c>
      <c r="Z81">
        <v>0.60105911684542901</v>
      </c>
      <c r="AA81">
        <v>0.60009160114447901</v>
      </c>
      <c r="AB81">
        <v>0.60553137314035999</v>
      </c>
      <c r="AC81">
        <v>0.60406398205340806</v>
      </c>
      <c r="AD81">
        <v>0.60202392756379297</v>
      </c>
      <c r="AE81">
        <v>0.59664522294399103</v>
      </c>
      <c r="AF81">
        <v>0.598170772597163</v>
      </c>
      <c r="AG81">
        <v>0.59733618256105103</v>
      </c>
      <c r="AH81">
        <v>0.59380348003124495</v>
      </c>
    </row>
    <row r="82" spans="1:34" x14ac:dyDescent="0.45">
      <c r="A82" t="s">
        <v>81</v>
      </c>
      <c r="B82">
        <v>0</v>
      </c>
      <c r="C82">
        <v>0</v>
      </c>
      <c r="D82">
        <v>0</v>
      </c>
      <c r="E82">
        <v>7.7157407202840506E-2</v>
      </c>
      <c r="F82">
        <v>6.1165236413078097E-2</v>
      </c>
      <c r="G82">
        <v>4.9752605338406003E-2</v>
      </c>
      <c r="H82">
        <v>4.1858387966986703E-2</v>
      </c>
      <c r="I82">
        <v>3.7072269582690998E-2</v>
      </c>
      <c r="J82">
        <v>3.33299834321934E-2</v>
      </c>
      <c r="K82">
        <v>3.0592147702176199E-2</v>
      </c>
      <c r="L82">
        <v>2.79498456694501E-2</v>
      </c>
      <c r="M82">
        <v>2.6143565585059699E-2</v>
      </c>
      <c r="N82">
        <v>2.35775161072996E-2</v>
      </c>
      <c r="O82">
        <v>2.2099944396666699E-2</v>
      </c>
      <c r="P82">
        <v>2.0991233373925201E-2</v>
      </c>
      <c r="Q82">
        <v>1.9939923794226599E-2</v>
      </c>
      <c r="R82">
        <v>1.8896314589458198E-2</v>
      </c>
      <c r="S82">
        <v>1.81870783082036E-2</v>
      </c>
      <c r="T82">
        <v>1.7004622882350599E-2</v>
      </c>
      <c r="U82">
        <v>1.6363447227918E-2</v>
      </c>
      <c r="V82">
        <v>1.5672180703987799E-2</v>
      </c>
      <c r="W82">
        <v>1.51932721640791E-2</v>
      </c>
      <c r="X82">
        <v>1.45166789606177E-2</v>
      </c>
      <c r="Y82">
        <v>1.37999959717686E-2</v>
      </c>
      <c r="Z82">
        <v>1.34097825294628E-2</v>
      </c>
      <c r="AA82">
        <v>1.31096385806988E-2</v>
      </c>
      <c r="AB82">
        <v>1.2780635723223299E-2</v>
      </c>
      <c r="AC82">
        <v>1.2096266123830199E-2</v>
      </c>
      <c r="AD82">
        <v>1.1693493818440299E-2</v>
      </c>
      <c r="AE82">
        <v>1.1401289994278901E-2</v>
      </c>
      <c r="AF82">
        <v>1.1061105970552199E-2</v>
      </c>
      <c r="AG82">
        <v>1.06832515814623E-2</v>
      </c>
      <c r="AH82">
        <v>1.0386437613162901E-2</v>
      </c>
    </row>
    <row r="83" spans="1:34" x14ac:dyDescent="0.4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45">
      <c r="A84" t="s">
        <v>83</v>
      </c>
      <c r="B84">
        <v>0.98505682232150804</v>
      </c>
      <c r="C84">
        <v>0.92061983571430495</v>
      </c>
      <c r="D84">
        <v>0.87834710476185296</v>
      </c>
      <c r="E84">
        <v>0.92905273701298396</v>
      </c>
      <c r="F84">
        <v>0.926316755513654</v>
      </c>
      <c r="G84">
        <v>0.94332897385902503</v>
      </c>
      <c r="H84">
        <v>0.89672493278008103</v>
      </c>
      <c r="I84">
        <v>0.89501451457315295</v>
      </c>
      <c r="J84">
        <v>0.89215732357490496</v>
      </c>
      <c r="K84">
        <v>0.89013269886872504</v>
      </c>
      <c r="L84">
        <v>0.88560748298928904</v>
      </c>
      <c r="M84">
        <v>0.89560648492555395</v>
      </c>
      <c r="N84">
        <v>0.90766048769863406</v>
      </c>
      <c r="O84">
        <v>0.91949842342607002</v>
      </c>
      <c r="P84">
        <v>0.91949842342607002</v>
      </c>
      <c r="Q84">
        <v>0.92972111967944304</v>
      </c>
      <c r="R84">
        <v>0.94454349052401598</v>
      </c>
      <c r="S84">
        <v>0.93123799977409405</v>
      </c>
      <c r="T84">
        <v>0.93020649621981499</v>
      </c>
      <c r="U84">
        <v>0.93021863063390398</v>
      </c>
      <c r="V84">
        <v>0.91797571337486195</v>
      </c>
      <c r="W84">
        <v>0.92704825815449798</v>
      </c>
      <c r="X84">
        <v>0.91804109150959001</v>
      </c>
      <c r="Y84">
        <v>0.91346044214506905</v>
      </c>
      <c r="Z84">
        <v>0.91297059885319998</v>
      </c>
      <c r="AA84">
        <v>0.90592898527536003</v>
      </c>
      <c r="AB84">
        <v>0.90913818239426503</v>
      </c>
      <c r="AC84">
        <v>0.90871997943331895</v>
      </c>
      <c r="AD84">
        <v>0.90926790027253901</v>
      </c>
      <c r="AE84">
        <v>0.91976283449906704</v>
      </c>
      <c r="AF84">
        <v>0.91976283449906704</v>
      </c>
      <c r="AG84">
        <v>0</v>
      </c>
      <c r="AH84">
        <v>0</v>
      </c>
    </row>
    <row r="85" spans="1:34" x14ac:dyDescent="0.45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1.04974163282272E-2</v>
      </c>
      <c r="AC85">
        <v>1.0106656860926501E-2</v>
      </c>
      <c r="AD85">
        <v>9.6625530140649792E-3</v>
      </c>
      <c r="AE85">
        <v>9.3447856037226808E-3</v>
      </c>
      <c r="AF85">
        <v>9.0689669377418108E-3</v>
      </c>
      <c r="AG85">
        <v>8.8002633163988993E-3</v>
      </c>
      <c r="AH85">
        <v>8.5208593009885591E-3</v>
      </c>
    </row>
    <row r="86" spans="1:34" x14ac:dyDescent="0.45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3.8722501794606901E-2</v>
      </c>
      <c r="M86">
        <v>3.5281362602143297E-2</v>
      </c>
      <c r="N86">
        <v>3.3081726366329799E-2</v>
      </c>
      <c r="O86">
        <v>4.7583418543460002E-2</v>
      </c>
      <c r="P86">
        <v>4.57115892553695E-2</v>
      </c>
      <c r="Q86">
        <v>4.4548976129222102E-2</v>
      </c>
      <c r="R86">
        <v>4.22351757829805E-2</v>
      </c>
      <c r="S86">
        <v>4.1013631244498402E-2</v>
      </c>
      <c r="T86">
        <v>5.0278629931972602E-2</v>
      </c>
      <c r="U86">
        <v>4.7459510697622803E-2</v>
      </c>
      <c r="V86">
        <v>4.6211036075552402E-2</v>
      </c>
      <c r="W86">
        <v>4.3913857370188603E-2</v>
      </c>
      <c r="X86">
        <v>4.19099487256731E-2</v>
      </c>
      <c r="Y86">
        <v>4.09503338419933E-2</v>
      </c>
      <c r="Z86">
        <v>3.9980978845819498E-2</v>
      </c>
      <c r="AA86">
        <v>3.89016137189057E-2</v>
      </c>
      <c r="AB86">
        <v>4.5768859293628603E-2</v>
      </c>
      <c r="AC86">
        <v>5.2202961850132901E-2</v>
      </c>
      <c r="AD86">
        <v>5.0861481107652401E-2</v>
      </c>
      <c r="AE86">
        <v>4.9888033933343401E-2</v>
      </c>
      <c r="AF86">
        <v>5.5593207847550702E-2</v>
      </c>
      <c r="AG86">
        <v>5.4704747466465399E-2</v>
      </c>
      <c r="AH86">
        <v>5.3427827530736598E-2</v>
      </c>
    </row>
    <row r="87" spans="1:34" x14ac:dyDescent="0.45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6.5159323658853296E-2</v>
      </c>
      <c r="L87">
        <v>6.2436237646453299E-2</v>
      </c>
      <c r="M87">
        <v>6.1165236413078097E-2</v>
      </c>
      <c r="N87">
        <v>5.6596537612741603E-2</v>
      </c>
      <c r="O87">
        <v>0.118975657745212</v>
      </c>
      <c r="P87">
        <v>0.113097986133274</v>
      </c>
      <c r="Q87">
        <v>0.15966809129584</v>
      </c>
      <c r="R87">
        <v>0.204735071074481</v>
      </c>
      <c r="S87">
        <v>0.19530015947347801</v>
      </c>
      <c r="T87">
        <v>0.186777977764784</v>
      </c>
      <c r="U87">
        <v>0.179863092842515</v>
      </c>
      <c r="V87">
        <v>0.176613327783288</v>
      </c>
      <c r="W87">
        <v>0.17425991310347699</v>
      </c>
      <c r="X87">
        <v>0.170487861451559</v>
      </c>
      <c r="Y87">
        <v>0.166192692074108</v>
      </c>
      <c r="Z87">
        <v>0.15954081197563799</v>
      </c>
      <c r="AA87">
        <v>0.153450338235294</v>
      </c>
      <c r="AB87">
        <v>0.14678457410029599</v>
      </c>
      <c r="AC87">
        <v>0.13388413128058901</v>
      </c>
      <c r="AD87">
        <v>0.131347552678658</v>
      </c>
      <c r="AE87">
        <v>0.12619829449372999</v>
      </c>
      <c r="AF87">
        <v>0.118423605659218</v>
      </c>
      <c r="AG87">
        <v>0.12296491604091001</v>
      </c>
      <c r="AH87">
        <v>0.12781270247681401</v>
      </c>
    </row>
    <row r="88" spans="1:34" x14ac:dyDescent="0.45">
      <c r="A88" t="s">
        <v>87</v>
      </c>
      <c r="B88">
        <v>0</v>
      </c>
      <c r="C88">
        <v>7.4193973425465395E-2</v>
      </c>
      <c r="D88">
        <v>0.13079816447717499</v>
      </c>
      <c r="E88">
        <v>0.182633486443079</v>
      </c>
      <c r="F88">
        <v>0.20523856399687801</v>
      </c>
      <c r="G88">
        <v>0.197156341960953</v>
      </c>
      <c r="H88">
        <v>0.230324180839726</v>
      </c>
      <c r="I88">
        <v>0.2256499482372</v>
      </c>
      <c r="J88">
        <v>0.20996052570242099</v>
      </c>
      <c r="K88">
        <v>0.19530015947347801</v>
      </c>
      <c r="L88">
        <v>0.20183551889579099</v>
      </c>
      <c r="M88">
        <v>0.18952588293294201</v>
      </c>
      <c r="N88">
        <v>0.19412880081307199</v>
      </c>
      <c r="O88">
        <v>0.19502611827156699</v>
      </c>
      <c r="P88">
        <v>0.19191718851637701</v>
      </c>
      <c r="Q88">
        <v>0.19236501201362299</v>
      </c>
      <c r="R88">
        <v>0.19713847945384799</v>
      </c>
      <c r="S88">
        <v>0.201862965963477</v>
      </c>
      <c r="T88">
        <v>0.20173985361313601</v>
      </c>
      <c r="U88">
        <v>0.19530015947347801</v>
      </c>
      <c r="V88">
        <v>0.19342518205193401</v>
      </c>
      <c r="W88">
        <v>0.19220853166399901</v>
      </c>
      <c r="X88">
        <v>0.19442017855337601</v>
      </c>
      <c r="Y88">
        <v>0.19919857365304899</v>
      </c>
      <c r="Z88">
        <v>0.207850707457337</v>
      </c>
      <c r="AA88">
        <v>0.20769409002866299</v>
      </c>
      <c r="AB88">
        <v>0.21067215821639301</v>
      </c>
      <c r="AC88">
        <v>0.221979007919969</v>
      </c>
      <c r="AD88">
        <v>0.22874238013812301</v>
      </c>
      <c r="AE88">
        <v>0.23102205907576501</v>
      </c>
      <c r="AF88">
        <v>0.240203952896786</v>
      </c>
      <c r="AG88">
        <v>0.24627913648399499</v>
      </c>
      <c r="AH88">
        <v>0.23901681429914901</v>
      </c>
    </row>
    <row r="89" spans="1:34" x14ac:dyDescent="0.45">
      <c r="A89" t="s">
        <v>88</v>
      </c>
      <c r="B89">
        <v>0</v>
      </c>
      <c r="C89">
        <v>0.34295098019812698</v>
      </c>
      <c r="D89">
        <v>0.29590327428938401</v>
      </c>
      <c r="E89">
        <v>0.22294491816723899</v>
      </c>
      <c r="F89">
        <v>0.16830996801605599</v>
      </c>
      <c r="G89">
        <v>0.14419151484627701</v>
      </c>
      <c r="H89">
        <v>0.11076919850003999</v>
      </c>
      <c r="I89">
        <v>0.10241641685625601</v>
      </c>
      <c r="J89">
        <v>9.0681116981623497E-2</v>
      </c>
      <c r="K89">
        <v>8.2719010400997897E-2</v>
      </c>
      <c r="L89">
        <v>6.8951609029652305E-2</v>
      </c>
      <c r="M89">
        <v>6.4454544736653699E-2</v>
      </c>
      <c r="N89">
        <v>6.1165236413078097E-2</v>
      </c>
      <c r="O89">
        <v>5.7668001675626399E-2</v>
      </c>
      <c r="P89">
        <v>5.4578082498473401E-2</v>
      </c>
      <c r="Q89">
        <v>5.2264045853401303E-2</v>
      </c>
      <c r="R89">
        <v>5.0152885224581598E-2</v>
      </c>
      <c r="S89">
        <v>4.7850662929021501E-2</v>
      </c>
      <c r="T89">
        <v>4.4172685766070703E-2</v>
      </c>
      <c r="U89">
        <v>4.2412072669051198E-2</v>
      </c>
      <c r="V89">
        <v>4.1320107753292999E-2</v>
      </c>
      <c r="W89">
        <v>3.97913565621653E-2</v>
      </c>
      <c r="X89">
        <v>6.2436237646453299E-2</v>
      </c>
      <c r="Y89">
        <v>5.85010308613505E-2</v>
      </c>
      <c r="Z89">
        <v>5.7126811030826001E-2</v>
      </c>
      <c r="AA89">
        <v>5.3860798917185697E-2</v>
      </c>
      <c r="AB89">
        <v>5.2264045853401303E-2</v>
      </c>
      <c r="AC89">
        <v>5.20442726032814E-2</v>
      </c>
      <c r="AD89">
        <v>5.20442726032814E-2</v>
      </c>
      <c r="AE89">
        <v>0</v>
      </c>
      <c r="AF89">
        <v>0.26108936338578798</v>
      </c>
      <c r="AG89">
        <v>0.203636968540608</v>
      </c>
      <c r="AH89">
        <v>0.187684092704994</v>
      </c>
    </row>
    <row r="90" spans="1:34" x14ac:dyDescent="0.45">
      <c r="A90" t="s">
        <v>89</v>
      </c>
      <c r="B90">
        <v>0</v>
      </c>
      <c r="C90">
        <v>0.24684720518702499</v>
      </c>
      <c r="D90">
        <v>0.14839050243285101</v>
      </c>
      <c r="E90">
        <v>0.123604987994647</v>
      </c>
      <c r="F90">
        <v>0.17425991310347699</v>
      </c>
      <c r="G90">
        <v>0.15765817343911201</v>
      </c>
      <c r="H90">
        <v>0.17849305131898699</v>
      </c>
      <c r="I90">
        <v>0.151343533472383</v>
      </c>
      <c r="J90">
        <v>0.14284940389318901</v>
      </c>
      <c r="K90">
        <v>0.129714430525352</v>
      </c>
      <c r="L90">
        <v>0.120780936285301</v>
      </c>
      <c r="M90">
        <v>0.111533677886777</v>
      </c>
      <c r="N90">
        <v>0.103059563307699</v>
      </c>
      <c r="O90">
        <v>9.0681116981623497E-2</v>
      </c>
      <c r="P90">
        <v>8.6500140437037201E-2</v>
      </c>
      <c r="Q90">
        <v>8.3527769964581805E-2</v>
      </c>
      <c r="R90">
        <v>8.2321011744911604E-2</v>
      </c>
      <c r="S90">
        <v>7.7851480834504994E-2</v>
      </c>
      <c r="T90">
        <v>7.4830888928124298E-2</v>
      </c>
      <c r="U90">
        <v>7.3260455847969502E-2</v>
      </c>
      <c r="V90">
        <v>7.0325343504217902E-2</v>
      </c>
      <c r="W90">
        <v>6.8155047967682403E-2</v>
      </c>
      <c r="X90">
        <v>8.3323962816024597E-2</v>
      </c>
      <c r="Y90">
        <v>7.9832546300491594E-2</v>
      </c>
      <c r="Z90">
        <v>7.6392536465597696E-2</v>
      </c>
      <c r="AA90">
        <v>7.1907195266259397E-2</v>
      </c>
      <c r="AB90">
        <v>6.9562487319667105E-2</v>
      </c>
      <c r="AC90">
        <v>6.71870787445117E-2</v>
      </c>
      <c r="AD90">
        <v>6.6433980171505896E-2</v>
      </c>
      <c r="AE90">
        <v>6.2927828422437396E-2</v>
      </c>
      <c r="AF90">
        <v>6.1635216071059297E-2</v>
      </c>
      <c r="AG90">
        <v>5.9506625229154203E-2</v>
      </c>
      <c r="AH90">
        <v>5.8220461179736303E-2</v>
      </c>
    </row>
    <row r="91" spans="1:34" x14ac:dyDescent="0.45">
      <c r="A91" t="s">
        <v>90</v>
      </c>
      <c r="B91">
        <v>0.59476687229292302</v>
      </c>
      <c r="C91">
        <v>0.60881993517923205</v>
      </c>
      <c r="D91">
        <v>0.44926239867918599</v>
      </c>
      <c r="E91">
        <v>0.467301600729287</v>
      </c>
      <c r="F91">
        <v>0.39814101296350102</v>
      </c>
      <c r="G91">
        <v>0.39571168982904398</v>
      </c>
      <c r="H91">
        <v>0.36542043960872</v>
      </c>
      <c r="I91">
        <v>0.33119791135664001</v>
      </c>
      <c r="J91">
        <v>0.31124570581741301</v>
      </c>
      <c r="K91">
        <v>0.29423433003760102</v>
      </c>
      <c r="L91">
        <v>0.29028833346584099</v>
      </c>
      <c r="M91">
        <v>0.26394625830669399</v>
      </c>
      <c r="N91">
        <v>0.269135734679462</v>
      </c>
      <c r="O91">
        <v>0.27447362472876202</v>
      </c>
      <c r="P91">
        <v>0.27078110444371001</v>
      </c>
      <c r="Q91">
        <v>0.26029257962798602</v>
      </c>
      <c r="R91">
        <v>0.25500687199276101</v>
      </c>
      <c r="S91">
        <v>0.24470527621785201</v>
      </c>
      <c r="T91">
        <v>0.24307719755561899</v>
      </c>
      <c r="U91">
        <v>0.251276525376257</v>
      </c>
      <c r="V91">
        <v>0.25298234578468798</v>
      </c>
      <c r="W91">
        <v>0.25177192973298701</v>
      </c>
      <c r="X91">
        <v>0.26125709913082501</v>
      </c>
      <c r="Y91">
        <v>0.25630778143913902</v>
      </c>
      <c r="Z91">
        <v>0.24916100952784101</v>
      </c>
      <c r="AA91">
        <v>0.24959575819767499</v>
      </c>
      <c r="AB91">
        <v>0.25313233875040297</v>
      </c>
      <c r="AC91">
        <v>0.26776938711818099</v>
      </c>
      <c r="AD91">
        <v>0.271818146095681</v>
      </c>
      <c r="AE91">
        <v>0.26881154451489098</v>
      </c>
      <c r="AF91">
        <v>0.26930321202854202</v>
      </c>
      <c r="AG91">
        <v>0.26953902299694898</v>
      </c>
      <c r="AH91">
        <v>0.268073233540216</v>
      </c>
    </row>
    <row r="92" spans="1:34" x14ac:dyDescent="0.45">
      <c r="A92" t="s">
        <v>91</v>
      </c>
      <c r="B92">
        <v>0.5445684476282</v>
      </c>
      <c r="C92">
        <v>0.40020477099739299</v>
      </c>
      <c r="D92">
        <v>0.45548591500359498</v>
      </c>
      <c r="E92">
        <v>0.46058921256095098</v>
      </c>
      <c r="F92">
        <v>0.44212374071775501</v>
      </c>
      <c r="G92">
        <v>0.427842331949219</v>
      </c>
      <c r="H92">
        <v>0.39507411291354799</v>
      </c>
      <c r="I92">
        <v>0.38561423440201897</v>
      </c>
      <c r="J92">
        <v>0.34899583939744</v>
      </c>
      <c r="K92">
        <v>0.42210199594763598</v>
      </c>
      <c r="L92">
        <v>0.40827752373883902</v>
      </c>
      <c r="M92">
        <v>0.389989976935602</v>
      </c>
      <c r="N92">
        <v>0.36761083621026702</v>
      </c>
      <c r="O92">
        <v>0.36935551496233898</v>
      </c>
      <c r="P92">
        <v>0.35682302767074903</v>
      </c>
      <c r="Q92">
        <v>0.34075245512388003</v>
      </c>
      <c r="R92">
        <v>0.32227123526367601</v>
      </c>
      <c r="S92">
        <v>0.30934669443307999</v>
      </c>
      <c r="T92">
        <v>0.327525758462959</v>
      </c>
      <c r="U92">
        <v>0.33259189759729502</v>
      </c>
      <c r="V92">
        <v>0.33424577175373399</v>
      </c>
      <c r="W92">
        <v>0.32747501938930301</v>
      </c>
      <c r="X92">
        <v>0.33326580947594497</v>
      </c>
      <c r="Y92">
        <v>0.35960559053038599</v>
      </c>
      <c r="Z92">
        <v>0.36892236755849001</v>
      </c>
      <c r="AA92">
        <v>0.36483415393608998</v>
      </c>
      <c r="AB92">
        <v>0.37531262673247801</v>
      </c>
      <c r="AC92">
        <v>0.36549640251078003</v>
      </c>
      <c r="AD92">
        <v>0.36255475923008901</v>
      </c>
      <c r="AE92">
        <v>0.35594960464727099</v>
      </c>
      <c r="AF92">
        <v>0.35742770336531199</v>
      </c>
      <c r="AG92">
        <v>0.36255475923008901</v>
      </c>
      <c r="AH92">
        <v>0.36140163286093502</v>
      </c>
    </row>
    <row r="93" spans="1:34" x14ac:dyDescent="0.4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6.5881103154110707E-2</v>
      </c>
      <c r="I93">
        <v>5.6076844495775498E-2</v>
      </c>
      <c r="J93">
        <v>5.3626227622445101E-2</v>
      </c>
      <c r="K93">
        <v>4.74889895206905E-2</v>
      </c>
      <c r="L93">
        <v>4.5113868257087797E-2</v>
      </c>
      <c r="M93">
        <v>4.4172685766070703E-2</v>
      </c>
      <c r="N93">
        <v>4.0796580138477201E-2</v>
      </c>
      <c r="O93">
        <v>3.81550337809686E-2</v>
      </c>
      <c r="P93">
        <v>3.5857254966267502E-2</v>
      </c>
      <c r="Q93">
        <v>3.3838761722253502E-2</v>
      </c>
      <c r="R93">
        <v>3.17468791116719E-2</v>
      </c>
      <c r="S93">
        <v>2.9524269731029E-2</v>
      </c>
      <c r="T93">
        <v>2.8180225608258998E-2</v>
      </c>
      <c r="U93">
        <v>2.6242860067143499E-2</v>
      </c>
      <c r="V93">
        <v>2.4745376896441799E-2</v>
      </c>
      <c r="W93">
        <v>2.4314254040923699E-2</v>
      </c>
      <c r="X93">
        <v>2.34986013001682E-2</v>
      </c>
      <c r="Y93">
        <v>4.4888048273534202E-2</v>
      </c>
      <c r="Z93">
        <v>4.1484241898235998E-2</v>
      </c>
      <c r="AA93">
        <v>4.0891918425582797E-2</v>
      </c>
      <c r="AB93">
        <v>3.8283415271861999E-2</v>
      </c>
      <c r="AC93">
        <v>3.7013530447618202E-2</v>
      </c>
      <c r="AD93">
        <v>4.9987496287072601E-2</v>
      </c>
      <c r="AE93">
        <v>4.8022025148889202E-2</v>
      </c>
      <c r="AF93">
        <v>4.6012514535489303E-2</v>
      </c>
      <c r="AG93">
        <v>4.3448075076048899E-2</v>
      </c>
      <c r="AH93">
        <v>4.1819399065703797E-2</v>
      </c>
    </row>
    <row r="94" spans="1:34" x14ac:dyDescent="0.45">
      <c r="A94" t="s">
        <v>93</v>
      </c>
      <c r="B94">
        <v>0.70797490577761202</v>
      </c>
      <c r="C94">
        <v>0.54960009126348097</v>
      </c>
      <c r="D94">
        <v>0.59078938177603302</v>
      </c>
      <c r="E94">
        <v>0.53088370133659402</v>
      </c>
      <c r="F94">
        <v>0.55650466237749197</v>
      </c>
      <c r="G94">
        <v>0.52087599093500503</v>
      </c>
      <c r="H94">
        <v>0.52116804431324404</v>
      </c>
      <c r="I94">
        <v>0.48785277138929101</v>
      </c>
      <c r="J94">
        <v>0.45875049463085699</v>
      </c>
      <c r="K94">
        <v>0.48419303532458302</v>
      </c>
      <c r="L94">
        <v>0.51845791206617498</v>
      </c>
      <c r="M94">
        <v>0.52760093689336995</v>
      </c>
      <c r="N94">
        <v>0.51644181497062502</v>
      </c>
      <c r="O94">
        <v>0.51806158087559795</v>
      </c>
      <c r="P94">
        <v>0.52214835534852899</v>
      </c>
      <c r="Q94">
        <v>0.53353185194647501</v>
      </c>
      <c r="R94">
        <v>0.56202854726194895</v>
      </c>
      <c r="S94">
        <v>0.57898132502219002</v>
      </c>
      <c r="T94">
        <v>0.58683443356964304</v>
      </c>
      <c r="U94">
        <v>0.62792485329022996</v>
      </c>
      <c r="V94">
        <v>0.64246808630339802</v>
      </c>
      <c r="W94">
        <v>0.64019675448395696</v>
      </c>
      <c r="X94">
        <v>0.65920236719380398</v>
      </c>
      <c r="Y94">
        <v>0.71438213989686195</v>
      </c>
      <c r="Z94">
        <v>0.69877767807898405</v>
      </c>
      <c r="AA94">
        <v>0.69381530090935195</v>
      </c>
      <c r="AB94">
        <v>0.69918828617025197</v>
      </c>
      <c r="AC94">
        <v>0.70310372596245396</v>
      </c>
      <c r="AD94">
        <v>0.69648300423406795</v>
      </c>
      <c r="AE94">
        <v>0.69014243949114695</v>
      </c>
      <c r="AF94">
        <v>0.684065182583107</v>
      </c>
      <c r="AG94">
        <v>0.67877851593337202</v>
      </c>
      <c r="AH94">
        <v>0.670498837888023</v>
      </c>
    </row>
    <row r="95" spans="1:34" x14ac:dyDescent="0.4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0.63092975357145697</v>
      </c>
      <c r="O95">
        <v>0.63092975357145697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45">
      <c r="A96" t="s">
        <v>95</v>
      </c>
      <c r="B96">
        <v>0.53649591338472402</v>
      </c>
      <c r="C96">
        <v>0.46210535254013801</v>
      </c>
      <c r="D96">
        <v>0.42497077144446299</v>
      </c>
      <c r="E96">
        <v>0.33541215435058702</v>
      </c>
      <c r="F96">
        <v>0.281640863334924</v>
      </c>
      <c r="G96">
        <v>0.29500180568228501</v>
      </c>
      <c r="H96">
        <v>0.26646209726957198</v>
      </c>
      <c r="I96">
        <v>0.26472078140147398</v>
      </c>
      <c r="J96">
        <v>0.26379559145748199</v>
      </c>
      <c r="K96">
        <v>0.24910796444873401</v>
      </c>
      <c r="L96">
        <v>0.24770909919280601</v>
      </c>
      <c r="M96">
        <v>0.23944949265232801</v>
      </c>
      <c r="N96">
        <v>0.23368515831543901</v>
      </c>
      <c r="O96">
        <v>0.24431476430061599</v>
      </c>
      <c r="P96">
        <v>0.24044191420643701</v>
      </c>
      <c r="Q96">
        <v>0.234715438046562</v>
      </c>
      <c r="R96">
        <v>0.24134905183247701</v>
      </c>
      <c r="S96">
        <v>0.243600493046746</v>
      </c>
      <c r="T96">
        <v>0.24609661752039499</v>
      </c>
      <c r="U96">
        <v>0.235207615797528</v>
      </c>
      <c r="V96">
        <v>0.23037532656288401</v>
      </c>
      <c r="W96">
        <v>0.21808616182068499</v>
      </c>
      <c r="X96">
        <v>0.21477056950535001</v>
      </c>
      <c r="Y96">
        <v>0.22373298551840401</v>
      </c>
      <c r="Z96">
        <v>0.22170549902335601</v>
      </c>
      <c r="AA96">
        <v>0.222220485705759</v>
      </c>
      <c r="AB96">
        <v>0.221545463900852</v>
      </c>
      <c r="AC96">
        <v>0.21810071201173101</v>
      </c>
      <c r="AD96">
        <v>0.21542827801705799</v>
      </c>
      <c r="AE96">
        <v>0.21221981404155299</v>
      </c>
      <c r="AF96">
        <v>0.21102346324024099</v>
      </c>
      <c r="AG96">
        <v>0.22515851251937599</v>
      </c>
      <c r="AH96">
        <v>0.22556878721044299</v>
      </c>
    </row>
    <row r="97" spans="1:34" x14ac:dyDescent="0.45">
      <c r="A97" t="s">
        <v>96</v>
      </c>
      <c r="B97">
        <v>0</v>
      </c>
      <c r="C97">
        <v>0</v>
      </c>
      <c r="D97">
        <v>0</v>
      </c>
      <c r="E97">
        <v>5.9653361280828501E-2</v>
      </c>
      <c r="F97">
        <v>6.1373150488032602E-2</v>
      </c>
      <c r="G97">
        <v>6.3596548718401397E-2</v>
      </c>
      <c r="H97">
        <v>5.4944567578118303E-2</v>
      </c>
      <c r="I97">
        <v>4.9752605338406003E-2</v>
      </c>
      <c r="J97">
        <v>5.1826495138388599E-2</v>
      </c>
      <c r="K97">
        <v>5.8947917331680401E-2</v>
      </c>
      <c r="L97">
        <v>5.30983000059599E-2</v>
      </c>
      <c r="M97">
        <v>4.9414978835913802E-2</v>
      </c>
      <c r="N97">
        <v>4.5344404129190101E-2</v>
      </c>
      <c r="O97">
        <v>5.3265713467701502E-2</v>
      </c>
      <c r="P97">
        <v>5.0152885224581598E-2</v>
      </c>
      <c r="Q97">
        <v>5.5659284578586599E-2</v>
      </c>
      <c r="R97">
        <v>5.5905908422466802E-2</v>
      </c>
      <c r="S97">
        <v>5.9991731886746197E-2</v>
      </c>
      <c r="T97">
        <v>6.07131734540311E-2</v>
      </c>
      <c r="U97">
        <v>5.8860669015682897E-2</v>
      </c>
      <c r="V97">
        <v>5.69134107851633E-2</v>
      </c>
      <c r="W97">
        <v>5.8290329070688401E-2</v>
      </c>
      <c r="X97">
        <v>6.1687921699661898E-2</v>
      </c>
      <c r="Y97">
        <v>6.4769631261120897E-2</v>
      </c>
      <c r="Z97">
        <v>6.2664602843565995E-2</v>
      </c>
      <c r="AA97">
        <v>6.1165236413078097E-2</v>
      </c>
      <c r="AB97">
        <v>6.5817648777101806E-2</v>
      </c>
      <c r="AC97">
        <v>6.7439702738044893E-2</v>
      </c>
      <c r="AD97">
        <v>6.5073864903612E-2</v>
      </c>
      <c r="AE97">
        <v>6.5104514311272302E-2</v>
      </c>
      <c r="AF97">
        <v>6.8019266108981E-2</v>
      </c>
      <c r="AG97">
        <v>6.8313673179047005E-2</v>
      </c>
      <c r="AH97">
        <v>6.6228233811085904E-2</v>
      </c>
    </row>
    <row r="98" spans="1:34" x14ac:dyDescent="0.45">
      <c r="A98" t="s">
        <v>97</v>
      </c>
      <c r="B98">
        <v>0.61580046707258096</v>
      </c>
      <c r="C98">
        <v>0.492933560708674</v>
      </c>
      <c r="D98">
        <v>0.48082205380819798</v>
      </c>
      <c r="E98">
        <v>0.50126744714957905</v>
      </c>
      <c r="F98">
        <v>0.48473160011543298</v>
      </c>
      <c r="G98">
        <v>0.47750885719633401</v>
      </c>
      <c r="H98">
        <v>0.47949163176383602</v>
      </c>
      <c r="I98">
        <v>0.49171500078864999</v>
      </c>
      <c r="J98">
        <v>0.48806892593787399</v>
      </c>
      <c r="K98">
        <v>0.48111863737009403</v>
      </c>
      <c r="L98">
        <v>0.49107790784771999</v>
      </c>
      <c r="M98">
        <v>0.47350828037279302</v>
      </c>
      <c r="N98">
        <v>0.48769193587579501</v>
      </c>
      <c r="O98">
        <v>0.492220761625561</v>
      </c>
      <c r="P98">
        <v>0.49359647716454103</v>
      </c>
      <c r="Q98">
        <v>0.48315499736101197</v>
      </c>
      <c r="R98">
        <v>0.491067302167352</v>
      </c>
      <c r="S98">
        <v>0.49724097692739599</v>
      </c>
      <c r="T98">
        <v>0.50151485722384104</v>
      </c>
      <c r="U98">
        <v>0.51185950714291395</v>
      </c>
      <c r="V98">
        <v>0.51023325832775102</v>
      </c>
      <c r="W98">
        <v>0.51083656929254395</v>
      </c>
      <c r="X98">
        <v>0.513305082515779</v>
      </c>
      <c r="Y98">
        <v>0.51553002316543395</v>
      </c>
      <c r="Z98">
        <v>0.51960400013385299</v>
      </c>
      <c r="AA98">
        <v>0.52837666072239897</v>
      </c>
      <c r="AB98">
        <v>0.53015025324557397</v>
      </c>
      <c r="AC98">
        <v>0.53207216704107496</v>
      </c>
      <c r="AD98">
        <v>0.53631901131019699</v>
      </c>
      <c r="AE98">
        <v>0.53658277482519001</v>
      </c>
      <c r="AF98">
        <v>0.536965337669286</v>
      </c>
      <c r="AG98">
        <v>0.54083798540360395</v>
      </c>
      <c r="AH98">
        <v>0.53667407408728296</v>
      </c>
    </row>
    <row r="99" spans="1:34" x14ac:dyDescent="0.45">
      <c r="A99" t="s">
        <v>98</v>
      </c>
      <c r="B99">
        <v>0</v>
      </c>
      <c r="C99">
        <v>0.34295098019812698</v>
      </c>
      <c r="D99">
        <v>0.26108936338578798</v>
      </c>
      <c r="E99">
        <v>0.32969825740304698</v>
      </c>
      <c r="F99">
        <v>0.306291638146031</v>
      </c>
      <c r="G99">
        <v>0.36255475923008901</v>
      </c>
      <c r="H99">
        <v>0.35002604988373498</v>
      </c>
      <c r="I99">
        <v>0.41702080323254997</v>
      </c>
      <c r="J99">
        <v>0.39078665545522001</v>
      </c>
      <c r="K99">
        <v>0.38308266258352502</v>
      </c>
      <c r="L99">
        <v>0.429080842870948</v>
      </c>
      <c r="M99">
        <v>0.44560933704503802</v>
      </c>
      <c r="N99">
        <v>0.45094282849379003</v>
      </c>
      <c r="O99">
        <v>0.46743420484515402</v>
      </c>
      <c r="P99">
        <v>0.45548591500359498</v>
      </c>
      <c r="Q99">
        <v>0.48028906005377697</v>
      </c>
      <c r="R99">
        <v>0.47521502289599699</v>
      </c>
      <c r="S99">
        <v>0.46514752042121599</v>
      </c>
      <c r="T99">
        <v>0.45235281677814698</v>
      </c>
      <c r="U99">
        <v>0.45253592902748202</v>
      </c>
      <c r="V99">
        <v>0.45830723011505597</v>
      </c>
      <c r="W99">
        <v>0.47384869748387798</v>
      </c>
      <c r="X99">
        <v>0.47036938884775997</v>
      </c>
      <c r="Y99">
        <v>0.460343646969325</v>
      </c>
      <c r="Z99">
        <v>0.44838717227238201</v>
      </c>
      <c r="AA99">
        <v>0.45548591500359498</v>
      </c>
      <c r="AB99">
        <v>0.44870504026050101</v>
      </c>
      <c r="AC99">
        <v>0.45548591500359498</v>
      </c>
      <c r="AD99">
        <v>0.45131796649978401</v>
      </c>
      <c r="AE99">
        <v>0.47294195094105701</v>
      </c>
      <c r="AF99">
        <v>0.46895173801611501</v>
      </c>
      <c r="AG99">
        <v>0.47356693981068598</v>
      </c>
      <c r="AH99">
        <v>0.48392506228713</v>
      </c>
    </row>
    <row r="100" spans="1:34" x14ac:dyDescent="0.45">
      <c r="A100" t="s">
        <v>99</v>
      </c>
      <c r="B100">
        <v>0.31752065714277999</v>
      </c>
      <c r="C100">
        <v>0.27729172565378801</v>
      </c>
      <c r="D100">
        <v>0.23826830048147599</v>
      </c>
      <c r="E100">
        <v>0.26731267861424801</v>
      </c>
      <c r="F100">
        <v>0.32655835852293502</v>
      </c>
      <c r="G100">
        <v>0.286263138074562</v>
      </c>
      <c r="H100">
        <v>0.25920981621331501</v>
      </c>
      <c r="I100">
        <v>0.23878509916983501</v>
      </c>
      <c r="J100">
        <v>0.305567897918049</v>
      </c>
      <c r="K100">
        <v>0.31124570581741301</v>
      </c>
      <c r="L100">
        <v>0.28959380655352002</v>
      </c>
      <c r="M100">
        <v>0.27812095738564901</v>
      </c>
      <c r="N100">
        <v>0.29992085232550603</v>
      </c>
      <c r="O100">
        <v>0.30076519505860699</v>
      </c>
      <c r="P100">
        <v>0.30702346428601501</v>
      </c>
      <c r="Q100">
        <v>0.327923691058702</v>
      </c>
      <c r="R100">
        <v>0.34133766306910501</v>
      </c>
      <c r="S100">
        <v>0.33696316382856001</v>
      </c>
      <c r="T100">
        <v>0.34623524245472898</v>
      </c>
      <c r="U100">
        <v>0.34385275751021399</v>
      </c>
      <c r="V100">
        <v>0.35850009094104901</v>
      </c>
      <c r="W100">
        <v>0.36251628100166899</v>
      </c>
      <c r="X100">
        <v>0.36311176925766298</v>
      </c>
      <c r="Y100">
        <v>0.36580419745390202</v>
      </c>
      <c r="Z100">
        <v>0.36156950836537799</v>
      </c>
      <c r="AA100">
        <v>0.37621009391165799</v>
      </c>
      <c r="AB100">
        <v>0.38203345759454699</v>
      </c>
      <c r="AC100">
        <v>0.38409767074851298</v>
      </c>
      <c r="AD100">
        <v>0.38220212725450098</v>
      </c>
      <c r="AE100">
        <v>0.38319931143589298</v>
      </c>
      <c r="AF100">
        <v>0.38593269286299903</v>
      </c>
      <c r="AG100">
        <v>0.38104626135327002</v>
      </c>
      <c r="AH100">
        <v>0.37819540473839097</v>
      </c>
    </row>
    <row r="101" spans="1:34" x14ac:dyDescent="0.45">
      <c r="A101" t="s">
        <v>100</v>
      </c>
      <c r="B101">
        <v>0.57938016428569505</v>
      </c>
      <c r="C101">
        <v>0.48785171506317399</v>
      </c>
      <c r="D101">
        <v>0.600495390396795</v>
      </c>
      <c r="E101">
        <v>0.58349563762690804</v>
      </c>
      <c r="F101">
        <v>0.52398433535538202</v>
      </c>
      <c r="G101">
        <v>0.50915375256709305</v>
      </c>
      <c r="H101">
        <v>0.49910726451277199</v>
      </c>
      <c r="I101">
        <v>0.48433422662258502</v>
      </c>
      <c r="J101">
        <v>0.49960699524890201</v>
      </c>
      <c r="K101">
        <v>0.510174811242468</v>
      </c>
      <c r="L101">
        <v>0.49776613449065998</v>
      </c>
      <c r="M101">
        <v>0.50117696164592096</v>
      </c>
      <c r="N101">
        <v>0.47565265614341701</v>
      </c>
      <c r="O101">
        <v>0.47723791209829097</v>
      </c>
      <c r="P101">
        <v>0.49171500078864999</v>
      </c>
      <c r="Q101">
        <v>0.485521384780365</v>
      </c>
      <c r="R101">
        <v>0.49707191737685602</v>
      </c>
      <c r="S101">
        <v>0.49228777020821701</v>
      </c>
      <c r="T101">
        <v>0.48751837068098902</v>
      </c>
      <c r="U101">
        <v>0.51262261533970999</v>
      </c>
      <c r="V101">
        <v>0.50896584924175303</v>
      </c>
      <c r="W101">
        <v>0.51185950714291395</v>
      </c>
      <c r="X101">
        <v>0.51753401079476602</v>
      </c>
      <c r="Y101">
        <v>0.51894560630777398</v>
      </c>
      <c r="Z101">
        <v>0.52368411926759295</v>
      </c>
      <c r="AA101">
        <v>0.52037301065057395</v>
      </c>
      <c r="AB101">
        <v>0.52512152737756801</v>
      </c>
      <c r="AC101">
        <v>0.51578967183728097</v>
      </c>
      <c r="AD101">
        <v>0.51887929561790602</v>
      </c>
      <c r="AE101">
        <v>0.52326160873802996</v>
      </c>
      <c r="AF101">
        <v>0.51657063299909001</v>
      </c>
      <c r="AG101">
        <v>0.51555716637458304</v>
      </c>
      <c r="AH101">
        <v>0.51744546993625695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CF37-583A-4B86-95DE-7BD61A4116A3}">
  <dimension ref="A1:J415"/>
  <sheetViews>
    <sheetView topLeftCell="A3" workbookViewId="0">
      <selection activeCell="G32" sqref="A2:J415"/>
    </sheetView>
  </sheetViews>
  <sheetFormatPr defaultRowHeight="14.25" x14ac:dyDescent="0.45"/>
  <cols>
    <col min="1" max="9" width="9.59765625" customWidth="1"/>
    <col min="10" max="10" width="0" hidden="1" customWidth="1"/>
  </cols>
  <sheetData>
    <row r="1" spans="1:10" x14ac:dyDescent="0.45">
      <c r="A1" t="s">
        <v>514</v>
      </c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</row>
    <row r="2" spans="1:10" hidden="1" x14ac:dyDescent="0.45">
      <c r="A2" t="s">
        <v>101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SUM(Table1[[#This Row],[Column2]:[Column9]])</f>
        <v>0</v>
      </c>
    </row>
    <row r="3" spans="1:10" x14ac:dyDescent="0.45">
      <c r="A3" t="s">
        <v>102</v>
      </c>
      <c r="B3">
        <v>0</v>
      </c>
      <c r="C3">
        <v>0</v>
      </c>
      <c r="D3">
        <v>0.57938016428569505</v>
      </c>
      <c r="E3">
        <v>0.94639463035718596</v>
      </c>
      <c r="F3">
        <v>0.96022971786076095</v>
      </c>
      <c r="G3">
        <v>0.82004259602600904</v>
      </c>
      <c r="H3">
        <v>0.79987395003199502</v>
      </c>
      <c r="I3">
        <v>0.69081402109760504</v>
      </c>
      <c r="J3">
        <f>SUM(Table1[[#This Row],[Column2]:[Column9]])</f>
        <v>4.7967350796592507</v>
      </c>
    </row>
    <row r="4" spans="1:10" hidden="1" x14ac:dyDescent="0.45">
      <c r="A4" t="s">
        <v>103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>SUM(Table1[[#This Row],[Column2]:[Column9]])</f>
        <v>0</v>
      </c>
    </row>
    <row r="5" spans="1:10" hidden="1" x14ac:dyDescent="0.45">
      <c r="A5" t="s">
        <v>104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>SUM(Table1[[#This Row],[Column2]:[Column9]])</f>
        <v>0</v>
      </c>
    </row>
    <row r="6" spans="1:10" hidden="1" x14ac:dyDescent="0.45">
      <c r="A6" t="s">
        <v>105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>SUM(Table1[[#This Row],[Column2]:[Column9]])</f>
        <v>0</v>
      </c>
    </row>
    <row r="7" spans="1:10" hidden="1" x14ac:dyDescent="0.45">
      <c r="A7" t="s">
        <v>106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>SUM(Table1[[#This Row],[Column2]:[Column9]])</f>
        <v>0</v>
      </c>
    </row>
    <row r="8" spans="1:10" x14ac:dyDescent="0.45">
      <c r="A8" t="s">
        <v>107</v>
      </c>
      <c r="B8">
        <v>0</v>
      </c>
      <c r="C8">
        <v>0</v>
      </c>
      <c r="D8">
        <v>0</v>
      </c>
      <c r="E8">
        <v>0</v>
      </c>
      <c r="F8">
        <v>5.8784556702821997E-2</v>
      </c>
      <c r="G8">
        <v>4.89724590273002E-2</v>
      </c>
      <c r="H8">
        <v>4.2981853371498402E-2</v>
      </c>
      <c r="I8">
        <v>3.8838193102460401E-2</v>
      </c>
      <c r="J8">
        <f>SUM(Table1[[#This Row],[Column2]:[Column9]])</f>
        <v>0.18957706220408099</v>
      </c>
    </row>
    <row r="9" spans="1:10" hidden="1" x14ac:dyDescent="0.45">
      <c r="A9" t="s">
        <v>108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>SUM(Table1[[#This Row],[Column2]:[Column9]])</f>
        <v>0</v>
      </c>
    </row>
    <row r="10" spans="1:10" x14ac:dyDescent="0.45">
      <c r="A10" t="s">
        <v>109</v>
      </c>
      <c r="B10">
        <v>0</v>
      </c>
      <c r="C10">
        <v>0.51185950714291395</v>
      </c>
      <c r="D10">
        <v>0.45548591500359498</v>
      </c>
      <c r="E10">
        <v>0.41011848630651798</v>
      </c>
      <c r="F10">
        <v>0.15765817343911201</v>
      </c>
      <c r="G10">
        <v>0.15765817343911201</v>
      </c>
      <c r="H10">
        <v>0.15765817343911201</v>
      </c>
      <c r="I10">
        <v>0.15765817343911201</v>
      </c>
      <c r="J10">
        <f>SUM(Table1[[#This Row],[Column2]:[Column9]])</f>
        <v>2.0080966022094748</v>
      </c>
    </row>
    <row r="11" spans="1:10" x14ac:dyDescent="0.45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0.31752065714277999</v>
      </c>
      <c r="H11">
        <v>0.29590327428938401</v>
      </c>
      <c r="I11">
        <v>0.29590327428938401</v>
      </c>
      <c r="J11">
        <f>SUM(Table1[[#This Row],[Column2]:[Column9]])</f>
        <v>0.90932720572154802</v>
      </c>
    </row>
    <row r="12" spans="1:10" x14ac:dyDescent="0.45">
      <c r="A12" t="s">
        <v>111</v>
      </c>
      <c r="B12">
        <v>0.53020728958997698</v>
      </c>
      <c r="C12">
        <v>0.57001572894990404</v>
      </c>
      <c r="D12">
        <v>0.55748012063580199</v>
      </c>
      <c r="E12">
        <v>0.56091857277877299</v>
      </c>
      <c r="F12">
        <v>0.58218072700978696</v>
      </c>
      <c r="G12">
        <v>0.577041535791327</v>
      </c>
      <c r="H12">
        <v>0.58132583232531598</v>
      </c>
      <c r="I12">
        <v>0.58573125356118105</v>
      </c>
      <c r="J12">
        <f>SUM(Table1[[#This Row],[Column2]:[Column9]])</f>
        <v>4.5449010606420668</v>
      </c>
    </row>
    <row r="13" spans="1:10" x14ac:dyDescent="0.45">
      <c r="A13" t="s">
        <v>112</v>
      </c>
      <c r="B13">
        <v>0</v>
      </c>
      <c r="C13">
        <v>0.131347552678658</v>
      </c>
      <c r="D13">
        <v>0.186238944427045</v>
      </c>
      <c r="E13">
        <v>0.15865609698934399</v>
      </c>
      <c r="F13">
        <v>0.13948538523184101</v>
      </c>
      <c r="G13">
        <v>0.12781270247681401</v>
      </c>
      <c r="H13">
        <v>0.12312424928478399</v>
      </c>
      <c r="I13">
        <v>0.120323985162579</v>
      </c>
      <c r="J13">
        <f>SUM(Table1[[#This Row],[Column2]:[Column9]])</f>
        <v>0.986988916251065</v>
      </c>
    </row>
    <row r="14" spans="1:10" hidden="1" x14ac:dyDescent="0.45">
      <c r="A14" t="s">
        <v>113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>SUM(Table1[[#This Row],[Column2]:[Column9]])</f>
        <v>0</v>
      </c>
    </row>
    <row r="15" spans="1:10" hidden="1" x14ac:dyDescent="0.45">
      <c r="A15" t="s">
        <v>114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f>SUM(Table1[[#This Row],[Column2]:[Column9]])</f>
        <v>0</v>
      </c>
    </row>
    <row r="16" spans="1:10" hidden="1" x14ac:dyDescent="0.45">
      <c r="A16" t="s">
        <v>115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f>SUM(Table1[[#This Row],[Column2]:[Column9]])</f>
        <v>0</v>
      </c>
    </row>
    <row r="17" spans="1:10" hidden="1" x14ac:dyDescent="0.45">
      <c r="A17" t="s">
        <v>116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>SUM(Table1[[#This Row],[Column2]:[Column9]])</f>
        <v>0</v>
      </c>
    </row>
    <row r="18" spans="1:10" x14ac:dyDescent="0.45">
      <c r="A18" t="s">
        <v>117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0.5445684476282</v>
      </c>
      <c r="J18">
        <f>SUM(Table1[[#This Row],[Column2]:[Column9]])</f>
        <v>0.5445684476282</v>
      </c>
    </row>
    <row r="19" spans="1:10" hidden="1" x14ac:dyDescent="0.45">
      <c r="A19" t="s">
        <v>118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f>SUM(Table1[[#This Row],[Column2]:[Column9]])</f>
        <v>0</v>
      </c>
    </row>
    <row r="20" spans="1:10" hidden="1" x14ac:dyDescent="0.45">
      <c r="A20" t="s">
        <v>119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>SUM(Table1[[#This Row],[Column2]:[Column9]])</f>
        <v>0</v>
      </c>
    </row>
    <row r="21" spans="1:10" x14ac:dyDescent="0.45">
      <c r="A21" t="s">
        <v>120</v>
      </c>
      <c r="B21">
        <v>0.52460193072795602</v>
      </c>
      <c r="C21">
        <v>0.61260161928934398</v>
      </c>
      <c r="D21">
        <v>0.61260161928934398</v>
      </c>
      <c r="E21">
        <v>0.617332794197607</v>
      </c>
      <c r="F21">
        <v>0.68504710776697797</v>
      </c>
      <c r="G21">
        <v>0.68242135415005201</v>
      </c>
      <c r="H21">
        <v>0.67729016648318496</v>
      </c>
      <c r="I21">
        <v>0.67213884796953605</v>
      </c>
      <c r="J21">
        <f>SUM(Table1[[#This Row],[Column2]:[Column9]])</f>
        <v>5.0840354398740022</v>
      </c>
    </row>
    <row r="22" spans="1:10" x14ac:dyDescent="0.45">
      <c r="A22" t="s">
        <v>121</v>
      </c>
      <c r="B22">
        <v>0</v>
      </c>
      <c r="C22">
        <v>0.42417080326489998</v>
      </c>
      <c r="D22">
        <v>0.47658882290131999</v>
      </c>
      <c r="E22">
        <v>0.52091234069085901</v>
      </c>
      <c r="F22">
        <v>0.48929401028749298</v>
      </c>
      <c r="G22">
        <v>0.48473160011543298</v>
      </c>
      <c r="H22">
        <v>0.47294195094105701</v>
      </c>
      <c r="I22">
        <v>0.47574252126094302</v>
      </c>
      <c r="J22">
        <f>SUM(Table1[[#This Row],[Column2]:[Column9]])</f>
        <v>3.3443820494620051</v>
      </c>
    </row>
    <row r="23" spans="1:10" x14ac:dyDescent="0.45">
      <c r="A23" t="s">
        <v>122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0.16279165503752699</v>
      </c>
      <c r="I23">
        <v>0.13653126326509499</v>
      </c>
      <c r="J23">
        <f>SUM(Table1[[#This Row],[Column2]:[Column9]])</f>
        <v>0.29932291830262198</v>
      </c>
    </row>
    <row r="24" spans="1:10" hidden="1" x14ac:dyDescent="0.45">
      <c r="A24" t="s">
        <v>123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>SUM(Table1[[#This Row],[Column2]:[Column9]])</f>
        <v>0</v>
      </c>
    </row>
    <row r="25" spans="1:10" hidden="1" x14ac:dyDescent="0.45">
      <c r="A25" t="s">
        <v>124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>SUM(Table1[[#This Row],[Column2]:[Column9]])</f>
        <v>0</v>
      </c>
    </row>
    <row r="26" spans="1:10" hidden="1" x14ac:dyDescent="0.45">
      <c r="A26" t="s">
        <v>125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>SUM(Table1[[#This Row],[Column2]:[Column9]])</f>
        <v>0</v>
      </c>
    </row>
    <row r="27" spans="1:10" x14ac:dyDescent="0.45">
      <c r="A27" t="s">
        <v>126</v>
      </c>
      <c r="B27">
        <v>0</v>
      </c>
      <c r="C27">
        <v>0</v>
      </c>
      <c r="D27">
        <v>0</v>
      </c>
      <c r="E27">
        <v>0.37330396038588698</v>
      </c>
      <c r="F27">
        <v>0.26108936338578798</v>
      </c>
      <c r="G27">
        <v>0.24684720518702499</v>
      </c>
      <c r="H27">
        <v>0.22294491816723899</v>
      </c>
      <c r="I27">
        <v>0.203636968540608</v>
      </c>
      <c r="J27">
        <f>SUM(Table1[[#This Row],[Column2]:[Column9]])</f>
        <v>1.307822415666547</v>
      </c>
    </row>
    <row r="28" spans="1:10" hidden="1" x14ac:dyDescent="0.45">
      <c r="A28" t="s">
        <v>127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f>SUM(Table1[[#This Row],[Column2]:[Column9]])</f>
        <v>0</v>
      </c>
    </row>
    <row r="29" spans="1:10" x14ac:dyDescent="0.4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0.18069636157678501</v>
      </c>
      <c r="H29">
        <v>0.17425991310347699</v>
      </c>
      <c r="I29">
        <v>0.14419151484627701</v>
      </c>
      <c r="J29">
        <f>SUM(Table1[[#This Row],[Column2]:[Column9]])</f>
        <v>0.49914778952653904</v>
      </c>
    </row>
    <row r="30" spans="1:10" hidden="1" x14ac:dyDescent="0.4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f>SUM(Table1[[#This Row],[Column2]:[Column9]])</f>
        <v>0</v>
      </c>
    </row>
    <row r="31" spans="1:10" hidden="1" x14ac:dyDescent="0.4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f>SUM(Table1[[#This Row],[Column2]:[Column9]])</f>
        <v>0</v>
      </c>
    </row>
    <row r="32" spans="1:10" x14ac:dyDescent="0.45">
      <c r="A32" t="s">
        <v>131</v>
      </c>
      <c r="B32">
        <v>0</v>
      </c>
      <c r="C32">
        <v>0.51185950714291395</v>
      </c>
      <c r="D32">
        <v>0.55603264987638901</v>
      </c>
      <c r="E32">
        <v>0.55603264987638901</v>
      </c>
      <c r="F32">
        <v>0.55603264987638901</v>
      </c>
      <c r="G32">
        <v>0.55603264987638901</v>
      </c>
      <c r="H32">
        <v>0.55603264987638901</v>
      </c>
      <c r="I32">
        <v>0.55603264987638901</v>
      </c>
      <c r="J32">
        <f>SUM(Table1[[#This Row],[Column2]:[Column9]])</f>
        <v>3.8480554064012482</v>
      </c>
    </row>
    <row r="33" spans="1:10" hidden="1" x14ac:dyDescent="0.45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>SUM(Table1[[#This Row],[Column2]:[Column9]])</f>
        <v>0</v>
      </c>
    </row>
    <row r="34" spans="1:10" hidden="1" x14ac:dyDescent="0.45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f>SUM(Table1[[#This Row],[Column2]:[Column9]])</f>
        <v>0</v>
      </c>
    </row>
    <row r="35" spans="1:10" x14ac:dyDescent="0.45">
      <c r="A35" t="s">
        <v>134</v>
      </c>
      <c r="B35">
        <v>0.45548591500359498</v>
      </c>
      <c r="C35">
        <v>0.45548591500359498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f>SUM(Table1[[#This Row],[Column2]:[Column9]])</f>
        <v>0.91097183000718995</v>
      </c>
    </row>
    <row r="36" spans="1:10" hidden="1" x14ac:dyDescent="0.45">
      <c r="A36" t="s">
        <v>135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f>SUM(Table1[[#This Row],[Column2]:[Column9]])</f>
        <v>0</v>
      </c>
    </row>
    <row r="37" spans="1:10" x14ac:dyDescent="0.45">
      <c r="A37" t="s">
        <v>136</v>
      </c>
      <c r="B37">
        <v>0</v>
      </c>
      <c r="C37">
        <v>0</v>
      </c>
      <c r="D37">
        <v>0</v>
      </c>
      <c r="E37">
        <v>0.63092975357145697</v>
      </c>
      <c r="F37">
        <v>0.63092975357145697</v>
      </c>
      <c r="G37">
        <v>0</v>
      </c>
      <c r="H37">
        <v>0</v>
      </c>
      <c r="I37">
        <v>0</v>
      </c>
      <c r="J37">
        <f>SUM(Table1[[#This Row],[Column2]:[Column9]])</f>
        <v>1.2618595071429139</v>
      </c>
    </row>
    <row r="38" spans="1:10" x14ac:dyDescent="0.45">
      <c r="A38" t="s">
        <v>137</v>
      </c>
      <c r="B38">
        <v>0</v>
      </c>
      <c r="C38">
        <v>0.29590327428938401</v>
      </c>
      <c r="D38">
        <v>0.29590327428938401</v>
      </c>
      <c r="E38">
        <v>0</v>
      </c>
      <c r="F38">
        <v>0</v>
      </c>
      <c r="G38">
        <v>0</v>
      </c>
      <c r="H38">
        <v>0</v>
      </c>
      <c r="I38">
        <v>0</v>
      </c>
      <c r="J38">
        <f>SUM(Table1[[#This Row],[Column2]:[Column9]])</f>
        <v>0.59180654857876802</v>
      </c>
    </row>
    <row r="39" spans="1:10" hidden="1" x14ac:dyDescent="0.45">
      <c r="A39" t="s">
        <v>138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f>SUM(Table1[[#This Row],[Column2]:[Column9]])</f>
        <v>0</v>
      </c>
    </row>
    <row r="40" spans="1:10" hidden="1" x14ac:dyDescent="0.45">
      <c r="A40" t="s">
        <v>139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>SUM(Table1[[#This Row],[Column2]:[Column9]])</f>
        <v>0</v>
      </c>
    </row>
    <row r="41" spans="1:10" x14ac:dyDescent="0.45">
      <c r="A41" t="s">
        <v>140</v>
      </c>
      <c r="B41">
        <v>0.63092975357145697</v>
      </c>
      <c r="C41">
        <v>0.45548591500359498</v>
      </c>
      <c r="D41">
        <v>0.44320704809783701</v>
      </c>
      <c r="E41">
        <v>0.45548591500359498</v>
      </c>
      <c r="F41">
        <v>0.48215936096968098</v>
      </c>
      <c r="G41">
        <v>0.47294195094105701</v>
      </c>
      <c r="H41">
        <v>0.47294195094105701</v>
      </c>
      <c r="I41">
        <v>0</v>
      </c>
      <c r="J41">
        <f>SUM(Table1[[#This Row],[Column2]:[Column9]])</f>
        <v>3.4131518945282791</v>
      </c>
    </row>
    <row r="42" spans="1:10" x14ac:dyDescent="0.45">
      <c r="A42" t="s">
        <v>141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0.51185950714291395</v>
      </c>
      <c r="J42">
        <f>SUM(Table1[[#This Row],[Column2]:[Column9]])</f>
        <v>0.51185950714291395</v>
      </c>
    </row>
    <row r="43" spans="1:10" hidden="1" x14ac:dyDescent="0.45">
      <c r="A43" t="s">
        <v>142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>SUM(Table1[[#This Row],[Column2]:[Column9]])</f>
        <v>0</v>
      </c>
    </row>
    <row r="44" spans="1:10" x14ac:dyDescent="0.45">
      <c r="A44" t="s">
        <v>143</v>
      </c>
      <c r="B44">
        <v>0</v>
      </c>
      <c r="C44">
        <v>0.51185950714291395</v>
      </c>
      <c r="D44">
        <v>0.51185950714291395</v>
      </c>
      <c r="E44">
        <v>0</v>
      </c>
      <c r="F44">
        <v>0</v>
      </c>
      <c r="G44">
        <v>0</v>
      </c>
      <c r="H44">
        <v>0</v>
      </c>
      <c r="I44">
        <v>0</v>
      </c>
      <c r="J44">
        <f>SUM(Table1[[#This Row],[Column2]:[Column9]])</f>
        <v>1.0237190142858279</v>
      </c>
    </row>
    <row r="45" spans="1:10" hidden="1" x14ac:dyDescent="0.45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f>SUM(Table1[[#This Row],[Column2]:[Column9]])</f>
        <v>0</v>
      </c>
    </row>
    <row r="46" spans="1:10" hidden="1" x14ac:dyDescent="0.45">
      <c r="A46" t="s">
        <v>145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>SUM(Table1[[#This Row],[Column2]:[Column9]])</f>
        <v>0</v>
      </c>
    </row>
    <row r="47" spans="1:10" x14ac:dyDescent="0.45">
      <c r="A47" t="s">
        <v>146</v>
      </c>
      <c r="B47">
        <v>0.92061983571430495</v>
      </c>
      <c r="C47">
        <v>0.98083403779613998</v>
      </c>
      <c r="D47">
        <v>0.98083403779613998</v>
      </c>
      <c r="E47">
        <v>0</v>
      </c>
      <c r="F47">
        <v>0</v>
      </c>
      <c r="G47">
        <v>0.57938016428569505</v>
      </c>
      <c r="H47">
        <v>0.57938016428569505</v>
      </c>
      <c r="I47">
        <v>0</v>
      </c>
      <c r="J47">
        <f>SUM(Table1[[#This Row],[Column2]:[Column9]])</f>
        <v>4.0410482398779743</v>
      </c>
    </row>
    <row r="48" spans="1:10" hidden="1" x14ac:dyDescent="0.45">
      <c r="A48" t="s">
        <v>147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f>SUM(Table1[[#This Row],[Column2]:[Column9]])</f>
        <v>0</v>
      </c>
    </row>
    <row r="49" spans="1:10" hidden="1" x14ac:dyDescent="0.45">
      <c r="A49" t="s">
        <v>148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f>SUM(Table1[[#This Row],[Column2]:[Column9]])</f>
        <v>0</v>
      </c>
    </row>
    <row r="50" spans="1:10" hidden="1" x14ac:dyDescent="0.45">
      <c r="A50" t="s">
        <v>149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f>SUM(Table1[[#This Row],[Column2]:[Column9]])</f>
        <v>0</v>
      </c>
    </row>
    <row r="51" spans="1:10" hidden="1" x14ac:dyDescent="0.45">
      <c r="A51" t="s">
        <v>150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>SUM(Table1[[#This Row],[Column2]:[Column9]])</f>
        <v>0</v>
      </c>
    </row>
    <row r="52" spans="1:10" hidden="1" x14ac:dyDescent="0.45">
      <c r="A52" t="s">
        <v>151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f>SUM(Table1[[#This Row],[Column2]:[Column9]])</f>
        <v>0</v>
      </c>
    </row>
    <row r="53" spans="1:10" x14ac:dyDescent="0.45">
      <c r="A53" t="s">
        <v>152</v>
      </c>
      <c r="B53">
        <v>0.19530015947347801</v>
      </c>
      <c r="C53">
        <v>0.15765817343911201</v>
      </c>
      <c r="D53">
        <v>0.15286935115005601</v>
      </c>
      <c r="E53">
        <v>0.129714430525352</v>
      </c>
      <c r="F53">
        <v>0.118095069623441</v>
      </c>
      <c r="G53">
        <v>0.118095069623441</v>
      </c>
      <c r="H53">
        <v>0</v>
      </c>
      <c r="I53">
        <v>0</v>
      </c>
      <c r="J53">
        <f>SUM(Table1[[#This Row],[Column2]:[Column9]])</f>
        <v>0.87173225383488007</v>
      </c>
    </row>
    <row r="54" spans="1:10" x14ac:dyDescent="0.45">
      <c r="A54" t="s">
        <v>153</v>
      </c>
      <c r="B54">
        <v>0.57938016428569505</v>
      </c>
      <c r="C54">
        <v>0.57938016428569505</v>
      </c>
      <c r="D54">
        <v>0.57938016428569505</v>
      </c>
      <c r="E54">
        <v>0</v>
      </c>
      <c r="F54">
        <v>0</v>
      </c>
      <c r="G54">
        <v>0</v>
      </c>
      <c r="H54">
        <v>0</v>
      </c>
      <c r="I54">
        <v>0</v>
      </c>
      <c r="J54">
        <f>SUM(Table1[[#This Row],[Column2]:[Column9]])</f>
        <v>1.7381404928570852</v>
      </c>
    </row>
    <row r="55" spans="1:10" x14ac:dyDescent="0.45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0.14024611344719401</v>
      </c>
      <c r="J55">
        <f>SUM(Table1[[#This Row],[Column2]:[Column9]])</f>
        <v>0.14024611344719401</v>
      </c>
    </row>
    <row r="56" spans="1:10" x14ac:dyDescent="0.45">
      <c r="A56" t="s">
        <v>155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0.533357058124594</v>
      </c>
      <c r="J56">
        <f>SUM(Table1[[#This Row],[Column2]:[Column9]])</f>
        <v>0.533357058124594</v>
      </c>
    </row>
    <row r="57" spans="1:10" x14ac:dyDescent="0.45">
      <c r="A57" t="s">
        <v>156</v>
      </c>
      <c r="B57">
        <v>0.29590327428938401</v>
      </c>
      <c r="C57">
        <v>0.22294491816723899</v>
      </c>
      <c r="D57">
        <v>0.32378379835723298</v>
      </c>
      <c r="E57">
        <v>0.425675637651034</v>
      </c>
      <c r="F57">
        <v>0.65508623126464105</v>
      </c>
      <c r="G57">
        <v>0.67179955090544097</v>
      </c>
      <c r="H57">
        <v>0.72483409150575995</v>
      </c>
      <c r="I57">
        <v>0.73230358066221002</v>
      </c>
      <c r="J57">
        <f>SUM(Table1[[#This Row],[Column2]:[Column9]])</f>
        <v>4.052331082802942</v>
      </c>
    </row>
    <row r="58" spans="1:10" hidden="1" x14ac:dyDescent="0.45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>SUM(Table1[[#This Row],[Column2]:[Column9]])</f>
        <v>0</v>
      </c>
    </row>
    <row r="59" spans="1:10" hidden="1" x14ac:dyDescent="0.45">
      <c r="A59" t="s">
        <v>158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f>SUM(Table1[[#This Row],[Column2]:[Column9]])</f>
        <v>0</v>
      </c>
    </row>
    <row r="60" spans="1:10" x14ac:dyDescent="0.45">
      <c r="A60" t="s">
        <v>159</v>
      </c>
      <c r="B60">
        <v>0</v>
      </c>
      <c r="C60">
        <v>0</v>
      </c>
      <c r="D60">
        <v>0</v>
      </c>
      <c r="E60">
        <v>0.57938016428569505</v>
      </c>
      <c r="F60">
        <v>0.45548591500359498</v>
      </c>
      <c r="G60">
        <v>0.45548591500359498</v>
      </c>
      <c r="H60">
        <v>0.45548591500359498</v>
      </c>
      <c r="I60">
        <v>0</v>
      </c>
      <c r="J60">
        <f>SUM(Table1[[#This Row],[Column2]:[Column9]])</f>
        <v>1.9458379092964802</v>
      </c>
    </row>
    <row r="61" spans="1:10" x14ac:dyDescent="0.45">
      <c r="A61" t="s">
        <v>160</v>
      </c>
      <c r="B61">
        <v>0</v>
      </c>
      <c r="C61">
        <v>0.57938016428569505</v>
      </c>
      <c r="D61">
        <v>0.57938016428569505</v>
      </c>
      <c r="E61">
        <v>0.57938016428569505</v>
      </c>
      <c r="F61">
        <v>0.57938016428569505</v>
      </c>
      <c r="G61">
        <v>0.57938016428569505</v>
      </c>
      <c r="H61">
        <v>0.57938016428569505</v>
      </c>
      <c r="I61">
        <v>0</v>
      </c>
      <c r="J61">
        <f>SUM(Table1[[#This Row],[Column2]:[Column9]])</f>
        <v>3.4762809857141699</v>
      </c>
    </row>
    <row r="62" spans="1:10" hidden="1" x14ac:dyDescent="0.45">
      <c r="A62" t="s">
        <v>161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f>SUM(Table1[[#This Row],[Column2]:[Column9]])</f>
        <v>0</v>
      </c>
    </row>
    <row r="63" spans="1:10" hidden="1" x14ac:dyDescent="0.45">
      <c r="A63" t="s">
        <v>162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f>SUM(Table1[[#This Row],[Column2]:[Column9]])</f>
        <v>0</v>
      </c>
    </row>
    <row r="64" spans="1:10" x14ac:dyDescent="0.45">
      <c r="A64" t="s">
        <v>163</v>
      </c>
      <c r="B64">
        <v>0.51185950714291395</v>
      </c>
      <c r="C64">
        <v>0.51185950714291395</v>
      </c>
      <c r="D64">
        <v>0.51185950714291395</v>
      </c>
      <c r="E64">
        <v>0.51185950714291395</v>
      </c>
      <c r="F64">
        <v>0.51185950714291395</v>
      </c>
      <c r="G64">
        <v>0.51185950714291395</v>
      </c>
      <c r="H64">
        <v>0.51185950714291395</v>
      </c>
      <c r="I64">
        <v>0.51185950714291395</v>
      </c>
      <c r="J64">
        <f>SUM(Table1[[#This Row],[Column2]:[Column9]])</f>
        <v>4.0948760571433107</v>
      </c>
    </row>
    <row r="65" spans="1:10" x14ac:dyDescent="0.45">
      <c r="A65" t="s">
        <v>164</v>
      </c>
      <c r="B65">
        <v>0.63092975357145697</v>
      </c>
      <c r="C65">
        <v>0.45548591500359498</v>
      </c>
      <c r="D65">
        <v>0.88685950714291495</v>
      </c>
      <c r="E65">
        <v>0.88685950714291495</v>
      </c>
      <c r="F65">
        <v>0.57938016428569505</v>
      </c>
      <c r="G65">
        <v>0.61260161928934398</v>
      </c>
      <c r="H65">
        <v>0.77250688571425996</v>
      </c>
      <c r="I65">
        <v>0.78277595281414203</v>
      </c>
      <c r="J65">
        <f>SUM(Table1[[#This Row],[Column2]:[Column9]])</f>
        <v>5.6073993049643232</v>
      </c>
    </row>
    <row r="66" spans="1:10" x14ac:dyDescent="0.45">
      <c r="A66" t="s">
        <v>165</v>
      </c>
      <c r="B66">
        <v>0</v>
      </c>
      <c r="C66">
        <v>0</v>
      </c>
      <c r="D66">
        <v>0</v>
      </c>
      <c r="E66">
        <v>0</v>
      </c>
      <c r="F66">
        <v>0</v>
      </c>
      <c r="G66">
        <v>0.63092975357145697</v>
      </c>
      <c r="H66">
        <v>0.63092975357145697</v>
      </c>
      <c r="I66">
        <v>0.63092975357145697</v>
      </c>
      <c r="J66">
        <f>SUM(Table1[[#This Row],[Column2]:[Column9]])</f>
        <v>1.892789260714371</v>
      </c>
    </row>
    <row r="67" spans="1:10" hidden="1" x14ac:dyDescent="0.45">
      <c r="A67" t="s">
        <v>166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f>SUM(Table1[[#This Row],[Column2]:[Column9]])</f>
        <v>0</v>
      </c>
    </row>
    <row r="68" spans="1:10" x14ac:dyDescent="0.45">
      <c r="A68" t="s">
        <v>167</v>
      </c>
      <c r="B68">
        <v>0.57938016428569505</v>
      </c>
      <c r="C68">
        <v>0.41011848630651798</v>
      </c>
      <c r="D68">
        <v>0.29590327428938401</v>
      </c>
      <c r="E68">
        <v>0.26108936338578798</v>
      </c>
      <c r="F68">
        <v>0.24684720518702499</v>
      </c>
      <c r="G68">
        <v>0.24684720518702499</v>
      </c>
      <c r="H68">
        <v>0.24684720518702499</v>
      </c>
      <c r="I68">
        <v>0.24684720518702499</v>
      </c>
      <c r="J68">
        <f>SUM(Table1[[#This Row],[Column2]:[Column9]])</f>
        <v>2.533880109015485</v>
      </c>
    </row>
    <row r="69" spans="1:10" x14ac:dyDescent="0.45">
      <c r="A69" t="s">
        <v>168</v>
      </c>
      <c r="B69">
        <v>0</v>
      </c>
      <c r="C69">
        <v>0</v>
      </c>
      <c r="D69">
        <v>0.51185950714291395</v>
      </c>
      <c r="E69">
        <v>0.51185950714291395</v>
      </c>
      <c r="F69">
        <v>0.63092975357145697</v>
      </c>
      <c r="G69">
        <v>0.63092975357145697</v>
      </c>
      <c r="H69">
        <v>0</v>
      </c>
      <c r="I69">
        <v>0</v>
      </c>
      <c r="J69">
        <f>SUM(Table1[[#This Row],[Column2]:[Column9]])</f>
        <v>2.2855785214287416</v>
      </c>
    </row>
    <row r="70" spans="1:10" hidden="1" x14ac:dyDescent="0.45">
      <c r="A70" t="s">
        <v>169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>SUM(Table1[[#This Row],[Column2]:[Column9]])</f>
        <v>0</v>
      </c>
    </row>
    <row r="71" spans="1:10" hidden="1" x14ac:dyDescent="0.45">
      <c r="A71" t="s">
        <v>170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f>SUM(Table1[[#This Row],[Column2]:[Column9]])</f>
        <v>0</v>
      </c>
    </row>
    <row r="72" spans="1:10" x14ac:dyDescent="0.45">
      <c r="A72" t="s">
        <v>171</v>
      </c>
      <c r="B72">
        <v>0.27729172565378801</v>
      </c>
      <c r="C72">
        <v>0.27729172565378801</v>
      </c>
      <c r="D72">
        <v>0.27729172565378801</v>
      </c>
      <c r="E72">
        <v>0.27729172565378801</v>
      </c>
      <c r="F72">
        <v>0.27729172565378801</v>
      </c>
      <c r="G72">
        <v>0.27729172565378801</v>
      </c>
      <c r="H72">
        <v>0.27729172565378801</v>
      </c>
      <c r="I72">
        <v>0.27729172565378801</v>
      </c>
      <c r="J72">
        <f>SUM(Table1[[#This Row],[Column2]:[Column9]])</f>
        <v>2.2183338052303045</v>
      </c>
    </row>
    <row r="73" spans="1:10" hidden="1" x14ac:dyDescent="0.45">
      <c r="A73" t="s">
        <v>172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>SUM(Table1[[#This Row],[Column2]:[Column9]])</f>
        <v>0</v>
      </c>
    </row>
    <row r="74" spans="1:10" hidden="1" x14ac:dyDescent="0.45">
      <c r="A74" t="s">
        <v>173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>SUM(Table1[[#This Row],[Column2]:[Column9]])</f>
        <v>0</v>
      </c>
    </row>
    <row r="75" spans="1:10" hidden="1" x14ac:dyDescent="0.45">
      <c r="A75" t="s">
        <v>174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f>SUM(Table1[[#This Row],[Column2]:[Column9]])</f>
        <v>0</v>
      </c>
    </row>
    <row r="76" spans="1:10" hidden="1" x14ac:dyDescent="0.45">
      <c r="A76" t="s">
        <v>175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f>SUM(Table1[[#This Row],[Column2]:[Column9]])</f>
        <v>0</v>
      </c>
    </row>
    <row r="77" spans="1:10" hidden="1" x14ac:dyDescent="0.45">
      <c r="A77" t="s">
        <v>176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f>SUM(Table1[[#This Row],[Column2]:[Column9]])</f>
        <v>0</v>
      </c>
    </row>
    <row r="78" spans="1:10" x14ac:dyDescent="0.45">
      <c r="A78" t="s">
        <v>177</v>
      </c>
      <c r="B78">
        <v>0</v>
      </c>
      <c r="C78">
        <v>0</v>
      </c>
      <c r="D78">
        <v>0</v>
      </c>
      <c r="E78">
        <v>0.92061983571430495</v>
      </c>
      <c r="F78">
        <v>0.88685950714291495</v>
      </c>
      <c r="G78">
        <v>0.88685950714291495</v>
      </c>
      <c r="H78">
        <v>0</v>
      </c>
      <c r="I78">
        <v>0</v>
      </c>
      <c r="J78">
        <f>SUM(Table1[[#This Row],[Column2]:[Column9]])</f>
        <v>2.6943388500001348</v>
      </c>
    </row>
    <row r="79" spans="1:10" hidden="1" x14ac:dyDescent="0.45">
      <c r="A79" t="s">
        <v>178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>SUM(Table1[[#This Row],[Column2]:[Column9]])</f>
        <v>0</v>
      </c>
    </row>
    <row r="80" spans="1:10" hidden="1" x14ac:dyDescent="0.45">
      <c r="A80" t="s">
        <v>179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f>SUM(Table1[[#This Row],[Column2]:[Column9]])</f>
        <v>0</v>
      </c>
    </row>
    <row r="81" spans="1:10" hidden="1" x14ac:dyDescent="0.45">
      <c r="A81" t="s">
        <v>180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f>SUM(Table1[[#This Row],[Column2]:[Column9]])</f>
        <v>0</v>
      </c>
    </row>
    <row r="82" spans="1:10" x14ac:dyDescent="0.45">
      <c r="A82" t="s">
        <v>181</v>
      </c>
      <c r="B82">
        <v>0.61260161928934398</v>
      </c>
      <c r="C82">
        <v>0.57938016428569505</v>
      </c>
      <c r="D82">
        <v>0.51185950714291395</v>
      </c>
      <c r="E82">
        <v>0.51185950714291395</v>
      </c>
      <c r="F82">
        <v>0.51185950714291395</v>
      </c>
      <c r="G82">
        <v>0.37330396038588698</v>
      </c>
      <c r="H82">
        <v>0.37330396038588698</v>
      </c>
      <c r="I82">
        <v>0</v>
      </c>
      <c r="J82">
        <f>SUM(Table1[[#This Row],[Column2]:[Column9]])</f>
        <v>3.4741682257755553</v>
      </c>
    </row>
    <row r="83" spans="1:10" hidden="1" x14ac:dyDescent="0.45">
      <c r="A83" t="s">
        <v>182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>SUM(Table1[[#This Row],[Column2]:[Column9]])</f>
        <v>0</v>
      </c>
    </row>
    <row r="84" spans="1:10" hidden="1" x14ac:dyDescent="0.45">
      <c r="A84" t="s">
        <v>183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>SUM(Table1[[#This Row],[Column2]:[Column9]])</f>
        <v>0</v>
      </c>
    </row>
    <row r="85" spans="1:10" hidden="1" x14ac:dyDescent="0.45">
      <c r="A85" t="s">
        <v>184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>SUM(Table1[[#This Row],[Column2]:[Column9]])</f>
        <v>0</v>
      </c>
    </row>
    <row r="86" spans="1:10" hidden="1" x14ac:dyDescent="0.45">
      <c r="A86" t="s">
        <v>185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f>SUM(Table1[[#This Row],[Column2]:[Column9]])</f>
        <v>0</v>
      </c>
    </row>
    <row r="87" spans="1:10" hidden="1" x14ac:dyDescent="0.45">
      <c r="A87" t="s">
        <v>186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f>SUM(Table1[[#This Row],[Column2]:[Column9]])</f>
        <v>0</v>
      </c>
    </row>
    <row r="88" spans="1:10" hidden="1" x14ac:dyDescent="0.45">
      <c r="A88" t="s">
        <v>187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>SUM(Table1[[#This Row],[Column2]:[Column9]])</f>
        <v>0</v>
      </c>
    </row>
    <row r="89" spans="1:10" x14ac:dyDescent="0.45">
      <c r="A89" t="s">
        <v>188</v>
      </c>
      <c r="B89">
        <v>0.63092975357145697</v>
      </c>
      <c r="C89">
        <v>0.62529937420430004</v>
      </c>
      <c r="D89">
        <v>0.63092975357145697</v>
      </c>
      <c r="E89">
        <v>0.606472774141668</v>
      </c>
      <c r="F89">
        <v>0.60549501539472395</v>
      </c>
      <c r="G89">
        <v>0.60487985207278905</v>
      </c>
      <c r="H89">
        <v>0.60081271639132405</v>
      </c>
      <c r="I89">
        <v>0.606472774141668</v>
      </c>
      <c r="J89">
        <f>SUM(Table1[[#This Row],[Column2]:[Column9]])</f>
        <v>4.9112920134893869</v>
      </c>
    </row>
    <row r="90" spans="1:10" x14ac:dyDescent="0.45">
      <c r="A90" t="s">
        <v>189</v>
      </c>
      <c r="B90">
        <v>0.45548591500359498</v>
      </c>
      <c r="C90">
        <v>0.45548591500359498</v>
      </c>
      <c r="D90">
        <v>0.45548591500359498</v>
      </c>
      <c r="E90">
        <v>0.45548591500359498</v>
      </c>
      <c r="F90">
        <v>0.45548591500359498</v>
      </c>
      <c r="G90">
        <v>0.45548591500359498</v>
      </c>
      <c r="H90">
        <v>0.45548591500359498</v>
      </c>
      <c r="I90">
        <v>0.45548591500359498</v>
      </c>
      <c r="J90">
        <f>SUM(Table1[[#This Row],[Column2]:[Column9]])</f>
        <v>3.6438873200287598</v>
      </c>
    </row>
    <row r="91" spans="1:10" x14ac:dyDescent="0.45">
      <c r="A91" t="s">
        <v>190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0.57938016428569505</v>
      </c>
      <c r="J91">
        <f>SUM(Table1[[#This Row],[Column2]:[Column9]])</f>
        <v>0.57938016428569505</v>
      </c>
    </row>
    <row r="92" spans="1:10" hidden="1" x14ac:dyDescent="0.45">
      <c r="A92" t="s">
        <v>191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f>SUM(Table1[[#This Row],[Column2]:[Column9]])</f>
        <v>0</v>
      </c>
    </row>
    <row r="93" spans="1:10" x14ac:dyDescent="0.45">
      <c r="A93" t="s">
        <v>192</v>
      </c>
      <c r="B93">
        <v>0</v>
      </c>
      <c r="C93">
        <v>0.14024611344719401</v>
      </c>
      <c r="D93">
        <v>0.118095069623441</v>
      </c>
      <c r="E93">
        <v>8.78462417828485E-2</v>
      </c>
      <c r="F93">
        <v>7.7157407202840506E-2</v>
      </c>
      <c r="G93">
        <v>0.11942139399202201</v>
      </c>
      <c r="H93">
        <v>0.11553716142688</v>
      </c>
      <c r="I93">
        <v>0.106413199946326</v>
      </c>
      <c r="J93">
        <f>SUM(Table1[[#This Row],[Column2]:[Column9]])</f>
        <v>0.76471658742155202</v>
      </c>
    </row>
    <row r="94" spans="1:10" hidden="1" x14ac:dyDescent="0.45">
      <c r="A94" t="s">
        <v>193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f>SUM(Table1[[#This Row],[Column2]:[Column9]])</f>
        <v>0</v>
      </c>
    </row>
    <row r="95" spans="1:10" hidden="1" x14ac:dyDescent="0.45">
      <c r="A95" t="s">
        <v>194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f>SUM(Table1[[#This Row],[Column2]:[Column9]])</f>
        <v>0</v>
      </c>
    </row>
    <row r="96" spans="1:10" hidden="1" x14ac:dyDescent="0.45">
      <c r="A96" t="s">
        <v>195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>SUM(Table1[[#This Row],[Column2]:[Column9]])</f>
        <v>0</v>
      </c>
    </row>
    <row r="97" spans="1:10" x14ac:dyDescent="0.45">
      <c r="A97" t="s">
        <v>196</v>
      </c>
      <c r="B97">
        <v>0.63092975357145697</v>
      </c>
      <c r="C97">
        <v>0.63092975357145697</v>
      </c>
      <c r="D97">
        <v>0.63092975357145697</v>
      </c>
      <c r="E97">
        <v>0.63092975357145697</v>
      </c>
      <c r="F97">
        <v>0</v>
      </c>
      <c r="G97">
        <v>0</v>
      </c>
      <c r="H97">
        <v>0</v>
      </c>
      <c r="I97">
        <v>0.63092975357145697</v>
      </c>
      <c r="J97">
        <f>SUM(Table1[[#This Row],[Column2]:[Column9]])</f>
        <v>3.1546487678572848</v>
      </c>
    </row>
    <row r="98" spans="1:10" x14ac:dyDescent="0.45">
      <c r="A98" t="s">
        <v>197</v>
      </c>
      <c r="B98">
        <v>0.63092975357145697</v>
      </c>
      <c r="C98">
        <v>0.63092975357145697</v>
      </c>
      <c r="D98">
        <v>0.63092975357145697</v>
      </c>
      <c r="E98">
        <v>0.63092975357145697</v>
      </c>
      <c r="F98">
        <v>0.63092975357145697</v>
      </c>
      <c r="G98">
        <v>0.63092975357145697</v>
      </c>
      <c r="H98">
        <v>0</v>
      </c>
      <c r="I98">
        <v>0</v>
      </c>
      <c r="J98">
        <f>SUM(Table1[[#This Row],[Column2]:[Column9]])</f>
        <v>3.7855785214287416</v>
      </c>
    </row>
    <row r="99" spans="1:10" hidden="1" x14ac:dyDescent="0.45">
      <c r="A99" t="s">
        <v>198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f>SUM(Table1[[#This Row],[Column2]:[Column9]])</f>
        <v>0</v>
      </c>
    </row>
    <row r="100" spans="1:10" x14ac:dyDescent="0.45">
      <c r="A100" t="s">
        <v>199</v>
      </c>
      <c r="B100">
        <v>0</v>
      </c>
      <c r="C100">
        <v>0.57938016428569505</v>
      </c>
      <c r="D100">
        <v>0.45548591500359498</v>
      </c>
      <c r="E100">
        <v>0.34295098019812698</v>
      </c>
      <c r="F100">
        <v>0.31752065714277999</v>
      </c>
      <c r="G100">
        <v>0.51185950714291395</v>
      </c>
      <c r="H100">
        <v>0.47294195094105701</v>
      </c>
      <c r="I100">
        <v>0.44320704809783701</v>
      </c>
      <c r="J100">
        <f>SUM(Table1[[#This Row],[Column2]:[Column9]])</f>
        <v>3.123346222812005</v>
      </c>
    </row>
    <row r="101" spans="1:10" hidden="1" x14ac:dyDescent="0.45">
      <c r="A101" t="s">
        <v>200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>SUM(Table1[[#This Row],[Column2]:[Column9]])</f>
        <v>0</v>
      </c>
    </row>
    <row r="102" spans="1:10" hidden="1" x14ac:dyDescent="0.45">
      <c r="A102" t="s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>SUM(Table1[[#This Row],[Column2]:[Column9]])</f>
        <v>0</v>
      </c>
    </row>
    <row r="103" spans="1:10" x14ac:dyDescent="0.45">
      <c r="A103" t="s">
        <v>202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0.41011848630651798</v>
      </c>
      <c r="J103">
        <f>SUM(Table1[[#This Row],[Column2]:[Column9]])</f>
        <v>0.41011848630651798</v>
      </c>
    </row>
    <row r="104" spans="1:10" x14ac:dyDescent="0.45">
      <c r="A104" t="s">
        <v>203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0.63092975357145697</v>
      </c>
      <c r="H104">
        <v>1</v>
      </c>
      <c r="I104">
        <v>0.96022971786076095</v>
      </c>
      <c r="J104">
        <f>SUM(Table1[[#This Row],[Column2]:[Column9]])</f>
        <v>2.5911594714322179</v>
      </c>
    </row>
    <row r="105" spans="1:10" x14ac:dyDescent="0.45">
      <c r="A105" t="s">
        <v>204</v>
      </c>
      <c r="B105">
        <v>0</v>
      </c>
      <c r="C105">
        <v>0</v>
      </c>
      <c r="D105">
        <v>0</v>
      </c>
      <c r="E105">
        <v>0.63092975357145697</v>
      </c>
      <c r="F105">
        <v>0.63092975357145697</v>
      </c>
      <c r="G105">
        <v>0.63092975357145697</v>
      </c>
      <c r="H105">
        <v>0.63092975357145697</v>
      </c>
      <c r="I105">
        <v>0.57938016428569505</v>
      </c>
      <c r="J105">
        <f>SUM(Table1[[#This Row],[Column2]:[Column9]])</f>
        <v>3.1030991785715232</v>
      </c>
    </row>
    <row r="106" spans="1:10" hidden="1" x14ac:dyDescent="0.45">
      <c r="A106" t="s">
        <v>205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f>SUM(Table1[[#This Row],[Column2]:[Column9]])</f>
        <v>0</v>
      </c>
    </row>
    <row r="107" spans="1:10" x14ac:dyDescent="0.45">
      <c r="A107" t="s">
        <v>206</v>
      </c>
      <c r="B107">
        <v>0.63092975357145697</v>
      </c>
      <c r="C107">
        <v>0.57938016428569505</v>
      </c>
      <c r="D107">
        <v>0.57938016428569505</v>
      </c>
      <c r="E107">
        <v>0</v>
      </c>
      <c r="F107">
        <v>0.86497352071792699</v>
      </c>
      <c r="G107">
        <v>0.72483409150575995</v>
      </c>
      <c r="H107">
        <v>0.77250688571425996</v>
      </c>
      <c r="I107">
        <v>0.86497352071792699</v>
      </c>
      <c r="J107">
        <f>SUM(Table1[[#This Row],[Column2]:[Column9]])</f>
        <v>5.0169781007987204</v>
      </c>
    </row>
    <row r="108" spans="1:10" x14ac:dyDescent="0.45">
      <c r="A108" t="s">
        <v>207</v>
      </c>
      <c r="B108">
        <v>0</v>
      </c>
      <c r="C108">
        <v>0.51185950714291395</v>
      </c>
      <c r="D108">
        <v>0.55603264987638901</v>
      </c>
      <c r="E108">
        <v>0.59664522294399103</v>
      </c>
      <c r="F108">
        <v>0.59664522294399103</v>
      </c>
      <c r="G108">
        <v>0</v>
      </c>
      <c r="H108">
        <v>0</v>
      </c>
      <c r="I108">
        <v>0</v>
      </c>
      <c r="J108">
        <f>SUM(Table1[[#This Row],[Column2]:[Column9]])</f>
        <v>2.2611826029072848</v>
      </c>
    </row>
    <row r="109" spans="1:10" x14ac:dyDescent="0.45">
      <c r="A109" t="s">
        <v>208</v>
      </c>
      <c r="B109">
        <v>0</v>
      </c>
      <c r="C109">
        <v>0</v>
      </c>
      <c r="D109">
        <v>0.57938016428569505</v>
      </c>
      <c r="E109">
        <v>0.57938016428569505</v>
      </c>
      <c r="F109">
        <v>0.57938016428569505</v>
      </c>
      <c r="G109">
        <v>0.57938016428569505</v>
      </c>
      <c r="H109">
        <v>0.57938016428569505</v>
      </c>
      <c r="I109">
        <v>0.57938016428569505</v>
      </c>
      <c r="J109">
        <f>SUM(Table1[[#This Row],[Column2]:[Column9]])</f>
        <v>3.4762809857141699</v>
      </c>
    </row>
    <row r="110" spans="1:10" hidden="1" x14ac:dyDescent="0.45">
      <c r="A110" t="s">
        <v>209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>SUM(Table1[[#This Row],[Column2]:[Column9]])</f>
        <v>0</v>
      </c>
    </row>
    <row r="111" spans="1:10" hidden="1" x14ac:dyDescent="0.45">
      <c r="A111" t="s">
        <v>210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>SUM(Table1[[#This Row],[Column2]:[Column9]])</f>
        <v>0</v>
      </c>
    </row>
    <row r="112" spans="1:10" hidden="1" x14ac:dyDescent="0.45">
      <c r="A112" t="s">
        <v>211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f>SUM(Table1[[#This Row],[Column2]:[Column9]])</f>
        <v>0</v>
      </c>
    </row>
    <row r="113" spans="1:10" x14ac:dyDescent="0.45">
      <c r="A113" t="s">
        <v>212</v>
      </c>
      <c r="B113">
        <v>0</v>
      </c>
      <c r="C113">
        <v>0.24684720518702499</v>
      </c>
      <c r="D113">
        <v>0.34295098019812698</v>
      </c>
      <c r="E113">
        <v>0.34295098019812698</v>
      </c>
      <c r="F113">
        <v>0.34295098019812698</v>
      </c>
      <c r="G113">
        <v>0.57938016428569505</v>
      </c>
      <c r="H113">
        <v>0.41011848630651798</v>
      </c>
      <c r="I113">
        <v>0.37330396038588698</v>
      </c>
      <c r="J113">
        <f>SUM(Table1[[#This Row],[Column2]:[Column9]])</f>
        <v>2.6385027567595056</v>
      </c>
    </row>
    <row r="114" spans="1:10" hidden="1" x14ac:dyDescent="0.45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f>SUM(Table1[[#This Row],[Column2]:[Column9]])</f>
        <v>0</v>
      </c>
    </row>
    <row r="115" spans="1:10" hidden="1" x14ac:dyDescent="0.45">
      <c r="A115" t="s">
        <v>214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f>SUM(Table1[[#This Row],[Column2]:[Column9]])</f>
        <v>0</v>
      </c>
    </row>
    <row r="116" spans="1:10" x14ac:dyDescent="0.45">
      <c r="A116" t="s">
        <v>215</v>
      </c>
      <c r="B116">
        <v>0</v>
      </c>
      <c r="C116">
        <v>0.63092975357145697</v>
      </c>
      <c r="D116">
        <v>0.63092975357145697</v>
      </c>
      <c r="E116">
        <v>0.57938016428569505</v>
      </c>
      <c r="F116">
        <v>0.57938016428569505</v>
      </c>
      <c r="G116">
        <v>0</v>
      </c>
      <c r="H116">
        <v>0.31752065714277999</v>
      </c>
      <c r="I116">
        <v>0.70767652968225603</v>
      </c>
      <c r="J116">
        <f>SUM(Table1[[#This Row],[Column2]:[Column9]])</f>
        <v>3.4458170225393405</v>
      </c>
    </row>
    <row r="117" spans="1:10" x14ac:dyDescent="0.45">
      <c r="A117" t="s">
        <v>216</v>
      </c>
      <c r="B117">
        <v>0</v>
      </c>
      <c r="C117">
        <v>0</v>
      </c>
      <c r="D117">
        <v>0</v>
      </c>
      <c r="E117">
        <v>0.63092975357145697</v>
      </c>
      <c r="F117">
        <v>0.61260161928934398</v>
      </c>
      <c r="G117">
        <v>0.57938016428569505</v>
      </c>
      <c r="H117">
        <v>0.62160974507975597</v>
      </c>
      <c r="I117">
        <v>0.62160974507975597</v>
      </c>
      <c r="J117">
        <f>SUM(Table1[[#This Row],[Column2]:[Column9]])</f>
        <v>3.0661310273060081</v>
      </c>
    </row>
    <row r="118" spans="1:10" hidden="1" x14ac:dyDescent="0.45">
      <c r="A118" t="s">
        <v>217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f>SUM(Table1[[#This Row],[Column2]:[Column9]])</f>
        <v>0</v>
      </c>
    </row>
    <row r="119" spans="1:10" hidden="1" x14ac:dyDescent="0.45">
      <c r="A119" t="s">
        <v>218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f>SUM(Table1[[#This Row],[Column2]:[Column9]])</f>
        <v>0</v>
      </c>
    </row>
    <row r="120" spans="1:10" x14ac:dyDescent="0.45">
      <c r="A120" t="s">
        <v>219</v>
      </c>
      <c r="B120">
        <v>0</v>
      </c>
      <c r="C120">
        <v>0</v>
      </c>
      <c r="D120">
        <v>0</v>
      </c>
      <c r="E120">
        <v>0.51185950714291395</v>
      </c>
      <c r="F120">
        <v>0.51185950714291395</v>
      </c>
      <c r="G120">
        <v>0</v>
      </c>
      <c r="H120">
        <v>0</v>
      </c>
      <c r="I120">
        <v>0</v>
      </c>
      <c r="J120">
        <f>SUM(Table1[[#This Row],[Column2]:[Column9]])</f>
        <v>1.0237190142858279</v>
      </c>
    </row>
    <row r="121" spans="1:10" hidden="1" x14ac:dyDescent="0.45">
      <c r="A121" t="s">
        <v>220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f>SUM(Table1[[#This Row],[Column2]:[Column9]])</f>
        <v>0</v>
      </c>
    </row>
    <row r="122" spans="1:10" x14ac:dyDescent="0.45">
      <c r="A122" t="s">
        <v>221</v>
      </c>
      <c r="B122">
        <v>0</v>
      </c>
      <c r="C122">
        <v>0</v>
      </c>
      <c r="D122">
        <v>0</v>
      </c>
      <c r="E122">
        <v>0.57938016428569505</v>
      </c>
      <c r="F122">
        <v>0.57938016428569505</v>
      </c>
      <c r="G122">
        <v>0</v>
      </c>
      <c r="H122">
        <v>0</v>
      </c>
      <c r="I122">
        <v>0</v>
      </c>
      <c r="J122">
        <f>SUM(Table1[[#This Row],[Column2]:[Column9]])</f>
        <v>1.1587603285713901</v>
      </c>
    </row>
    <row r="123" spans="1:10" hidden="1" x14ac:dyDescent="0.45">
      <c r="A123" t="s">
        <v>222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f>SUM(Table1[[#This Row],[Column2]:[Column9]])</f>
        <v>0</v>
      </c>
    </row>
    <row r="124" spans="1:10" hidden="1" x14ac:dyDescent="0.45">
      <c r="A124" t="s">
        <v>223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f>SUM(Table1[[#This Row],[Column2]:[Column9]])</f>
        <v>0</v>
      </c>
    </row>
    <row r="125" spans="1:10" hidden="1" x14ac:dyDescent="0.45">
      <c r="A125" t="s">
        <v>224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f>SUM(Table1[[#This Row],[Column2]:[Column9]])</f>
        <v>0</v>
      </c>
    </row>
    <row r="126" spans="1:10" hidden="1" x14ac:dyDescent="0.45">
      <c r="A126" t="s">
        <v>225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f>SUM(Table1[[#This Row],[Column2]:[Column9]])</f>
        <v>0</v>
      </c>
    </row>
    <row r="127" spans="1:10" hidden="1" x14ac:dyDescent="0.45">
      <c r="A127" t="s">
        <v>226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f>SUM(Table1[[#This Row],[Column2]:[Column9]])</f>
        <v>0</v>
      </c>
    </row>
    <row r="128" spans="1:10" hidden="1" x14ac:dyDescent="0.45">
      <c r="A128" t="s">
        <v>227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>SUM(Table1[[#This Row],[Column2]:[Column9]])</f>
        <v>0</v>
      </c>
    </row>
    <row r="129" spans="1:10" hidden="1" x14ac:dyDescent="0.45">
      <c r="A129" t="s">
        <v>228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f>SUM(Table1[[#This Row],[Column2]:[Column9]])</f>
        <v>0</v>
      </c>
    </row>
    <row r="130" spans="1:10" hidden="1" x14ac:dyDescent="0.45">
      <c r="A130" t="s">
        <v>229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f>SUM(Table1[[#This Row],[Column2]:[Column9]])</f>
        <v>0</v>
      </c>
    </row>
    <row r="131" spans="1:10" x14ac:dyDescent="0.45">
      <c r="A131" t="s">
        <v>230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0.57938016428569505</v>
      </c>
      <c r="J131">
        <f>SUM(Table1[[#This Row],[Column2]:[Column9]])</f>
        <v>0.57938016428569505</v>
      </c>
    </row>
    <row r="132" spans="1:10" hidden="1" x14ac:dyDescent="0.45">
      <c r="A132" t="s">
        <v>231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f>SUM(Table1[[#This Row],[Column2]:[Column9]])</f>
        <v>0</v>
      </c>
    </row>
    <row r="133" spans="1:10" hidden="1" x14ac:dyDescent="0.45">
      <c r="A133" t="s">
        <v>232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>SUM(Table1[[#This Row],[Column2]:[Column9]])</f>
        <v>0</v>
      </c>
    </row>
    <row r="134" spans="1:10" hidden="1" x14ac:dyDescent="0.45">
      <c r="A134" t="s">
        <v>233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f>SUM(Table1[[#This Row],[Column2]:[Column9]])</f>
        <v>0</v>
      </c>
    </row>
    <row r="135" spans="1:10" hidden="1" x14ac:dyDescent="0.45">
      <c r="A135" t="s">
        <v>234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f>SUM(Table1[[#This Row],[Column2]:[Column9]])</f>
        <v>0</v>
      </c>
    </row>
    <row r="136" spans="1:10" hidden="1" x14ac:dyDescent="0.45">
      <c r="A136" t="s">
        <v>235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>SUM(Table1[[#This Row],[Column2]:[Column9]])</f>
        <v>0</v>
      </c>
    </row>
    <row r="137" spans="1:10" hidden="1" x14ac:dyDescent="0.45">
      <c r="A137" t="s">
        <v>236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>SUM(Table1[[#This Row],[Column2]:[Column9]])</f>
        <v>0</v>
      </c>
    </row>
    <row r="138" spans="1:10" hidden="1" x14ac:dyDescent="0.45">
      <c r="A138" t="s">
        <v>237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f>SUM(Table1[[#This Row],[Column2]:[Column9]])</f>
        <v>0</v>
      </c>
    </row>
    <row r="139" spans="1:10" hidden="1" x14ac:dyDescent="0.45">
      <c r="A139" t="s">
        <v>238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f>SUM(Table1[[#This Row],[Column2]:[Column9]])</f>
        <v>0</v>
      </c>
    </row>
    <row r="140" spans="1:10" hidden="1" x14ac:dyDescent="0.45">
      <c r="A140" t="s">
        <v>239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f>SUM(Table1[[#This Row],[Column2]:[Column9]])</f>
        <v>0</v>
      </c>
    </row>
    <row r="141" spans="1:10" hidden="1" x14ac:dyDescent="0.45">
      <c r="A141" t="s">
        <v>240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>SUM(Table1[[#This Row],[Column2]:[Column9]])</f>
        <v>0</v>
      </c>
    </row>
    <row r="142" spans="1:10" hidden="1" x14ac:dyDescent="0.45">
      <c r="A142" t="s">
        <v>241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>SUM(Table1[[#This Row],[Column2]:[Column9]])</f>
        <v>0</v>
      </c>
    </row>
    <row r="143" spans="1:10" hidden="1" x14ac:dyDescent="0.45">
      <c r="A143" t="s">
        <v>242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f>SUM(Table1[[#This Row],[Column2]:[Column9]])</f>
        <v>0</v>
      </c>
    </row>
    <row r="144" spans="1:10" hidden="1" x14ac:dyDescent="0.45">
      <c r="A144" t="s">
        <v>243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f>SUM(Table1[[#This Row],[Column2]:[Column9]])</f>
        <v>0</v>
      </c>
    </row>
    <row r="145" spans="1:10" x14ac:dyDescent="0.45">
      <c r="A145" t="s">
        <v>244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0.41011848630651798</v>
      </c>
      <c r="H145">
        <v>0.41011848630651798</v>
      </c>
      <c r="I145">
        <v>0.57938016428569505</v>
      </c>
      <c r="J145">
        <f>SUM(Table1[[#This Row],[Column2]:[Column9]])</f>
        <v>1.3996171368987311</v>
      </c>
    </row>
    <row r="146" spans="1:10" hidden="1" x14ac:dyDescent="0.45">
      <c r="A146" t="s">
        <v>245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f>SUM(Table1[[#This Row],[Column2]:[Column9]])</f>
        <v>0</v>
      </c>
    </row>
    <row r="147" spans="1:10" hidden="1" x14ac:dyDescent="0.45">
      <c r="A147" t="s">
        <v>246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f>SUM(Table1[[#This Row],[Column2]:[Column9]])</f>
        <v>0</v>
      </c>
    </row>
    <row r="148" spans="1:10" hidden="1" x14ac:dyDescent="0.45">
      <c r="A148" t="s">
        <v>247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f>SUM(Table1[[#This Row],[Column2]:[Column9]])</f>
        <v>0</v>
      </c>
    </row>
    <row r="149" spans="1:10" hidden="1" x14ac:dyDescent="0.45">
      <c r="A149" t="s">
        <v>248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f>SUM(Table1[[#This Row],[Column2]:[Column9]])</f>
        <v>0</v>
      </c>
    </row>
    <row r="150" spans="1:10" x14ac:dyDescent="0.45">
      <c r="A150" t="s">
        <v>249</v>
      </c>
      <c r="B150">
        <v>0</v>
      </c>
      <c r="C150">
        <v>0.5445684476282</v>
      </c>
      <c r="D150">
        <v>0.57938016428569505</v>
      </c>
      <c r="E150">
        <v>0.57938016428569505</v>
      </c>
      <c r="F150">
        <v>0.57938016428569505</v>
      </c>
      <c r="G150">
        <v>0</v>
      </c>
      <c r="H150">
        <v>0</v>
      </c>
      <c r="I150">
        <v>0</v>
      </c>
      <c r="J150">
        <f>SUM(Table1[[#This Row],[Column2]:[Column9]])</f>
        <v>2.2827089404852852</v>
      </c>
    </row>
    <row r="151" spans="1:10" x14ac:dyDescent="0.45">
      <c r="A151" t="s">
        <v>250</v>
      </c>
      <c r="B151">
        <v>0</v>
      </c>
      <c r="C151">
        <v>0.63092975357145697</v>
      </c>
      <c r="D151">
        <v>0.63092975357145697</v>
      </c>
      <c r="E151">
        <v>0.63092975357145697</v>
      </c>
      <c r="F151">
        <v>0</v>
      </c>
      <c r="G151">
        <v>0</v>
      </c>
      <c r="H151">
        <v>0</v>
      </c>
      <c r="I151">
        <v>0</v>
      </c>
      <c r="J151">
        <f>SUM(Table1[[#This Row],[Column2]:[Column9]])</f>
        <v>1.892789260714371</v>
      </c>
    </row>
    <row r="152" spans="1:10" hidden="1" x14ac:dyDescent="0.45">
      <c r="A152" t="s">
        <v>251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f>SUM(Table1[[#This Row],[Column2]:[Column9]])</f>
        <v>0</v>
      </c>
    </row>
    <row r="153" spans="1:10" hidden="1" x14ac:dyDescent="0.45">
      <c r="A153" t="s">
        <v>252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f>SUM(Table1[[#This Row],[Column2]:[Column9]])</f>
        <v>0</v>
      </c>
    </row>
    <row r="154" spans="1:10" hidden="1" x14ac:dyDescent="0.45">
      <c r="A154" t="s">
        <v>253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f>SUM(Table1[[#This Row],[Column2]:[Column9]])</f>
        <v>0</v>
      </c>
    </row>
    <row r="155" spans="1:10" hidden="1" x14ac:dyDescent="0.45">
      <c r="A155" t="s">
        <v>254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f>SUM(Table1[[#This Row],[Column2]:[Column9]])</f>
        <v>0</v>
      </c>
    </row>
    <row r="156" spans="1:10" x14ac:dyDescent="0.45">
      <c r="A156" t="s">
        <v>255</v>
      </c>
      <c r="B156">
        <v>0</v>
      </c>
      <c r="C156">
        <v>0</v>
      </c>
      <c r="D156">
        <v>0.57938016428569505</v>
      </c>
      <c r="E156">
        <v>0.57938016428569505</v>
      </c>
      <c r="F156">
        <v>0</v>
      </c>
      <c r="G156">
        <v>0</v>
      </c>
      <c r="H156">
        <v>0</v>
      </c>
      <c r="I156">
        <v>0</v>
      </c>
      <c r="J156">
        <f>SUM(Table1[[#This Row],[Column2]:[Column9]])</f>
        <v>1.1587603285713901</v>
      </c>
    </row>
    <row r="157" spans="1:10" hidden="1" x14ac:dyDescent="0.45">
      <c r="A157" t="s">
        <v>256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f>SUM(Table1[[#This Row],[Column2]:[Column9]])</f>
        <v>0</v>
      </c>
    </row>
    <row r="158" spans="1:10" hidden="1" x14ac:dyDescent="0.45">
      <c r="A158" t="s">
        <v>257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>SUM(Table1[[#This Row],[Column2]:[Column9]])</f>
        <v>0</v>
      </c>
    </row>
    <row r="159" spans="1:10" hidden="1" x14ac:dyDescent="0.45">
      <c r="A159" t="s">
        <v>258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f>SUM(Table1[[#This Row],[Column2]:[Column9]])</f>
        <v>0</v>
      </c>
    </row>
    <row r="160" spans="1:10" hidden="1" x14ac:dyDescent="0.45">
      <c r="A160" t="s">
        <v>259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f>SUM(Table1[[#This Row],[Column2]:[Column9]])</f>
        <v>0</v>
      </c>
    </row>
    <row r="161" spans="1:10" hidden="1" x14ac:dyDescent="0.45">
      <c r="A161" t="s">
        <v>260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f>SUM(Table1[[#This Row],[Column2]:[Column9]])</f>
        <v>0</v>
      </c>
    </row>
    <row r="162" spans="1:10" x14ac:dyDescent="0.45">
      <c r="A162" t="s">
        <v>261</v>
      </c>
      <c r="B162">
        <v>0</v>
      </c>
      <c r="C162">
        <v>0</v>
      </c>
      <c r="D162">
        <v>0</v>
      </c>
      <c r="E162">
        <v>0.22294491816723899</v>
      </c>
      <c r="F162">
        <v>0.51185950714291395</v>
      </c>
      <c r="G162">
        <v>0.51185950714291395</v>
      </c>
      <c r="H162">
        <v>0</v>
      </c>
      <c r="I162">
        <v>0</v>
      </c>
      <c r="J162">
        <f>SUM(Table1[[#This Row],[Column2]:[Column9]])</f>
        <v>1.2466639324530668</v>
      </c>
    </row>
    <row r="163" spans="1:10" hidden="1" x14ac:dyDescent="0.45">
      <c r="A163" t="s">
        <v>262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f>SUM(Table1[[#This Row],[Column2]:[Column9]])</f>
        <v>0</v>
      </c>
    </row>
    <row r="164" spans="1:10" hidden="1" x14ac:dyDescent="0.45">
      <c r="A164" t="s">
        <v>263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f>SUM(Table1[[#This Row],[Column2]:[Column9]])</f>
        <v>0</v>
      </c>
    </row>
    <row r="165" spans="1:10" hidden="1" x14ac:dyDescent="0.45">
      <c r="A165" t="s">
        <v>264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f>SUM(Table1[[#This Row],[Column2]:[Column9]])</f>
        <v>0</v>
      </c>
    </row>
    <row r="166" spans="1:10" hidden="1" x14ac:dyDescent="0.45">
      <c r="A166" t="s">
        <v>265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f>SUM(Table1[[#This Row],[Column2]:[Column9]])</f>
        <v>0</v>
      </c>
    </row>
    <row r="167" spans="1:10" hidden="1" x14ac:dyDescent="0.45">
      <c r="A167" t="s">
        <v>266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f>SUM(Table1[[#This Row],[Column2]:[Column9]])</f>
        <v>0</v>
      </c>
    </row>
    <row r="168" spans="1:10" hidden="1" x14ac:dyDescent="0.45">
      <c r="A168" t="s">
        <v>267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f>SUM(Table1[[#This Row],[Column2]:[Column9]])</f>
        <v>0</v>
      </c>
    </row>
    <row r="169" spans="1:10" hidden="1" x14ac:dyDescent="0.45">
      <c r="A169" t="s">
        <v>268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f>SUM(Table1[[#This Row],[Column2]:[Column9]])</f>
        <v>0</v>
      </c>
    </row>
    <row r="170" spans="1:10" hidden="1" x14ac:dyDescent="0.45">
      <c r="A170" t="s">
        <v>269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f>SUM(Table1[[#This Row],[Column2]:[Column9]])</f>
        <v>0</v>
      </c>
    </row>
    <row r="171" spans="1:10" hidden="1" x14ac:dyDescent="0.45">
      <c r="A171" t="s">
        <v>270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f>SUM(Table1[[#This Row],[Column2]:[Column9]])</f>
        <v>0</v>
      </c>
    </row>
    <row r="172" spans="1:10" x14ac:dyDescent="0.45">
      <c r="A172" t="s">
        <v>271</v>
      </c>
      <c r="B172">
        <v>0</v>
      </c>
      <c r="C172">
        <v>0.51185950714291395</v>
      </c>
      <c r="D172">
        <v>0.41011848630651798</v>
      </c>
      <c r="E172">
        <v>0.41011848630651798</v>
      </c>
      <c r="F172">
        <v>0</v>
      </c>
      <c r="G172">
        <v>0</v>
      </c>
      <c r="H172">
        <v>0</v>
      </c>
      <c r="I172">
        <v>0</v>
      </c>
      <c r="J172">
        <f>SUM(Table1[[#This Row],[Column2]:[Column9]])</f>
        <v>1.3320964797559498</v>
      </c>
    </row>
    <row r="173" spans="1:10" hidden="1" x14ac:dyDescent="0.45">
      <c r="A173" t="s">
        <v>272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f>SUM(Table1[[#This Row],[Column2]:[Column9]])</f>
        <v>0</v>
      </c>
    </row>
    <row r="174" spans="1:10" hidden="1" x14ac:dyDescent="0.45">
      <c r="A174" t="s">
        <v>273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f>SUM(Table1[[#This Row],[Column2]:[Column9]])</f>
        <v>0</v>
      </c>
    </row>
    <row r="175" spans="1:10" hidden="1" x14ac:dyDescent="0.45">
      <c r="A175" t="s">
        <v>274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f>SUM(Table1[[#This Row],[Column2]:[Column9]])</f>
        <v>0</v>
      </c>
    </row>
    <row r="176" spans="1:10" hidden="1" x14ac:dyDescent="0.45">
      <c r="A176" t="s">
        <v>275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>SUM(Table1[[#This Row],[Column2]:[Column9]])</f>
        <v>0</v>
      </c>
    </row>
    <row r="177" spans="1:10" hidden="1" x14ac:dyDescent="0.45">
      <c r="A177" t="s">
        <v>276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>SUM(Table1[[#This Row],[Column2]:[Column9]])</f>
        <v>0</v>
      </c>
    </row>
    <row r="178" spans="1:10" x14ac:dyDescent="0.45">
      <c r="A178" t="s">
        <v>277</v>
      </c>
      <c r="B178">
        <v>0</v>
      </c>
      <c r="C178">
        <v>0</v>
      </c>
      <c r="D178">
        <v>0.51185950714291395</v>
      </c>
      <c r="E178">
        <v>0.51185950714291395</v>
      </c>
      <c r="F178">
        <v>0.51185950714291395</v>
      </c>
      <c r="G178">
        <v>0.51185950714291395</v>
      </c>
      <c r="H178">
        <v>0.51185950714291395</v>
      </c>
      <c r="I178">
        <v>0.51185950714291395</v>
      </c>
      <c r="J178">
        <f>SUM(Table1[[#This Row],[Column2]:[Column9]])</f>
        <v>3.0711570428574833</v>
      </c>
    </row>
    <row r="179" spans="1:10" hidden="1" x14ac:dyDescent="0.45">
      <c r="A179" t="s">
        <v>278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>SUM(Table1[[#This Row],[Column2]:[Column9]])</f>
        <v>0</v>
      </c>
    </row>
    <row r="180" spans="1:10" hidden="1" x14ac:dyDescent="0.45">
      <c r="A180" t="s">
        <v>279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f>SUM(Table1[[#This Row],[Column2]:[Column9]])</f>
        <v>0</v>
      </c>
    </row>
    <row r="181" spans="1:10" hidden="1" x14ac:dyDescent="0.45">
      <c r="A181" t="s">
        <v>280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f>SUM(Table1[[#This Row],[Column2]:[Column9]])</f>
        <v>0</v>
      </c>
    </row>
    <row r="182" spans="1:10" hidden="1" x14ac:dyDescent="0.45">
      <c r="A182" t="s">
        <v>281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f>SUM(Table1[[#This Row],[Column2]:[Column9]])</f>
        <v>0</v>
      </c>
    </row>
    <row r="183" spans="1:10" hidden="1" x14ac:dyDescent="0.45">
      <c r="A183" t="s">
        <v>282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f>SUM(Table1[[#This Row],[Column2]:[Column9]])</f>
        <v>0</v>
      </c>
    </row>
    <row r="184" spans="1:10" hidden="1" x14ac:dyDescent="0.45">
      <c r="A184" t="s">
        <v>283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>SUM(Table1[[#This Row],[Column2]:[Column9]])</f>
        <v>0</v>
      </c>
    </row>
    <row r="185" spans="1:10" hidden="1" x14ac:dyDescent="0.45">
      <c r="A185" t="s">
        <v>284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>SUM(Table1[[#This Row],[Column2]:[Column9]])</f>
        <v>0</v>
      </c>
    </row>
    <row r="186" spans="1:10" x14ac:dyDescent="0.45">
      <c r="A186" t="s">
        <v>285</v>
      </c>
      <c r="B186">
        <v>0</v>
      </c>
      <c r="C186">
        <v>0</v>
      </c>
      <c r="D186">
        <v>0.45548591500359498</v>
      </c>
      <c r="E186">
        <v>0.45548591500359498</v>
      </c>
      <c r="F186">
        <v>0</v>
      </c>
      <c r="G186">
        <v>0</v>
      </c>
      <c r="H186">
        <v>0</v>
      </c>
      <c r="I186">
        <v>0</v>
      </c>
      <c r="J186">
        <f>SUM(Table1[[#This Row],[Column2]:[Column9]])</f>
        <v>0.91097183000718995</v>
      </c>
    </row>
    <row r="187" spans="1:10" hidden="1" x14ac:dyDescent="0.45">
      <c r="A187" t="s">
        <v>286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f>SUM(Table1[[#This Row],[Column2]:[Column9]])</f>
        <v>0</v>
      </c>
    </row>
    <row r="188" spans="1:10" hidden="1" x14ac:dyDescent="0.45">
      <c r="A188" t="s">
        <v>287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f>SUM(Table1[[#This Row],[Column2]:[Column9]])</f>
        <v>0</v>
      </c>
    </row>
    <row r="189" spans="1:10" x14ac:dyDescent="0.45">
      <c r="A189" t="s">
        <v>288</v>
      </c>
      <c r="B189">
        <v>0</v>
      </c>
      <c r="C189">
        <v>0</v>
      </c>
      <c r="D189">
        <v>0.51185950714291395</v>
      </c>
      <c r="E189">
        <v>0.41011848630651798</v>
      </c>
      <c r="F189">
        <v>0.5445684476282</v>
      </c>
      <c r="G189">
        <v>0.48215936096968098</v>
      </c>
      <c r="H189">
        <v>0.48215936096968098</v>
      </c>
      <c r="I189">
        <v>0</v>
      </c>
      <c r="J189">
        <f>SUM(Table1[[#This Row],[Column2]:[Column9]])</f>
        <v>2.430865163016994</v>
      </c>
    </row>
    <row r="190" spans="1:10" x14ac:dyDescent="0.45">
      <c r="A190" t="s">
        <v>289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0.41011848630651798</v>
      </c>
      <c r="H190">
        <v>0.41011848630651798</v>
      </c>
      <c r="I190">
        <v>0.41011848630651798</v>
      </c>
      <c r="J190">
        <f>SUM(Table1[[#This Row],[Column2]:[Column9]])</f>
        <v>1.230355458919554</v>
      </c>
    </row>
    <row r="191" spans="1:10" hidden="1" x14ac:dyDescent="0.45">
      <c r="A191" t="s">
        <v>290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f>SUM(Table1[[#This Row],[Column2]:[Column9]])</f>
        <v>0</v>
      </c>
    </row>
    <row r="192" spans="1:10" hidden="1" x14ac:dyDescent="0.45">
      <c r="A192" t="s">
        <v>291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f>SUM(Table1[[#This Row],[Column2]:[Column9]])</f>
        <v>0</v>
      </c>
    </row>
    <row r="193" spans="1:10" hidden="1" x14ac:dyDescent="0.45">
      <c r="A193" t="s">
        <v>292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>SUM(Table1[[#This Row],[Column2]:[Column9]])</f>
        <v>0</v>
      </c>
    </row>
    <row r="194" spans="1:10" x14ac:dyDescent="0.45">
      <c r="A194" t="s">
        <v>293</v>
      </c>
      <c r="B194">
        <v>0</v>
      </c>
      <c r="C194">
        <v>0</v>
      </c>
      <c r="D194">
        <v>0</v>
      </c>
      <c r="E194">
        <v>0</v>
      </c>
      <c r="F194">
        <v>0.45548591500359498</v>
      </c>
      <c r="G194">
        <v>0.37330396038588698</v>
      </c>
      <c r="H194">
        <v>0.37330396038588698</v>
      </c>
      <c r="I194">
        <v>0.37330396038588698</v>
      </c>
      <c r="J194">
        <f>SUM(Table1[[#This Row],[Column2]:[Column9]])</f>
        <v>1.575397796161256</v>
      </c>
    </row>
    <row r="195" spans="1:10" hidden="1" x14ac:dyDescent="0.45">
      <c r="A195" t="s">
        <v>294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>SUM(Table1[[#This Row],[Column2]:[Column9]])</f>
        <v>0</v>
      </c>
    </row>
    <row r="196" spans="1:10" hidden="1" x14ac:dyDescent="0.45">
      <c r="A196" t="s">
        <v>295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f>SUM(Table1[[#This Row],[Column2]:[Column9]])</f>
        <v>0</v>
      </c>
    </row>
    <row r="197" spans="1:10" hidden="1" x14ac:dyDescent="0.45">
      <c r="A197" t="s">
        <v>296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>SUM(Table1[[#This Row],[Column2]:[Column9]])</f>
        <v>0</v>
      </c>
    </row>
    <row r="198" spans="1:10" hidden="1" x14ac:dyDescent="0.45">
      <c r="A198" t="s">
        <v>297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f>SUM(Table1[[#This Row],[Column2]:[Column9]])</f>
        <v>0</v>
      </c>
    </row>
    <row r="199" spans="1:10" x14ac:dyDescent="0.45">
      <c r="A199" t="s">
        <v>298</v>
      </c>
      <c r="B199">
        <v>0</v>
      </c>
      <c r="C199">
        <v>0.63092975357145697</v>
      </c>
      <c r="D199">
        <v>0.63092975357145697</v>
      </c>
      <c r="E199">
        <v>0.63092975357145697</v>
      </c>
      <c r="F199">
        <v>0.63092975357145697</v>
      </c>
      <c r="G199">
        <v>0.63092975357145697</v>
      </c>
      <c r="H199">
        <v>0.63092975357145697</v>
      </c>
      <c r="I199">
        <v>0.63092975357145697</v>
      </c>
      <c r="J199">
        <f>SUM(Table1[[#This Row],[Column2]:[Column9]])</f>
        <v>4.4165082750001989</v>
      </c>
    </row>
    <row r="200" spans="1:10" hidden="1" x14ac:dyDescent="0.45">
      <c r="A200" t="s">
        <v>299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f>SUM(Table1[[#This Row],[Column2]:[Column9]])</f>
        <v>0</v>
      </c>
    </row>
    <row r="201" spans="1:10" hidden="1" x14ac:dyDescent="0.45">
      <c r="A201" t="s">
        <v>300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f>SUM(Table1[[#This Row],[Column2]:[Column9]])</f>
        <v>0</v>
      </c>
    </row>
    <row r="202" spans="1:10" hidden="1" x14ac:dyDescent="0.45">
      <c r="A202" t="s">
        <v>301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f>SUM(Table1[[#This Row],[Column2]:[Column9]])</f>
        <v>0</v>
      </c>
    </row>
    <row r="203" spans="1:10" hidden="1" x14ac:dyDescent="0.45">
      <c r="A203" t="s">
        <v>302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f>SUM(Table1[[#This Row],[Column2]:[Column9]])</f>
        <v>0</v>
      </c>
    </row>
    <row r="204" spans="1:10" hidden="1" x14ac:dyDescent="0.45">
      <c r="A204" t="s">
        <v>303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f>SUM(Table1[[#This Row],[Column2]:[Column9]])</f>
        <v>0</v>
      </c>
    </row>
    <row r="205" spans="1:10" hidden="1" x14ac:dyDescent="0.45">
      <c r="A205" t="s">
        <v>304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f>SUM(Table1[[#This Row],[Column2]:[Column9]])</f>
        <v>0</v>
      </c>
    </row>
    <row r="206" spans="1:10" hidden="1" x14ac:dyDescent="0.45">
      <c r="A206" t="s">
        <v>305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f>SUM(Table1[[#This Row],[Column2]:[Column9]])</f>
        <v>0</v>
      </c>
    </row>
    <row r="207" spans="1:10" hidden="1" x14ac:dyDescent="0.45">
      <c r="A207" t="s">
        <v>306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f>SUM(Table1[[#This Row],[Column2]:[Column9]])</f>
        <v>0</v>
      </c>
    </row>
    <row r="208" spans="1:10" hidden="1" x14ac:dyDescent="0.45">
      <c r="A208" t="s">
        <v>307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f>SUM(Table1[[#This Row],[Column2]:[Column9]])</f>
        <v>0</v>
      </c>
    </row>
    <row r="209" spans="1:10" hidden="1" x14ac:dyDescent="0.45">
      <c r="A209" t="s">
        <v>308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>SUM(Table1[[#This Row],[Column2]:[Column9]])</f>
        <v>0</v>
      </c>
    </row>
    <row r="210" spans="1:10" hidden="1" x14ac:dyDescent="0.45">
      <c r="A210" t="s">
        <v>309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f>SUM(Table1[[#This Row],[Column2]:[Column9]])</f>
        <v>0</v>
      </c>
    </row>
    <row r="211" spans="1:10" hidden="1" x14ac:dyDescent="0.45">
      <c r="A211" t="s">
        <v>310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>SUM(Table1[[#This Row],[Column2]:[Column9]])</f>
        <v>0</v>
      </c>
    </row>
    <row r="212" spans="1:10" hidden="1" x14ac:dyDescent="0.45">
      <c r="A212" t="s">
        <v>311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f>SUM(Table1[[#This Row],[Column2]:[Column9]])</f>
        <v>0</v>
      </c>
    </row>
    <row r="213" spans="1:10" x14ac:dyDescent="0.45">
      <c r="A213" t="s">
        <v>312</v>
      </c>
      <c r="B213">
        <v>0</v>
      </c>
      <c r="C213">
        <v>0.24684720518702499</v>
      </c>
      <c r="D213">
        <v>0.24684720518702499</v>
      </c>
      <c r="E213">
        <v>0.24684720518702499</v>
      </c>
      <c r="F213">
        <v>0.24684720518702499</v>
      </c>
      <c r="G213">
        <v>0.24684720518702499</v>
      </c>
      <c r="H213">
        <v>0.24684720518702499</v>
      </c>
      <c r="I213">
        <v>0</v>
      </c>
      <c r="J213">
        <f>SUM(Table1[[#This Row],[Column2]:[Column9]])</f>
        <v>1.48108323112215</v>
      </c>
    </row>
    <row r="214" spans="1:10" hidden="1" x14ac:dyDescent="0.45">
      <c r="A214" t="s">
        <v>313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f>SUM(Table1[[#This Row],[Column2]:[Column9]])</f>
        <v>0</v>
      </c>
    </row>
    <row r="215" spans="1:10" hidden="1" x14ac:dyDescent="0.45">
      <c r="A215" t="s">
        <v>314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>SUM(Table1[[#This Row],[Column2]:[Column9]])</f>
        <v>0</v>
      </c>
    </row>
    <row r="216" spans="1:10" hidden="1" x14ac:dyDescent="0.45">
      <c r="A216" t="s">
        <v>315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f>SUM(Table1[[#This Row],[Column2]:[Column9]])</f>
        <v>0</v>
      </c>
    </row>
    <row r="217" spans="1:10" x14ac:dyDescent="0.45">
      <c r="A217" t="s">
        <v>316</v>
      </c>
      <c r="B217">
        <v>0</v>
      </c>
      <c r="C217">
        <v>0</v>
      </c>
      <c r="D217">
        <v>0</v>
      </c>
      <c r="E217">
        <v>0.45548591500359498</v>
      </c>
      <c r="F217">
        <v>0.45548591500359498</v>
      </c>
      <c r="G217">
        <v>0.45548591500359498</v>
      </c>
      <c r="H217">
        <v>0</v>
      </c>
      <c r="I217">
        <v>0</v>
      </c>
      <c r="J217">
        <f>SUM(Table1[[#This Row],[Column2]:[Column9]])</f>
        <v>1.3664577450107849</v>
      </c>
    </row>
    <row r="218" spans="1:10" hidden="1" x14ac:dyDescent="0.45">
      <c r="A218" t="s">
        <v>317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f>SUM(Table1[[#This Row],[Column2]:[Column9]])</f>
        <v>0</v>
      </c>
    </row>
    <row r="219" spans="1:10" hidden="1" x14ac:dyDescent="0.45">
      <c r="A219" t="s">
        <v>318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f>SUM(Table1[[#This Row],[Column2]:[Column9]])</f>
        <v>0</v>
      </c>
    </row>
    <row r="220" spans="1:10" x14ac:dyDescent="0.45">
      <c r="A220" t="s">
        <v>319</v>
      </c>
      <c r="B220">
        <v>0</v>
      </c>
      <c r="C220">
        <v>0</v>
      </c>
      <c r="D220">
        <v>0.51185950714291395</v>
      </c>
      <c r="E220">
        <v>0.51185950714291395</v>
      </c>
      <c r="F220">
        <v>0</v>
      </c>
      <c r="G220">
        <v>0.23422152036528601</v>
      </c>
      <c r="H220">
        <v>0.18069636157678501</v>
      </c>
      <c r="I220">
        <v>0.15286935115005601</v>
      </c>
      <c r="J220">
        <f>SUM(Table1[[#This Row],[Column2]:[Column9]])</f>
        <v>1.5915062473779549</v>
      </c>
    </row>
    <row r="221" spans="1:10" hidden="1" x14ac:dyDescent="0.45">
      <c r="A221" t="s">
        <v>320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f>SUM(Table1[[#This Row],[Column2]:[Column9]])</f>
        <v>0</v>
      </c>
    </row>
    <row r="222" spans="1:10" hidden="1" x14ac:dyDescent="0.45">
      <c r="A222" t="s">
        <v>321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f>SUM(Table1[[#This Row],[Column2]:[Column9]])</f>
        <v>0</v>
      </c>
    </row>
    <row r="223" spans="1:10" hidden="1" x14ac:dyDescent="0.45">
      <c r="A223" t="s">
        <v>322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f>SUM(Table1[[#This Row],[Column2]:[Column9]])</f>
        <v>0</v>
      </c>
    </row>
    <row r="224" spans="1:10" x14ac:dyDescent="0.45">
      <c r="A224" t="s">
        <v>323</v>
      </c>
      <c r="B224">
        <v>0</v>
      </c>
      <c r="C224">
        <v>0</v>
      </c>
      <c r="D224">
        <v>0</v>
      </c>
      <c r="E224">
        <v>0</v>
      </c>
      <c r="F224">
        <v>0.63092975357145697</v>
      </c>
      <c r="G224">
        <v>0.63092975357145697</v>
      </c>
      <c r="H224">
        <v>0.63092975357145697</v>
      </c>
      <c r="I224">
        <v>0</v>
      </c>
      <c r="J224">
        <f>SUM(Table1[[#This Row],[Column2]:[Column9]])</f>
        <v>1.892789260714371</v>
      </c>
    </row>
    <row r="225" spans="1:10" hidden="1" x14ac:dyDescent="0.45">
      <c r="A225" t="s">
        <v>324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f>SUM(Table1[[#This Row],[Column2]:[Column9]])</f>
        <v>0</v>
      </c>
    </row>
    <row r="226" spans="1:10" hidden="1" x14ac:dyDescent="0.45">
      <c r="A226" t="s">
        <v>325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f>SUM(Table1[[#This Row],[Column2]:[Column9]])</f>
        <v>0</v>
      </c>
    </row>
    <row r="227" spans="1:10" hidden="1" x14ac:dyDescent="0.45">
      <c r="A227" t="s">
        <v>326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f>SUM(Table1[[#This Row],[Column2]:[Column9]])</f>
        <v>0</v>
      </c>
    </row>
    <row r="228" spans="1:10" hidden="1" x14ac:dyDescent="0.45">
      <c r="A228" t="s">
        <v>327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>SUM(Table1[[#This Row],[Column2]:[Column9]])</f>
        <v>0</v>
      </c>
    </row>
    <row r="229" spans="1:10" hidden="1" x14ac:dyDescent="0.45">
      <c r="A229" t="s">
        <v>328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f>SUM(Table1[[#This Row],[Column2]:[Column9]])</f>
        <v>0</v>
      </c>
    </row>
    <row r="230" spans="1:10" x14ac:dyDescent="0.45">
      <c r="A230" t="s">
        <v>329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0.51185950714291395</v>
      </c>
      <c r="J230">
        <f>SUM(Table1[[#This Row],[Column2]:[Column9]])</f>
        <v>0.51185950714291395</v>
      </c>
    </row>
    <row r="231" spans="1:10" hidden="1" x14ac:dyDescent="0.45">
      <c r="A231" t="s">
        <v>330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f>SUM(Table1[[#This Row],[Column2]:[Column9]])</f>
        <v>0</v>
      </c>
    </row>
    <row r="232" spans="1:10" hidden="1" x14ac:dyDescent="0.45">
      <c r="A232" t="s">
        <v>331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f>SUM(Table1[[#This Row],[Column2]:[Column9]])</f>
        <v>0</v>
      </c>
    </row>
    <row r="233" spans="1:10" hidden="1" x14ac:dyDescent="0.45">
      <c r="A233" t="s">
        <v>332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f>SUM(Table1[[#This Row],[Column2]:[Column9]])</f>
        <v>0</v>
      </c>
    </row>
    <row r="234" spans="1:10" hidden="1" x14ac:dyDescent="0.45">
      <c r="A234" t="s">
        <v>333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>SUM(Table1[[#This Row],[Column2]:[Column9]])</f>
        <v>0</v>
      </c>
    </row>
    <row r="235" spans="1:10" hidden="1" x14ac:dyDescent="0.45">
      <c r="A235" t="s">
        <v>334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f>SUM(Table1[[#This Row],[Column2]:[Column9]])</f>
        <v>0</v>
      </c>
    </row>
    <row r="236" spans="1:10" hidden="1" x14ac:dyDescent="0.45">
      <c r="A236" t="s">
        <v>335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f>SUM(Table1[[#This Row],[Column2]:[Column9]])</f>
        <v>0</v>
      </c>
    </row>
    <row r="237" spans="1:10" x14ac:dyDescent="0.45">
      <c r="A237" t="s">
        <v>336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0.63092975357145697</v>
      </c>
      <c r="J237">
        <f>SUM(Table1[[#This Row],[Column2]:[Column9]])</f>
        <v>0.63092975357145697</v>
      </c>
    </row>
    <row r="238" spans="1:10" hidden="1" x14ac:dyDescent="0.45">
      <c r="A238" t="s">
        <v>337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f>SUM(Table1[[#This Row],[Column2]:[Column9]])</f>
        <v>0</v>
      </c>
    </row>
    <row r="239" spans="1:10" x14ac:dyDescent="0.45">
      <c r="A239" t="s">
        <v>338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0.57938016428569505</v>
      </c>
      <c r="J239">
        <f>SUM(Table1[[#This Row],[Column2]:[Column9]])</f>
        <v>0.57938016428569505</v>
      </c>
    </row>
    <row r="240" spans="1:10" x14ac:dyDescent="0.45">
      <c r="A240" t="s">
        <v>339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0.57938016428569505</v>
      </c>
      <c r="H240">
        <v>0.57938016428569505</v>
      </c>
      <c r="I240">
        <v>0.57938016428569505</v>
      </c>
      <c r="J240">
        <f>SUM(Table1[[#This Row],[Column2]:[Column9]])</f>
        <v>1.7381404928570852</v>
      </c>
    </row>
    <row r="241" spans="1:10" hidden="1" x14ac:dyDescent="0.45">
      <c r="A241" t="s">
        <v>340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f>SUM(Table1[[#This Row],[Column2]:[Column9]])</f>
        <v>0</v>
      </c>
    </row>
    <row r="242" spans="1:10" hidden="1" x14ac:dyDescent="0.45">
      <c r="A242" t="s">
        <v>341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f>SUM(Table1[[#This Row],[Column2]:[Column9]])</f>
        <v>0</v>
      </c>
    </row>
    <row r="243" spans="1:10" hidden="1" x14ac:dyDescent="0.45">
      <c r="A243" t="s">
        <v>342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f>SUM(Table1[[#This Row],[Column2]:[Column9]])</f>
        <v>0</v>
      </c>
    </row>
    <row r="244" spans="1:10" hidden="1" x14ac:dyDescent="0.45">
      <c r="A244" t="s">
        <v>343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>SUM(Table1[[#This Row],[Column2]:[Column9]])</f>
        <v>0</v>
      </c>
    </row>
    <row r="245" spans="1:10" hidden="1" x14ac:dyDescent="0.45">
      <c r="A245" t="s">
        <v>344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f>SUM(Table1[[#This Row],[Column2]:[Column9]])</f>
        <v>0</v>
      </c>
    </row>
    <row r="246" spans="1:10" x14ac:dyDescent="0.45">
      <c r="A246" t="s">
        <v>345</v>
      </c>
      <c r="B246">
        <v>0</v>
      </c>
      <c r="C246">
        <v>0</v>
      </c>
      <c r="D246">
        <v>0</v>
      </c>
      <c r="E246">
        <v>0</v>
      </c>
      <c r="F246">
        <v>0.51185950714291395</v>
      </c>
      <c r="G246">
        <v>0.41011848630651798</v>
      </c>
      <c r="H246">
        <v>0.51185950714291395</v>
      </c>
      <c r="I246">
        <v>0.57938016428569505</v>
      </c>
      <c r="J246">
        <f>SUM(Table1[[#This Row],[Column2]:[Column9]])</f>
        <v>2.0132176648780407</v>
      </c>
    </row>
    <row r="247" spans="1:10" hidden="1" x14ac:dyDescent="0.45">
      <c r="A247" t="s">
        <v>346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f>SUM(Table1[[#This Row],[Column2]:[Column9]])</f>
        <v>0</v>
      </c>
    </row>
    <row r="248" spans="1:10" hidden="1" x14ac:dyDescent="0.45">
      <c r="A248" t="s">
        <v>347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>SUM(Table1[[#This Row],[Column2]:[Column9]])</f>
        <v>0</v>
      </c>
    </row>
    <row r="249" spans="1:10" x14ac:dyDescent="0.45">
      <c r="A249" t="s">
        <v>348</v>
      </c>
      <c r="B249">
        <v>0</v>
      </c>
      <c r="C249">
        <v>0.63092975357145697</v>
      </c>
      <c r="D249">
        <v>0.63092975357145697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f>SUM(Table1[[#This Row],[Column2]:[Column9]])</f>
        <v>1.2618595071429139</v>
      </c>
    </row>
    <row r="250" spans="1:10" hidden="1" x14ac:dyDescent="0.45">
      <c r="A250" t="s">
        <v>349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>SUM(Table1[[#This Row],[Column2]:[Column9]])</f>
        <v>0</v>
      </c>
    </row>
    <row r="251" spans="1:10" hidden="1" x14ac:dyDescent="0.45">
      <c r="A251" t="s">
        <v>350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f>SUM(Table1[[#This Row],[Column2]:[Column9]])</f>
        <v>0</v>
      </c>
    </row>
    <row r="252" spans="1:10" hidden="1" x14ac:dyDescent="0.45">
      <c r="A252" t="s">
        <v>351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f>SUM(Table1[[#This Row],[Column2]:[Column9]])</f>
        <v>0</v>
      </c>
    </row>
    <row r="253" spans="1:10" x14ac:dyDescent="0.45">
      <c r="A253" t="s">
        <v>352</v>
      </c>
      <c r="B253">
        <v>0</v>
      </c>
      <c r="C253">
        <v>0</v>
      </c>
      <c r="D253">
        <v>0</v>
      </c>
      <c r="E253">
        <v>0.45548591500359498</v>
      </c>
      <c r="F253">
        <v>0.39701205774251802</v>
      </c>
      <c r="G253">
        <v>0.39701205774251802</v>
      </c>
      <c r="H253">
        <v>0</v>
      </c>
      <c r="I253">
        <v>0</v>
      </c>
      <c r="J253">
        <f>SUM(Table1[[#This Row],[Column2]:[Column9]])</f>
        <v>1.2495100304886311</v>
      </c>
    </row>
    <row r="254" spans="1:10" hidden="1" x14ac:dyDescent="0.45">
      <c r="A254" t="s">
        <v>353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f>SUM(Table1[[#This Row],[Column2]:[Column9]])</f>
        <v>0</v>
      </c>
    </row>
    <row r="255" spans="1:10" x14ac:dyDescent="0.45">
      <c r="A255" t="s">
        <v>354</v>
      </c>
      <c r="B255">
        <v>0</v>
      </c>
      <c r="C255">
        <v>0</v>
      </c>
      <c r="D255">
        <v>0.51185950714291395</v>
      </c>
      <c r="E255">
        <v>0.51185950714291395</v>
      </c>
      <c r="F255">
        <v>0.51185950714291395</v>
      </c>
      <c r="G255">
        <v>0.51185950714291395</v>
      </c>
      <c r="H255">
        <v>0</v>
      </c>
      <c r="I255">
        <v>0</v>
      </c>
      <c r="J255">
        <f>SUM(Table1[[#This Row],[Column2]:[Column9]])</f>
        <v>2.0474380285716558</v>
      </c>
    </row>
    <row r="256" spans="1:10" hidden="1" x14ac:dyDescent="0.45">
      <c r="A256" t="s">
        <v>355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f>SUM(Table1[[#This Row],[Column2]:[Column9]])</f>
        <v>0</v>
      </c>
    </row>
    <row r="257" spans="1:10" hidden="1" x14ac:dyDescent="0.45">
      <c r="A257" t="s">
        <v>356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>SUM(Table1[[#This Row],[Column2]:[Column9]])</f>
        <v>0</v>
      </c>
    </row>
    <row r="258" spans="1:10" x14ac:dyDescent="0.45">
      <c r="A258" t="s">
        <v>357</v>
      </c>
      <c r="B258">
        <v>0</v>
      </c>
      <c r="C258">
        <v>0</v>
      </c>
      <c r="D258">
        <v>0.24684720518702499</v>
      </c>
      <c r="E258">
        <v>0.24684720518702499</v>
      </c>
      <c r="F258">
        <v>0</v>
      </c>
      <c r="G258">
        <v>0</v>
      </c>
      <c r="H258">
        <v>0</v>
      </c>
      <c r="I258">
        <v>0</v>
      </c>
      <c r="J258">
        <f>SUM(Table1[[#This Row],[Column2]:[Column9]])</f>
        <v>0.49369441037404999</v>
      </c>
    </row>
    <row r="259" spans="1:10" hidden="1" x14ac:dyDescent="0.45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f>SUM(Table1[[#This Row],[Column2]:[Column9]])</f>
        <v>0</v>
      </c>
    </row>
    <row r="260" spans="1:10" x14ac:dyDescent="0.45">
      <c r="A260" t="s">
        <v>359</v>
      </c>
      <c r="B260">
        <v>0</v>
      </c>
      <c r="C260">
        <v>0</v>
      </c>
      <c r="D260">
        <v>0</v>
      </c>
      <c r="E260">
        <v>0</v>
      </c>
      <c r="F260">
        <v>0.57938016428569505</v>
      </c>
      <c r="G260">
        <v>0.57938016428569505</v>
      </c>
      <c r="H260">
        <v>0.57938016428569505</v>
      </c>
      <c r="I260">
        <v>0.57938016428569505</v>
      </c>
      <c r="J260">
        <f>SUM(Table1[[#This Row],[Column2]:[Column9]])</f>
        <v>2.3175206571427802</v>
      </c>
    </row>
    <row r="261" spans="1:10" hidden="1" x14ac:dyDescent="0.45">
      <c r="A261" t="s">
        <v>360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f>SUM(Table1[[#This Row],[Column2]:[Column9]])</f>
        <v>0</v>
      </c>
    </row>
    <row r="262" spans="1:10" hidden="1" x14ac:dyDescent="0.45">
      <c r="A262" t="s">
        <v>361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>SUM(Table1[[#This Row],[Column2]:[Column9]])</f>
        <v>0</v>
      </c>
    </row>
    <row r="263" spans="1:10" hidden="1" x14ac:dyDescent="0.45">
      <c r="A263" t="s">
        <v>362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f>SUM(Table1[[#This Row],[Column2]:[Column9]])</f>
        <v>0</v>
      </c>
    </row>
    <row r="264" spans="1:10" hidden="1" x14ac:dyDescent="0.45">
      <c r="A264" t="s">
        <v>363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>SUM(Table1[[#This Row],[Column2]:[Column9]])</f>
        <v>0</v>
      </c>
    </row>
    <row r="265" spans="1:10" hidden="1" x14ac:dyDescent="0.45">
      <c r="A265" t="s">
        <v>364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f>SUM(Table1[[#This Row],[Column2]:[Column9]])</f>
        <v>0</v>
      </c>
    </row>
    <row r="266" spans="1:10" hidden="1" x14ac:dyDescent="0.45">
      <c r="A266" t="s">
        <v>365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f>SUM(Table1[[#This Row],[Column2]:[Column9]])</f>
        <v>0</v>
      </c>
    </row>
    <row r="267" spans="1:10" hidden="1" x14ac:dyDescent="0.45">
      <c r="A267" t="s">
        <v>366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f>SUM(Table1[[#This Row],[Column2]:[Column9]])</f>
        <v>0</v>
      </c>
    </row>
    <row r="268" spans="1:10" hidden="1" x14ac:dyDescent="0.45">
      <c r="A268" t="s">
        <v>367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f>SUM(Table1[[#This Row],[Column2]:[Column9]])</f>
        <v>0</v>
      </c>
    </row>
    <row r="269" spans="1:10" hidden="1" x14ac:dyDescent="0.45">
      <c r="A269" t="s">
        <v>368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f>SUM(Table1[[#This Row],[Column2]:[Column9]])</f>
        <v>0</v>
      </c>
    </row>
    <row r="270" spans="1:10" x14ac:dyDescent="0.45">
      <c r="A270" t="s">
        <v>369</v>
      </c>
      <c r="B270">
        <v>0</v>
      </c>
      <c r="C270">
        <v>0</v>
      </c>
      <c r="D270">
        <v>0</v>
      </c>
      <c r="E270">
        <v>0.63092975357145697</v>
      </c>
      <c r="F270">
        <v>0.63092975357145697</v>
      </c>
      <c r="G270">
        <v>0.57938016428569505</v>
      </c>
      <c r="H270">
        <v>0.57938016428569505</v>
      </c>
      <c r="I270">
        <v>0.57938016428569505</v>
      </c>
      <c r="J270">
        <f>SUM(Table1[[#This Row],[Column2]:[Column9]])</f>
        <v>2.9999999999999991</v>
      </c>
    </row>
    <row r="271" spans="1:10" hidden="1" x14ac:dyDescent="0.45">
      <c r="A271" t="s">
        <v>370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f>SUM(Table1[[#This Row],[Column2]:[Column9]])</f>
        <v>0</v>
      </c>
    </row>
    <row r="272" spans="1:10" hidden="1" x14ac:dyDescent="0.45">
      <c r="A272" t="s">
        <v>371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f>SUM(Table1[[#This Row],[Column2]:[Column9]])</f>
        <v>0</v>
      </c>
    </row>
    <row r="273" spans="1:10" hidden="1" x14ac:dyDescent="0.45">
      <c r="A273" t="s">
        <v>372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>SUM(Table1[[#This Row],[Column2]:[Column9]])</f>
        <v>0</v>
      </c>
    </row>
    <row r="274" spans="1:10" hidden="1" x14ac:dyDescent="0.45">
      <c r="A274" t="s">
        <v>373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f>SUM(Table1[[#This Row],[Column2]:[Column9]])</f>
        <v>0</v>
      </c>
    </row>
    <row r="275" spans="1:10" hidden="1" x14ac:dyDescent="0.45">
      <c r="A275" t="s">
        <v>374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>SUM(Table1[[#This Row],[Column2]:[Column9]])</f>
        <v>0</v>
      </c>
    </row>
    <row r="276" spans="1:10" hidden="1" x14ac:dyDescent="0.45">
      <c r="A276" t="s">
        <v>375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f>SUM(Table1[[#This Row],[Column2]:[Column9]])</f>
        <v>0</v>
      </c>
    </row>
    <row r="277" spans="1:10" hidden="1" x14ac:dyDescent="0.45">
      <c r="A277" t="s">
        <v>376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f>SUM(Table1[[#This Row],[Column2]:[Column9]])</f>
        <v>0</v>
      </c>
    </row>
    <row r="278" spans="1:10" hidden="1" x14ac:dyDescent="0.45">
      <c r="A278" t="s">
        <v>377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f>SUM(Table1[[#This Row],[Column2]:[Column9]])</f>
        <v>0</v>
      </c>
    </row>
    <row r="279" spans="1:10" hidden="1" x14ac:dyDescent="0.45">
      <c r="A279" t="s">
        <v>378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f>SUM(Table1[[#This Row],[Column2]:[Column9]])</f>
        <v>0</v>
      </c>
    </row>
    <row r="280" spans="1:10" x14ac:dyDescent="0.45">
      <c r="A280" t="s">
        <v>379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0.63092975357145697</v>
      </c>
      <c r="J280">
        <f>SUM(Table1[[#This Row],[Column2]:[Column9]])</f>
        <v>0.63092975357145697</v>
      </c>
    </row>
    <row r="281" spans="1:10" hidden="1" x14ac:dyDescent="0.45">
      <c r="A281" t="s">
        <v>380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f>SUM(Table1[[#This Row],[Column2]:[Column9]])</f>
        <v>0</v>
      </c>
    </row>
    <row r="282" spans="1:10" hidden="1" x14ac:dyDescent="0.45">
      <c r="A282" t="s">
        <v>381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f>SUM(Table1[[#This Row],[Column2]:[Column9]])</f>
        <v>0</v>
      </c>
    </row>
    <row r="283" spans="1:10" hidden="1" x14ac:dyDescent="0.45">
      <c r="A283" t="s">
        <v>382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f>SUM(Table1[[#This Row],[Column2]:[Column9]])</f>
        <v>0</v>
      </c>
    </row>
    <row r="284" spans="1:10" hidden="1" x14ac:dyDescent="0.45">
      <c r="A284" t="s">
        <v>383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>SUM(Table1[[#This Row],[Column2]:[Column9]])</f>
        <v>0</v>
      </c>
    </row>
    <row r="285" spans="1:10" x14ac:dyDescent="0.45">
      <c r="A285" t="s">
        <v>384</v>
      </c>
      <c r="B285">
        <v>0</v>
      </c>
      <c r="C285">
        <v>0</v>
      </c>
      <c r="D285">
        <v>0.57938016428569505</v>
      </c>
      <c r="E285">
        <v>0.63092975357145697</v>
      </c>
      <c r="F285">
        <v>0.63092975357145697</v>
      </c>
      <c r="G285">
        <v>0</v>
      </c>
      <c r="H285">
        <v>0</v>
      </c>
      <c r="I285">
        <v>0</v>
      </c>
      <c r="J285">
        <f>SUM(Table1[[#This Row],[Column2]:[Column9]])</f>
        <v>1.841239671428609</v>
      </c>
    </row>
    <row r="286" spans="1:10" x14ac:dyDescent="0.45">
      <c r="A286" t="s">
        <v>385</v>
      </c>
      <c r="B286">
        <v>0</v>
      </c>
      <c r="C286">
        <v>0</v>
      </c>
      <c r="D286">
        <v>0.34295098019812698</v>
      </c>
      <c r="E286">
        <v>0.31752065714277999</v>
      </c>
      <c r="F286">
        <v>0.27729172565378801</v>
      </c>
      <c r="G286">
        <v>0.22294491816723899</v>
      </c>
      <c r="H286">
        <v>0.22294491816723899</v>
      </c>
      <c r="I286">
        <v>0.22294491816723899</v>
      </c>
      <c r="J286">
        <f>SUM(Table1[[#This Row],[Column2]:[Column9]])</f>
        <v>1.6065981174964119</v>
      </c>
    </row>
    <row r="287" spans="1:10" hidden="1" x14ac:dyDescent="0.45">
      <c r="A287" t="s">
        <v>386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>SUM(Table1[[#This Row],[Column2]:[Column9]])</f>
        <v>0</v>
      </c>
    </row>
    <row r="288" spans="1:10" hidden="1" x14ac:dyDescent="0.45">
      <c r="A288" t="s">
        <v>387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f>SUM(Table1[[#This Row],[Column2]:[Column9]])</f>
        <v>0</v>
      </c>
    </row>
    <row r="289" spans="1:10" hidden="1" x14ac:dyDescent="0.45">
      <c r="A289" t="s">
        <v>388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f>SUM(Table1[[#This Row],[Column2]:[Column9]])</f>
        <v>0</v>
      </c>
    </row>
    <row r="290" spans="1:10" x14ac:dyDescent="0.45">
      <c r="A290" t="s">
        <v>389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0.34295098019812698</v>
      </c>
      <c r="H290">
        <v>0.34295098019812698</v>
      </c>
      <c r="I290">
        <v>0</v>
      </c>
      <c r="J290">
        <f>SUM(Table1[[#This Row],[Column2]:[Column9]])</f>
        <v>0.68590196039625395</v>
      </c>
    </row>
    <row r="291" spans="1:10" hidden="1" x14ac:dyDescent="0.45">
      <c r="A291" t="s">
        <v>390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>SUM(Table1[[#This Row],[Column2]:[Column9]])</f>
        <v>0</v>
      </c>
    </row>
    <row r="292" spans="1:10" hidden="1" x14ac:dyDescent="0.45">
      <c r="A292" t="s">
        <v>391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>SUM(Table1[[#This Row],[Column2]:[Column9]])</f>
        <v>0</v>
      </c>
    </row>
    <row r="293" spans="1:10" x14ac:dyDescent="0.45">
      <c r="A293" t="s">
        <v>392</v>
      </c>
      <c r="B293">
        <v>0</v>
      </c>
      <c r="C293">
        <v>0</v>
      </c>
      <c r="D293">
        <v>0</v>
      </c>
      <c r="E293">
        <v>0.51185950714291395</v>
      </c>
      <c r="F293">
        <v>0.61260161928934398</v>
      </c>
      <c r="G293">
        <v>0.61260161928934398</v>
      </c>
      <c r="H293">
        <v>0.61260161928934398</v>
      </c>
      <c r="I293">
        <v>0.61260161928934398</v>
      </c>
      <c r="J293">
        <f>SUM(Table1[[#This Row],[Column2]:[Column9]])</f>
        <v>2.9622659843002896</v>
      </c>
    </row>
    <row r="294" spans="1:10" hidden="1" x14ac:dyDescent="0.45">
      <c r="A294" t="s">
        <v>393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>SUM(Table1[[#This Row],[Column2]:[Column9]])</f>
        <v>0</v>
      </c>
    </row>
    <row r="295" spans="1:10" hidden="1" x14ac:dyDescent="0.45">
      <c r="A295" t="s">
        <v>394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f>SUM(Table1[[#This Row],[Column2]:[Column9]])</f>
        <v>0</v>
      </c>
    </row>
    <row r="296" spans="1:10" hidden="1" x14ac:dyDescent="0.45">
      <c r="A296" t="s">
        <v>395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f>SUM(Table1[[#This Row],[Column2]:[Column9]])</f>
        <v>0</v>
      </c>
    </row>
    <row r="297" spans="1:10" hidden="1" x14ac:dyDescent="0.45">
      <c r="A297" t="s">
        <v>396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f>SUM(Table1[[#This Row],[Column2]:[Column9]])</f>
        <v>0</v>
      </c>
    </row>
    <row r="298" spans="1:10" x14ac:dyDescent="0.45">
      <c r="A298" t="s">
        <v>397</v>
      </c>
      <c r="B298">
        <v>0</v>
      </c>
      <c r="C298">
        <v>0</v>
      </c>
      <c r="D298">
        <v>0</v>
      </c>
      <c r="E298">
        <v>0</v>
      </c>
      <c r="F298">
        <v>0.63092975357145697</v>
      </c>
      <c r="G298">
        <v>0.48215936096968098</v>
      </c>
      <c r="H298">
        <v>0.48215936096968098</v>
      </c>
      <c r="I298">
        <v>0.48215936096968098</v>
      </c>
      <c r="J298">
        <f>SUM(Table1[[#This Row],[Column2]:[Column9]])</f>
        <v>2.0774078364805</v>
      </c>
    </row>
    <row r="299" spans="1:10" hidden="1" x14ac:dyDescent="0.45">
      <c r="A299" t="s">
        <v>398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f>SUM(Table1[[#This Row],[Column2]:[Column9]])</f>
        <v>0</v>
      </c>
    </row>
    <row r="300" spans="1:10" hidden="1" x14ac:dyDescent="0.45">
      <c r="A300" t="s">
        <v>399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>SUM(Table1[[#This Row],[Column2]:[Column9]])</f>
        <v>0</v>
      </c>
    </row>
    <row r="301" spans="1:10" x14ac:dyDescent="0.45">
      <c r="A301" t="s">
        <v>400</v>
      </c>
      <c r="B301">
        <v>0</v>
      </c>
      <c r="C301">
        <v>0</v>
      </c>
      <c r="D301">
        <v>0.63092975357145697</v>
      </c>
      <c r="E301">
        <v>0.51185950714291395</v>
      </c>
      <c r="F301">
        <v>0.51185950714291395</v>
      </c>
      <c r="G301">
        <v>0.51185950714291395</v>
      </c>
      <c r="H301">
        <v>0.51185950714291395</v>
      </c>
      <c r="I301">
        <v>0.51185950714291395</v>
      </c>
      <c r="J301">
        <f>SUM(Table1[[#This Row],[Column2]:[Column9]])</f>
        <v>3.1902272892860264</v>
      </c>
    </row>
    <row r="302" spans="1:10" hidden="1" x14ac:dyDescent="0.45">
      <c r="A302" t="s">
        <v>401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f>SUM(Table1[[#This Row],[Column2]:[Column9]])</f>
        <v>0</v>
      </c>
    </row>
    <row r="303" spans="1:10" x14ac:dyDescent="0.45">
      <c r="A303" t="s">
        <v>402</v>
      </c>
      <c r="B303">
        <v>0</v>
      </c>
      <c r="C303">
        <v>0</v>
      </c>
      <c r="D303">
        <v>0</v>
      </c>
      <c r="E303">
        <v>0.57938016428569505</v>
      </c>
      <c r="F303">
        <v>0.51185950714291395</v>
      </c>
      <c r="G303">
        <v>0.51185950714291395</v>
      </c>
      <c r="H303">
        <v>0.51185950714291395</v>
      </c>
      <c r="I303">
        <v>0.51185950714291395</v>
      </c>
      <c r="J303">
        <f>SUM(Table1[[#This Row],[Column2]:[Column9]])</f>
        <v>2.6268181928573506</v>
      </c>
    </row>
    <row r="304" spans="1:10" hidden="1" x14ac:dyDescent="0.45">
      <c r="A304" t="s">
        <v>403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f>SUM(Table1[[#This Row],[Column2]:[Column9]])</f>
        <v>0</v>
      </c>
    </row>
    <row r="305" spans="1:10" hidden="1" x14ac:dyDescent="0.45">
      <c r="A305" t="s">
        <v>404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f>SUM(Table1[[#This Row],[Column2]:[Column9]])</f>
        <v>0</v>
      </c>
    </row>
    <row r="306" spans="1:10" x14ac:dyDescent="0.45">
      <c r="A306" t="s">
        <v>405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0.57938016428569505</v>
      </c>
      <c r="H306">
        <v>0.57938016428569505</v>
      </c>
      <c r="I306">
        <v>0.57938016428569505</v>
      </c>
      <c r="J306">
        <f>SUM(Table1[[#This Row],[Column2]:[Column9]])</f>
        <v>1.7381404928570852</v>
      </c>
    </row>
    <row r="307" spans="1:10" hidden="1" x14ac:dyDescent="0.45">
      <c r="A307" t="s">
        <v>406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f>SUM(Table1[[#This Row],[Column2]:[Column9]])</f>
        <v>0</v>
      </c>
    </row>
    <row r="308" spans="1:10" x14ac:dyDescent="0.45">
      <c r="A308" t="s">
        <v>407</v>
      </c>
      <c r="B308">
        <v>0</v>
      </c>
      <c r="C308">
        <v>0</v>
      </c>
      <c r="D308">
        <v>0</v>
      </c>
      <c r="E308">
        <v>0.63092975357145697</v>
      </c>
      <c r="F308">
        <v>0.63092975357145697</v>
      </c>
      <c r="G308">
        <v>0</v>
      </c>
      <c r="H308">
        <v>0</v>
      </c>
      <c r="I308">
        <v>0</v>
      </c>
      <c r="J308">
        <f>SUM(Table1[[#This Row],[Column2]:[Column9]])</f>
        <v>1.2618595071429139</v>
      </c>
    </row>
    <row r="309" spans="1:10" hidden="1" x14ac:dyDescent="0.45">
      <c r="A309" t="s">
        <v>408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f>SUM(Table1[[#This Row],[Column2]:[Column9]])</f>
        <v>0</v>
      </c>
    </row>
    <row r="310" spans="1:10" hidden="1" x14ac:dyDescent="0.45">
      <c r="A310" t="s">
        <v>409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>SUM(Table1[[#This Row],[Column2]:[Column9]])</f>
        <v>0</v>
      </c>
    </row>
    <row r="311" spans="1:10" hidden="1" x14ac:dyDescent="0.45">
      <c r="A311" t="s">
        <v>410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f>SUM(Table1[[#This Row],[Column2]:[Column9]])</f>
        <v>0</v>
      </c>
    </row>
    <row r="312" spans="1:10" x14ac:dyDescent="0.45">
      <c r="A312" t="s">
        <v>411</v>
      </c>
      <c r="B312">
        <v>0</v>
      </c>
      <c r="C312">
        <v>0</v>
      </c>
      <c r="D312">
        <v>0</v>
      </c>
      <c r="E312">
        <v>0.51185950714291395</v>
      </c>
      <c r="F312">
        <v>0.51185950714291395</v>
      </c>
      <c r="G312">
        <v>0.51185950714291395</v>
      </c>
      <c r="H312">
        <v>0.51185950714291395</v>
      </c>
      <c r="I312">
        <v>0.51185950714291395</v>
      </c>
      <c r="J312">
        <f>SUM(Table1[[#This Row],[Column2]:[Column9]])</f>
        <v>2.5592975357145695</v>
      </c>
    </row>
    <row r="313" spans="1:10" hidden="1" x14ac:dyDescent="0.45">
      <c r="A313" t="s">
        <v>412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f>SUM(Table1[[#This Row],[Column2]:[Column9]])</f>
        <v>0</v>
      </c>
    </row>
    <row r="314" spans="1:10" hidden="1" x14ac:dyDescent="0.45">
      <c r="A314" t="s">
        <v>413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f>SUM(Table1[[#This Row],[Column2]:[Column9]])</f>
        <v>0</v>
      </c>
    </row>
    <row r="315" spans="1:10" hidden="1" x14ac:dyDescent="0.45">
      <c r="A315" t="s">
        <v>414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>SUM(Table1[[#This Row],[Column2]:[Column9]])</f>
        <v>0</v>
      </c>
    </row>
    <row r="316" spans="1:10" hidden="1" x14ac:dyDescent="0.45">
      <c r="A316" t="s">
        <v>415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f>SUM(Table1[[#This Row],[Column2]:[Column9]])</f>
        <v>0</v>
      </c>
    </row>
    <row r="317" spans="1:10" x14ac:dyDescent="0.45">
      <c r="A317" t="s">
        <v>416</v>
      </c>
      <c r="B317">
        <v>0</v>
      </c>
      <c r="C317">
        <v>0</v>
      </c>
      <c r="D317">
        <v>0</v>
      </c>
      <c r="E317">
        <v>0</v>
      </c>
      <c r="F317">
        <v>0.61260161928934398</v>
      </c>
      <c r="G317">
        <v>0.61260161928934398</v>
      </c>
      <c r="H317">
        <v>0.61260161928934398</v>
      </c>
      <c r="I317">
        <v>0.61260161928934398</v>
      </c>
      <c r="J317">
        <f>SUM(Table1[[#This Row],[Column2]:[Column9]])</f>
        <v>2.4504064771573759</v>
      </c>
    </row>
    <row r="318" spans="1:10" x14ac:dyDescent="0.45">
      <c r="A318" t="s">
        <v>417</v>
      </c>
      <c r="B318">
        <v>0</v>
      </c>
      <c r="C318">
        <v>0</v>
      </c>
      <c r="D318">
        <v>0</v>
      </c>
      <c r="E318">
        <v>0</v>
      </c>
      <c r="F318">
        <v>0.34295098019812698</v>
      </c>
      <c r="G318">
        <v>0.31752065714277999</v>
      </c>
      <c r="H318">
        <v>0.29590327428938401</v>
      </c>
      <c r="I318">
        <v>0.29590327428938401</v>
      </c>
      <c r="J318">
        <f>SUM(Table1[[#This Row],[Column2]:[Column9]])</f>
        <v>1.252278185919675</v>
      </c>
    </row>
    <row r="319" spans="1:10" hidden="1" x14ac:dyDescent="0.45">
      <c r="A319" t="s">
        <v>418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f>SUM(Table1[[#This Row],[Column2]:[Column9]])</f>
        <v>0</v>
      </c>
    </row>
    <row r="320" spans="1:10" hidden="1" x14ac:dyDescent="0.45">
      <c r="A320" t="s">
        <v>419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>SUM(Table1[[#This Row],[Column2]:[Column9]])</f>
        <v>0</v>
      </c>
    </row>
    <row r="321" spans="1:10" hidden="1" x14ac:dyDescent="0.45">
      <c r="A321" t="s">
        <v>420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f>SUM(Table1[[#This Row],[Column2]:[Column9]])</f>
        <v>0</v>
      </c>
    </row>
    <row r="322" spans="1:10" hidden="1" x14ac:dyDescent="0.45">
      <c r="A322" t="s">
        <v>421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>SUM(Table1[[#This Row],[Column2]:[Column9]])</f>
        <v>0</v>
      </c>
    </row>
    <row r="323" spans="1:10" x14ac:dyDescent="0.45">
      <c r="A323" t="s">
        <v>422</v>
      </c>
      <c r="B323">
        <v>0</v>
      </c>
      <c r="C323">
        <v>0</v>
      </c>
      <c r="D323">
        <v>0</v>
      </c>
      <c r="E323">
        <v>0</v>
      </c>
      <c r="F323">
        <v>0.63092975357145697</v>
      </c>
      <c r="G323">
        <v>0.63092975357145697</v>
      </c>
      <c r="H323">
        <v>0.63092975357145697</v>
      </c>
      <c r="I323">
        <v>0.63092975357145697</v>
      </c>
      <c r="J323">
        <f>SUM(Table1[[#This Row],[Column2]:[Column9]])</f>
        <v>2.5237190142858279</v>
      </c>
    </row>
    <row r="324" spans="1:10" hidden="1" x14ac:dyDescent="0.45">
      <c r="A324" t="s">
        <v>423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f>SUM(Table1[[#This Row],[Column2]:[Column9]])</f>
        <v>0</v>
      </c>
    </row>
    <row r="325" spans="1:10" x14ac:dyDescent="0.45">
      <c r="A325" t="s">
        <v>424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0.45548591500359498</v>
      </c>
      <c r="I325">
        <v>0.45548591500359498</v>
      </c>
      <c r="J325">
        <f>SUM(Table1[[#This Row],[Column2]:[Column9]])</f>
        <v>0.91097183000718995</v>
      </c>
    </row>
    <row r="326" spans="1:10" hidden="1" x14ac:dyDescent="0.45">
      <c r="A326" t="s">
        <v>425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f>SUM(Table1[[#This Row],[Column2]:[Column9]])</f>
        <v>0</v>
      </c>
    </row>
    <row r="327" spans="1:10" hidden="1" x14ac:dyDescent="0.45">
      <c r="A327" t="s">
        <v>426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f>SUM(Table1[[#This Row],[Column2]:[Column9]])</f>
        <v>0</v>
      </c>
    </row>
    <row r="328" spans="1:10" hidden="1" x14ac:dyDescent="0.45">
      <c r="A328" t="s">
        <v>427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f>SUM(Table1[[#This Row],[Column2]:[Column9]])</f>
        <v>0</v>
      </c>
    </row>
    <row r="329" spans="1:10" hidden="1" x14ac:dyDescent="0.45">
      <c r="A329" t="s">
        <v>428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f>SUM(Table1[[#This Row],[Column2]:[Column9]])</f>
        <v>0</v>
      </c>
    </row>
    <row r="330" spans="1:10" x14ac:dyDescent="0.45">
      <c r="A330" t="s">
        <v>429</v>
      </c>
      <c r="B330">
        <v>0</v>
      </c>
      <c r="C330">
        <v>0</v>
      </c>
      <c r="D330">
        <v>0</v>
      </c>
      <c r="E330">
        <v>0.57938016428569505</v>
      </c>
      <c r="F330">
        <v>0.51185950714291395</v>
      </c>
      <c r="G330">
        <v>0.62236597287444895</v>
      </c>
      <c r="H330">
        <v>0.58167186571788598</v>
      </c>
      <c r="I330">
        <v>0.71933290408817696</v>
      </c>
      <c r="J330">
        <f>SUM(Table1[[#This Row],[Column2]:[Column9]])</f>
        <v>3.0146104141091206</v>
      </c>
    </row>
    <row r="331" spans="1:10" hidden="1" x14ac:dyDescent="0.45">
      <c r="A331" t="s">
        <v>430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>SUM(Table1[[#This Row],[Column2]:[Column9]])</f>
        <v>0</v>
      </c>
    </row>
    <row r="332" spans="1:10" hidden="1" x14ac:dyDescent="0.45">
      <c r="A332" t="s">
        <v>431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f>SUM(Table1[[#This Row],[Column2]:[Column9]])</f>
        <v>0</v>
      </c>
    </row>
    <row r="333" spans="1:10" hidden="1" x14ac:dyDescent="0.45">
      <c r="A333" t="s">
        <v>432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f>SUM(Table1[[#This Row],[Column2]:[Column9]])</f>
        <v>0</v>
      </c>
    </row>
    <row r="334" spans="1:10" hidden="1" x14ac:dyDescent="0.45">
      <c r="A334" t="s">
        <v>433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f>SUM(Table1[[#This Row],[Column2]:[Column9]])</f>
        <v>0</v>
      </c>
    </row>
    <row r="335" spans="1:10" x14ac:dyDescent="0.45">
      <c r="A335" t="s">
        <v>434</v>
      </c>
      <c r="B335">
        <v>0</v>
      </c>
      <c r="C335">
        <v>0</v>
      </c>
      <c r="D335">
        <v>0</v>
      </c>
      <c r="E335">
        <v>0.57938016428569505</v>
      </c>
      <c r="F335">
        <v>0.51185950714291395</v>
      </c>
      <c r="G335">
        <v>0.51185950714291395</v>
      </c>
      <c r="H335">
        <v>0.51185950714291395</v>
      </c>
      <c r="I335">
        <v>0.51185950714291395</v>
      </c>
      <c r="J335">
        <f>SUM(Table1[[#This Row],[Column2]:[Column9]])</f>
        <v>2.6268181928573506</v>
      </c>
    </row>
    <row r="336" spans="1:10" hidden="1" x14ac:dyDescent="0.45">
      <c r="A336" t="s">
        <v>435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>SUM(Table1[[#This Row],[Column2]:[Column9]])</f>
        <v>0</v>
      </c>
    </row>
    <row r="337" spans="1:10" hidden="1" x14ac:dyDescent="0.45">
      <c r="A337" t="s">
        <v>436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f>SUM(Table1[[#This Row],[Column2]:[Column9]])</f>
        <v>0</v>
      </c>
    </row>
    <row r="338" spans="1:10" hidden="1" x14ac:dyDescent="0.45">
      <c r="A338" t="s">
        <v>437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>SUM(Table1[[#This Row],[Column2]:[Column9]])</f>
        <v>0</v>
      </c>
    </row>
    <row r="339" spans="1:10" hidden="1" x14ac:dyDescent="0.45">
      <c r="A339" t="s">
        <v>438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>SUM(Table1[[#This Row],[Column2]:[Column9]])</f>
        <v>0</v>
      </c>
    </row>
    <row r="340" spans="1:10" hidden="1" x14ac:dyDescent="0.45">
      <c r="A340" t="s">
        <v>439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f>SUM(Table1[[#This Row],[Column2]:[Column9]])</f>
        <v>0</v>
      </c>
    </row>
    <row r="341" spans="1:10" hidden="1" x14ac:dyDescent="0.45">
      <c r="A341" t="s">
        <v>440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f>SUM(Table1[[#This Row],[Column2]:[Column9]])</f>
        <v>0</v>
      </c>
    </row>
    <row r="342" spans="1:10" hidden="1" x14ac:dyDescent="0.45">
      <c r="A342" t="s">
        <v>441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f>SUM(Table1[[#This Row],[Column2]:[Column9]])</f>
        <v>0</v>
      </c>
    </row>
    <row r="343" spans="1:10" hidden="1" x14ac:dyDescent="0.45">
      <c r="A343" t="s">
        <v>442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f>SUM(Table1[[#This Row],[Column2]:[Column9]])</f>
        <v>0</v>
      </c>
    </row>
    <row r="344" spans="1:10" hidden="1" x14ac:dyDescent="0.45">
      <c r="A344" t="s">
        <v>443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>SUM(Table1[[#This Row],[Column2]:[Column9]])</f>
        <v>0</v>
      </c>
    </row>
    <row r="345" spans="1:10" hidden="1" x14ac:dyDescent="0.45">
      <c r="A345" t="s">
        <v>444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f>SUM(Table1[[#This Row],[Column2]:[Column9]])</f>
        <v>0</v>
      </c>
    </row>
    <row r="346" spans="1:10" hidden="1" x14ac:dyDescent="0.45">
      <c r="A346" t="s">
        <v>445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f>SUM(Table1[[#This Row],[Column2]:[Column9]])</f>
        <v>0</v>
      </c>
    </row>
    <row r="347" spans="1:10" hidden="1" x14ac:dyDescent="0.45">
      <c r="A347" t="s">
        <v>446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f>SUM(Table1[[#This Row],[Column2]:[Column9]])</f>
        <v>0</v>
      </c>
    </row>
    <row r="348" spans="1:10" hidden="1" x14ac:dyDescent="0.45">
      <c r="A348" t="s">
        <v>447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>SUM(Table1[[#This Row],[Column2]:[Column9]])</f>
        <v>0</v>
      </c>
    </row>
    <row r="349" spans="1:10" x14ac:dyDescent="0.45">
      <c r="A349" t="s">
        <v>448</v>
      </c>
      <c r="B349">
        <v>0</v>
      </c>
      <c r="C349">
        <v>0</v>
      </c>
      <c r="D349">
        <v>0</v>
      </c>
      <c r="E349">
        <v>0</v>
      </c>
      <c r="F349">
        <v>0.57938016428569505</v>
      </c>
      <c r="G349">
        <v>0.37330396038588698</v>
      </c>
      <c r="H349">
        <v>0.37330396038588698</v>
      </c>
      <c r="I349">
        <v>0.35742770336531199</v>
      </c>
      <c r="J349">
        <f>SUM(Table1[[#This Row],[Column2]:[Column9]])</f>
        <v>1.6834157884227809</v>
      </c>
    </row>
    <row r="350" spans="1:10" hidden="1" x14ac:dyDescent="0.45">
      <c r="A350" t="s">
        <v>449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f>SUM(Table1[[#This Row],[Column2]:[Column9]])</f>
        <v>0</v>
      </c>
    </row>
    <row r="351" spans="1:10" hidden="1" x14ac:dyDescent="0.45">
      <c r="A351" t="s">
        <v>450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>SUM(Table1[[#This Row],[Column2]:[Column9]])</f>
        <v>0</v>
      </c>
    </row>
    <row r="352" spans="1:10" hidden="1" x14ac:dyDescent="0.45">
      <c r="A352" t="s">
        <v>451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f>SUM(Table1[[#This Row],[Column2]:[Column9]])</f>
        <v>0</v>
      </c>
    </row>
    <row r="353" spans="1:10" hidden="1" x14ac:dyDescent="0.45">
      <c r="A353" t="s">
        <v>452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f>SUM(Table1[[#This Row],[Column2]:[Column9]])</f>
        <v>0</v>
      </c>
    </row>
    <row r="354" spans="1:10" hidden="1" x14ac:dyDescent="0.45">
      <c r="A354" t="s">
        <v>453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f>SUM(Table1[[#This Row],[Column2]:[Column9]])</f>
        <v>0</v>
      </c>
    </row>
    <row r="355" spans="1:10" hidden="1" x14ac:dyDescent="0.45">
      <c r="A355" t="s">
        <v>454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>SUM(Table1[[#This Row],[Column2]:[Column9]])</f>
        <v>0</v>
      </c>
    </row>
    <row r="356" spans="1:10" hidden="1" x14ac:dyDescent="0.45">
      <c r="A356" t="s">
        <v>455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f>SUM(Table1[[#This Row],[Column2]:[Column9]])</f>
        <v>0</v>
      </c>
    </row>
    <row r="357" spans="1:10" hidden="1" x14ac:dyDescent="0.45">
      <c r="A357" t="s">
        <v>456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>SUM(Table1[[#This Row],[Column2]:[Column9]])</f>
        <v>0</v>
      </c>
    </row>
    <row r="358" spans="1:10" hidden="1" x14ac:dyDescent="0.45">
      <c r="A358" t="s">
        <v>457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f>SUM(Table1[[#This Row],[Column2]:[Column9]])</f>
        <v>0</v>
      </c>
    </row>
    <row r="359" spans="1:10" hidden="1" x14ac:dyDescent="0.45">
      <c r="A359" t="s">
        <v>458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f>SUM(Table1[[#This Row],[Column2]:[Column9]])</f>
        <v>0</v>
      </c>
    </row>
    <row r="360" spans="1:10" hidden="1" x14ac:dyDescent="0.45">
      <c r="A360" t="s">
        <v>459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f>SUM(Table1[[#This Row],[Column2]:[Column9]])</f>
        <v>0</v>
      </c>
    </row>
    <row r="361" spans="1:10" hidden="1" x14ac:dyDescent="0.45">
      <c r="A361" t="s">
        <v>460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f>SUM(Table1[[#This Row],[Column2]:[Column9]])</f>
        <v>0</v>
      </c>
    </row>
    <row r="362" spans="1:10" x14ac:dyDescent="0.45">
      <c r="A362" t="s">
        <v>461</v>
      </c>
      <c r="B362">
        <v>0</v>
      </c>
      <c r="C362">
        <v>0</v>
      </c>
      <c r="D362">
        <v>0</v>
      </c>
      <c r="E362">
        <v>0</v>
      </c>
      <c r="F362">
        <v>0.63092975357145697</v>
      </c>
      <c r="G362">
        <v>0.63092975357145697</v>
      </c>
      <c r="H362">
        <v>0.63092975357145697</v>
      </c>
      <c r="I362">
        <v>0.63092975357145697</v>
      </c>
      <c r="J362">
        <f>SUM(Table1[[#This Row],[Column2]:[Column9]])</f>
        <v>2.5237190142858279</v>
      </c>
    </row>
    <row r="363" spans="1:10" hidden="1" x14ac:dyDescent="0.45">
      <c r="A363" t="s">
        <v>462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f>SUM(Table1[[#This Row],[Column2]:[Column9]])</f>
        <v>0</v>
      </c>
    </row>
    <row r="364" spans="1:10" hidden="1" x14ac:dyDescent="0.45">
      <c r="A364" t="s">
        <v>463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f>SUM(Table1[[#This Row],[Column2]:[Column9]])</f>
        <v>0</v>
      </c>
    </row>
    <row r="365" spans="1:10" x14ac:dyDescent="0.45">
      <c r="A365" t="s">
        <v>464</v>
      </c>
      <c r="B365">
        <v>0</v>
      </c>
      <c r="C365">
        <v>0</v>
      </c>
      <c r="D365">
        <v>0</v>
      </c>
      <c r="E365">
        <v>0</v>
      </c>
      <c r="F365">
        <v>0.57938016428569505</v>
      </c>
      <c r="G365">
        <v>0.63092975357145697</v>
      </c>
      <c r="H365">
        <v>0.63092975357145697</v>
      </c>
      <c r="I365">
        <v>0.63092975357145697</v>
      </c>
      <c r="J365">
        <f>SUM(Table1[[#This Row],[Column2]:[Column9]])</f>
        <v>2.4721694250000659</v>
      </c>
    </row>
    <row r="366" spans="1:10" hidden="1" x14ac:dyDescent="0.45">
      <c r="A366" t="s">
        <v>465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f>SUM(Table1[[#This Row],[Column2]:[Column9]])</f>
        <v>0</v>
      </c>
    </row>
    <row r="367" spans="1:10" hidden="1" x14ac:dyDescent="0.45">
      <c r="A367" t="s">
        <v>466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f>SUM(Table1[[#This Row],[Column2]:[Column9]])</f>
        <v>0</v>
      </c>
    </row>
    <row r="368" spans="1:10" hidden="1" x14ac:dyDescent="0.45">
      <c r="A368" t="s">
        <v>467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f>SUM(Table1[[#This Row],[Column2]:[Column9]])</f>
        <v>0</v>
      </c>
    </row>
    <row r="369" spans="1:10" hidden="1" x14ac:dyDescent="0.45">
      <c r="A369" t="s">
        <v>468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>SUM(Table1[[#This Row],[Column2]:[Column9]])</f>
        <v>0</v>
      </c>
    </row>
    <row r="370" spans="1:10" hidden="1" x14ac:dyDescent="0.45">
      <c r="A370" t="s">
        <v>469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f>SUM(Table1[[#This Row],[Column2]:[Column9]])</f>
        <v>0</v>
      </c>
    </row>
    <row r="371" spans="1:10" x14ac:dyDescent="0.45">
      <c r="A371" t="s">
        <v>470</v>
      </c>
      <c r="B371">
        <v>0</v>
      </c>
      <c r="C371">
        <v>0</v>
      </c>
      <c r="D371">
        <v>0</v>
      </c>
      <c r="E371">
        <v>0</v>
      </c>
      <c r="F371">
        <v>0.27729172565378801</v>
      </c>
      <c r="G371">
        <v>0.21774478247146201</v>
      </c>
      <c r="H371">
        <v>0.21774478247146201</v>
      </c>
      <c r="I371">
        <v>0.21774478247146201</v>
      </c>
      <c r="J371">
        <f>SUM(Table1[[#This Row],[Column2]:[Column9]])</f>
        <v>0.93052607306817403</v>
      </c>
    </row>
    <row r="372" spans="1:10" hidden="1" x14ac:dyDescent="0.45">
      <c r="A372" t="s">
        <v>471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>SUM(Table1[[#This Row],[Column2]:[Column9]])</f>
        <v>0</v>
      </c>
    </row>
    <row r="373" spans="1:10" hidden="1" x14ac:dyDescent="0.45">
      <c r="A373" t="s">
        <v>472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f>SUM(Table1[[#This Row],[Column2]:[Column9]])</f>
        <v>0</v>
      </c>
    </row>
    <row r="374" spans="1:10" x14ac:dyDescent="0.45">
      <c r="A374" t="s">
        <v>473</v>
      </c>
      <c r="B374">
        <v>0</v>
      </c>
      <c r="C374">
        <v>0</v>
      </c>
      <c r="D374">
        <v>0</v>
      </c>
      <c r="E374">
        <v>0</v>
      </c>
      <c r="F374">
        <v>0.63092975357145697</v>
      </c>
      <c r="G374">
        <v>0.51185950714291395</v>
      </c>
      <c r="H374">
        <v>0.51185950714291395</v>
      </c>
      <c r="I374">
        <v>0.51185950714291395</v>
      </c>
      <c r="J374">
        <f>SUM(Table1[[#This Row],[Column2]:[Column9]])</f>
        <v>2.1665082750001989</v>
      </c>
    </row>
    <row r="375" spans="1:10" hidden="1" x14ac:dyDescent="0.45">
      <c r="A375" t="s">
        <v>474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f>SUM(Table1[[#This Row],[Column2]:[Column9]])</f>
        <v>0</v>
      </c>
    </row>
    <row r="376" spans="1:10" hidden="1" x14ac:dyDescent="0.45">
      <c r="A376" t="s">
        <v>475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>SUM(Table1[[#This Row],[Column2]:[Column9]])</f>
        <v>0</v>
      </c>
    </row>
    <row r="377" spans="1:10" hidden="1" x14ac:dyDescent="0.45">
      <c r="A377" t="s">
        <v>476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f>SUM(Table1[[#This Row],[Column2]:[Column9]])</f>
        <v>0</v>
      </c>
    </row>
    <row r="378" spans="1:10" hidden="1" x14ac:dyDescent="0.45">
      <c r="A378" t="s">
        <v>477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f>SUM(Table1[[#This Row],[Column2]:[Column9]])</f>
        <v>0</v>
      </c>
    </row>
    <row r="379" spans="1:10" x14ac:dyDescent="0.45">
      <c r="A379" t="s">
        <v>478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0.57938016428569505</v>
      </c>
      <c r="I379">
        <v>0.57938016428569505</v>
      </c>
      <c r="J379">
        <f>SUM(Table1[[#This Row],[Column2]:[Column9]])</f>
        <v>1.1587603285713901</v>
      </c>
    </row>
    <row r="380" spans="1:10" hidden="1" x14ac:dyDescent="0.45">
      <c r="A380" t="s">
        <v>479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f>SUM(Table1[[#This Row],[Column2]:[Column9]])</f>
        <v>0</v>
      </c>
    </row>
    <row r="381" spans="1:10" hidden="1" x14ac:dyDescent="0.45">
      <c r="A381" t="s">
        <v>480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>SUM(Table1[[#This Row],[Column2]:[Column9]])</f>
        <v>0</v>
      </c>
    </row>
    <row r="382" spans="1:10" x14ac:dyDescent="0.45">
      <c r="A382" t="s">
        <v>481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0.5445684476282</v>
      </c>
      <c r="I382">
        <v>0.51185950714291395</v>
      </c>
      <c r="J382">
        <f>SUM(Table1[[#This Row],[Column2]:[Column9]])</f>
        <v>1.056427954771114</v>
      </c>
    </row>
    <row r="383" spans="1:10" hidden="1" x14ac:dyDescent="0.45">
      <c r="A383" t="s">
        <v>482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>SUM(Table1[[#This Row],[Column2]:[Column9]])</f>
        <v>0</v>
      </c>
    </row>
    <row r="384" spans="1:10" hidden="1" x14ac:dyDescent="0.45">
      <c r="A384" t="s">
        <v>483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f>SUM(Table1[[#This Row],[Column2]:[Column9]])</f>
        <v>0</v>
      </c>
    </row>
    <row r="385" spans="1:10" hidden="1" x14ac:dyDescent="0.45">
      <c r="A385" t="s">
        <v>484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f>SUM(Table1[[#This Row],[Column2]:[Column9]])</f>
        <v>0</v>
      </c>
    </row>
    <row r="386" spans="1:10" x14ac:dyDescent="0.45">
      <c r="A386" t="s">
        <v>485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0.63092975357145697</v>
      </c>
      <c r="H386">
        <v>0.61260161928934398</v>
      </c>
      <c r="I386">
        <v>0.62529937420430004</v>
      </c>
      <c r="J386">
        <f>SUM(Table1[[#This Row],[Column2]:[Column9]])</f>
        <v>1.8688307470651009</v>
      </c>
    </row>
    <row r="387" spans="1:10" hidden="1" x14ac:dyDescent="0.45">
      <c r="A387" t="s">
        <v>486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>SUM(Table1[[#This Row],[Column2]:[Column9]])</f>
        <v>0</v>
      </c>
    </row>
    <row r="388" spans="1:10" x14ac:dyDescent="0.45">
      <c r="A388" t="s">
        <v>487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0.51185950714291395</v>
      </c>
      <c r="I388">
        <v>0.51185950714291395</v>
      </c>
      <c r="J388">
        <f>SUM(Table1[[#This Row],[Column2]:[Column9]])</f>
        <v>1.0237190142858279</v>
      </c>
    </row>
    <row r="389" spans="1:10" hidden="1" x14ac:dyDescent="0.45">
      <c r="A389" t="s">
        <v>488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f>SUM(Table1[[#This Row],[Column2]:[Column9]])</f>
        <v>0</v>
      </c>
    </row>
    <row r="390" spans="1:10" hidden="1" x14ac:dyDescent="0.45">
      <c r="A390" t="s">
        <v>489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>SUM(Table1[[#This Row],[Column2]:[Column9]])</f>
        <v>0</v>
      </c>
    </row>
    <row r="391" spans="1:10" hidden="1" x14ac:dyDescent="0.45">
      <c r="A391" t="s">
        <v>490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f>SUM(Table1[[#This Row],[Column2]:[Column9]])</f>
        <v>0</v>
      </c>
    </row>
    <row r="392" spans="1:10" hidden="1" x14ac:dyDescent="0.45">
      <c r="A392" t="s">
        <v>491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f>SUM(Table1[[#This Row],[Column2]:[Column9]])</f>
        <v>0</v>
      </c>
    </row>
    <row r="393" spans="1:10" hidden="1" x14ac:dyDescent="0.45">
      <c r="A393" t="s">
        <v>492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f>SUM(Table1[[#This Row],[Column2]:[Column9]])</f>
        <v>0</v>
      </c>
    </row>
    <row r="394" spans="1:10" x14ac:dyDescent="0.45">
      <c r="A394" t="s">
        <v>493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0.57938016428569505</v>
      </c>
      <c r="I394">
        <v>0.51185950714291395</v>
      </c>
      <c r="J394">
        <f>SUM(Table1[[#This Row],[Column2]:[Column9]])</f>
        <v>1.091239671428609</v>
      </c>
    </row>
    <row r="395" spans="1:10" hidden="1" x14ac:dyDescent="0.45">
      <c r="A395" t="s">
        <v>494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f>SUM(Table1[[#This Row],[Column2]:[Column9]])</f>
        <v>0</v>
      </c>
    </row>
    <row r="396" spans="1:10" hidden="1" x14ac:dyDescent="0.45">
      <c r="A396" t="s">
        <v>495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>SUM(Table1[[#This Row],[Column2]:[Column9]])</f>
        <v>0</v>
      </c>
    </row>
    <row r="397" spans="1:10" hidden="1" x14ac:dyDescent="0.45">
      <c r="A397" t="s">
        <v>496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f>SUM(Table1[[#This Row],[Column2]:[Column9]])</f>
        <v>0</v>
      </c>
    </row>
    <row r="398" spans="1:10" hidden="1" x14ac:dyDescent="0.45">
      <c r="A398" t="s">
        <v>497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>SUM(Table1[[#This Row],[Column2]:[Column9]])</f>
        <v>0</v>
      </c>
    </row>
    <row r="399" spans="1:10" x14ac:dyDescent="0.45">
      <c r="A399" t="s">
        <v>498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0.51185950714291395</v>
      </c>
      <c r="J399">
        <f>SUM(Table1[[#This Row],[Column2]:[Column9]])</f>
        <v>0.51185950714291395</v>
      </c>
    </row>
    <row r="400" spans="1:10" hidden="1" x14ac:dyDescent="0.45">
      <c r="A400" t="s">
        <v>499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f>SUM(Table1[[#This Row],[Column2]:[Column9]])</f>
        <v>0</v>
      </c>
    </row>
    <row r="401" spans="1:10" hidden="1" x14ac:dyDescent="0.45">
      <c r="A401" t="s">
        <v>500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f>SUM(Table1[[#This Row],[Column2]:[Column9]])</f>
        <v>0</v>
      </c>
    </row>
    <row r="402" spans="1:10" hidden="1" x14ac:dyDescent="0.45">
      <c r="A402" t="s">
        <v>501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f>SUM(Table1[[#This Row],[Column2]:[Column9]])</f>
        <v>0</v>
      </c>
    </row>
    <row r="403" spans="1:10" hidden="1" x14ac:dyDescent="0.45">
      <c r="A403" t="s">
        <v>502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f>SUM(Table1[[#This Row],[Column2]:[Column9]])</f>
        <v>0</v>
      </c>
    </row>
    <row r="404" spans="1:10" hidden="1" x14ac:dyDescent="0.45">
      <c r="A404" t="s">
        <v>503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f>SUM(Table1[[#This Row],[Column2]:[Column9]])</f>
        <v>0</v>
      </c>
    </row>
    <row r="405" spans="1:10" hidden="1" x14ac:dyDescent="0.45">
      <c r="A405" t="s">
        <v>504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f>SUM(Table1[[#This Row],[Column2]:[Column9]])</f>
        <v>0</v>
      </c>
    </row>
    <row r="406" spans="1:10" hidden="1" x14ac:dyDescent="0.45">
      <c r="A406" t="s">
        <v>505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>SUM(Table1[[#This Row],[Column2]:[Column9]])</f>
        <v>0</v>
      </c>
    </row>
    <row r="407" spans="1:10" hidden="1" x14ac:dyDescent="0.45">
      <c r="A407" t="s">
        <v>506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>SUM(Table1[[#This Row],[Column2]:[Column9]])</f>
        <v>0</v>
      </c>
    </row>
    <row r="408" spans="1:10" hidden="1" x14ac:dyDescent="0.45">
      <c r="A408" t="s">
        <v>507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>SUM(Table1[[#This Row],[Column2]:[Column9]])</f>
        <v>0</v>
      </c>
    </row>
    <row r="409" spans="1:10" hidden="1" x14ac:dyDescent="0.45">
      <c r="A409" t="s">
        <v>508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f>SUM(Table1[[#This Row],[Column2]:[Column9]])</f>
        <v>0</v>
      </c>
    </row>
    <row r="410" spans="1:10" hidden="1" x14ac:dyDescent="0.45">
      <c r="A410" t="s">
        <v>509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f>SUM(Table1[[#This Row],[Column2]:[Column9]])</f>
        <v>0</v>
      </c>
    </row>
    <row r="411" spans="1:10" x14ac:dyDescent="0.45">
      <c r="A411" t="s">
        <v>510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0.63092975357145697</v>
      </c>
      <c r="I411">
        <v>0.45548591500359498</v>
      </c>
      <c r="J411">
        <f>SUM(Table1[[#This Row],[Column2]:[Column9]])</f>
        <v>1.0864156685750519</v>
      </c>
    </row>
    <row r="412" spans="1:10" hidden="1" x14ac:dyDescent="0.45">
      <c r="A412" t="s">
        <v>511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>SUM(Table1[[#This Row],[Column2]:[Column9]])</f>
        <v>0</v>
      </c>
    </row>
    <row r="413" spans="1:10" hidden="1" x14ac:dyDescent="0.45">
      <c r="A413" t="s">
        <v>512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>SUM(Table1[[#This Row],[Column2]:[Column9]])</f>
        <v>0</v>
      </c>
    </row>
    <row r="414" spans="1:10" x14ac:dyDescent="0.45">
      <c r="A414" t="s">
        <v>513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0.63092975357145697</v>
      </c>
      <c r="J414">
        <f>SUM(Table1[[#This Row],[Column2]:[Column9]])</f>
        <v>0.63092975357145697</v>
      </c>
    </row>
    <row r="415" spans="1:10" hidden="1" x14ac:dyDescent="0.45">
      <c r="J415">
        <f>SUM(Table1[[#This Row],[Column2]:[Column9]])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6E31-17B6-41E0-A1FE-D8DE57D67F34}">
  <dimension ref="A1:I111"/>
  <sheetViews>
    <sheetView tabSelected="1" workbookViewId="0">
      <selection activeCell="O20" sqref="O20"/>
    </sheetView>
  </sheetViews>
  <sheetFormatPr defaultRowHeight="14.25" x14ac:dyDescent="0.45"/>
  <sheetData>
    <row r="1" spans="1:9" x14ac:dyDescent="0.45">
      <c r="A1" s="1" t="s">
        <v>102</v>
      </c>
      <c r="B1" s="1">
        <v>0</v>
      </c>
      <c r="C1" s="1">
        <v>0</v>
      </c>
      <c r="D1" s="1">
        <v>0.57938016428569505</v>
      </c>
      <c r="E1" s="1">
        <v>0.94639463035718596</v>
      </c>
      <c r="F1" s="1">
        <v>0.96022971786076095</v>
      </c>
      <c r="G1" s="1">
        <v>0.82004259602600904</v>
      </c>
      <c r="H1" s="1">
        <v>0.79987395003199502</v>
      </c>
      <c r="I1" s="1">
        <v>0.69081402109760504</v>
      </c>
    </row>
    <row r="2" spans="1:9" x14ac:dyDescent="0.45">
      <c r="A2" s="2" t="s">
        <v>107</v>
      </c>
      <c r="B2" s="2">
        <v>0</v>
      </c>
      <c r="C2" s="2">
        <v>0</v>
      </c>
      <c r="D2" s="2">
        <v>0</v>
      </c>
      <c r="E2" s="2">
        <v>0</v>
      </c>
      <c r="F2" s="2">
        <v>5.8784556702821997E-2</v>
      </c>
      <c r="G2" s="2">
        <v>4.89724590273002E-2</v>
      </c>
      <c r="H2" s="2">
        <v>4.2981853371498402E-2</v>
      </c>
      <c r="I2" s="2">
        <v>3.8838193102460401E-2</v>
      </c>
    </row>
    <row r="3" spans="1:9" x14ac:dyDescent="0.45">
      <c r="A3" s="1" t="s">
        <v>109</v>
      </c>
      <c r="B3" s="1">
        <v>0</v>
      </c>
      <c r="C3" s="1">
        <v>0.51185950714291395</v>
      </c>
      <c r="D3" s="1">
        <v>0.45548591500359498</v>
      </c>
      <c r="E3" s="1">
        <v>0.41011848630651798</v>
      </c>
      <c r="F3" s="1">
        <v>0.15765817343911201</v>
      </c>
      <c r="G3" s="1">
        <v>0.15765817343911201</v>
      </c>
      <c r="H3" s="1">
        <v>0.15765817343911201</v>
      </c>
      <c r="I3" s="1">
        <v>0.15765817343911201</v>
      </c>
    </row>
    <row r="4" spans="1:9" x14ac:dyDescent="0.45">
      <c r="A4" s="2" t="s">
        <v>110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0.31752065714277999</v>
      </c>
      <c r="H4" s="2">
        <v>0.29590327428938401</v>
      </c>
      <c r="I4" s="2">
        <v>0.29590327428938401</v>
      </c>
    </row>
    <row r="5" spans="1:9" x14ac:dyDescent="0.45">
      <c r="A5" s="1" t="s">
        <v>111</v>
      </c>
      <c r="B5" s="1">
        <v>0.53020728958997698</v>
      </c>
      <c r="C5" s="1">
        <v>0.57001572894990404</v>
      </c>
      <c r="D5" s="1">
        <v>0.55748012063580199</v>
      </c>
      <c r="E5" s="1">
        <v>0.56091857277877299</v>
      </c>
      <c r="F5" s="1">
        <v>0.58218072700978696</v>
      </c>
      <c r="G5" s="1">
        <v>0.577041535791327</v>
      </c>
      <c r="H5" s="1">
        <v>0.58132583232531598</v>
      </c>
      <c r="I5" s="1">
        <v>0.58573125356118105</v>
      </c>
    </row>
    <row r="6" spans="1:9" x14ac:dyDescent="0.45">
      <c r="A6" s="2" t="s">
        <v>112</v>
      </c>
      <c r="B6" s="2">
        <v>0</v>
      </c>
      <c r="C6" s="2">
        <v>0.131347552678658</v>
      </c>
      <c r="D6" s="2">
        <v>0.186238944427045</v>
      </c>
      <c r="E6" s="2">
        <v>0.15865609698934399</v>
      </c>
      <c r="F6" s="2">
        <v>0.13948538523184101</v>
      </c>
      <c r="G6" s="2">
        <v>0.12781270247681401</v>
      </c>
      <c r="H6" s="2">
        <v>0.12312424928478399</v>
      </c>
      <c r="I6" s="2">
        <v>0.120323985162579</v>
      </c>
    </row>
    <row r="7" spans="1:9" x14ac:dyDescent="0.45">
      <c r="A7" s="1" t="s">
        <v>117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0.5445684476282</v>
      </c>
    </row>
    <row r="8" spans="1:9" x14ac:dyDescent="0.45">
      <c r="A8" s="2" t="s">
        <v>120</v>
      </c>
      <c r="B8" s="2">
        <v>0.52460193072795602</v>
      </c>
      <c r="C8" s="2">
        <v>0.61260161928934398</v>
      </c>
      <c r="D8" s="2">
        <v>0.61260161928934398</v>
      </c>
      <c r="E8" s="2">
        <v>0.617332794197607</v>
      </c>
      <c r="F8" s="2">
        <v>0.68504710776697797</v>
      </c>
      <c r="G8" s="2">
        <v>0.68242135415005201</v>
      </c>
      <c r="H8" s="2">
        <v>0.67729016648318496</v>
      </c>
      <c r="I8" s="2">
        <v>0.67213884796953605</v>
      </c>
    </row>
    <row r="9" spans="1:9" x14ac:dyDescent="0.45">
      <c r="A9" s="1" t="s">
        <v>121</v>
      </c>
      <c r="B9" s="1">
        <v>0</v>
      </c>
      <c r="C9" s="1">
        <v>0.42417080326489998</v>
      </c>
      <c r="D9" s="1">
        <v>0.47658882290131999</v>
      </c>
      <c r="E9" s="1">
        <v>0.52091234069085901</v>
      </c>
      <c r="F9" s="1">
        <v>0.48929401028749298</v>
      </c>
      <c r="G9" s="1">
        <v>0.48473160011543298</v>
      </c>
      <c r="H9" s="1">
        <v>0.47294195094105701</v>
      </c>
      <c r="I9" s="1">
        <v>0.47574252126094302</v>
      </c>
    </row>
    <row r="10" spans="1:9" x14ac:dyDescent="0.45">
      <c r="A10" s="2" t="s">
        <v>122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0.16279165503752699</v>
      </c>
      <c r="I10" s="2">
        <v>0.13653126326509499</v>
      </c>
    </row>
    <row r="11" spans="1:9" x14ac:dyDescent="0.45">
      <c r="A11" s="1" t="s">
        <v>126</v>
      </c>
      <c r="B11" s="1">
        <v>0</v>
      </c>
      <c r="C11" s="1">
        <v>0</v>
      </c>
      <c r="D11" s="1">
        <v>0</v>
      </c>
      <c r="E11" s="1">
        <v>0.37330396038588698</v>
      </c>
      <c r="F11" s="1">
        <v>0.26108936338578798</v>
      </c>
      <c r="G11" s="1">
        <v>0.24684720518702499</v>
      </c>
      <c r="H11" s="1">
        <v>0.22294491816723899</v>
      </c>
      <c r="I11" s="1">
        <v>0.203636968540608</v>
      </c>
    </row>
    <row r="12" spans="1:9" x14ac:dyDescent="0.45">
      <c r="A12" s="2" t="s">
        <v>128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0.18069636157678501</v>
      </c>
      <c r="H12" s="2">
        <v>0.17425991310347699</v>
      </c>
      <c r="I12" s="2">
        <v>0.14419151484627701</v>
      </c>
    </row>
    <row r="13" spans="1:9" x14ac:dyDescent="0.45">
      <c r="A13" s="1" t="s">
        <v>131</v>
      </c>
      <c r="B13" s="1">
        <v>0</v>
      </c>
      <c r="C13" s="1">
        <v>0.51185950714291395</v>
      </c>
      <c r="D13" s="1">
        <v>0.55603264987638901</v>
      </c>
      <c r="E13" s="1">
        <v>0.55603264987638901</v>
      </c>
      <c r="F13" s="1">
        <v>0.55603264987638901</v>
      </c>
      <c r="G13" s="1">
        <v>0.55603264987638901</v>
      </c>
      <c r="H13" s="1">
        <v>0.55603264987638901</v>
      </c>
      <c r="I13" s="1">
        <v>0.55603264987638901</v>
      </c>
    </row>
    <row r="14" spans="1:9" x14ac:dyDescent="0.45">
      <c r="A14" s="2" t="s">
        <v>134</v>
      </c>
      <c r="B14" s="2">
        <v>0.45548591500359498</v>
      </c>
      <c r="C14" s="2">
        <v>0.45548591500359498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45">
      <c r="A15" s="1" t="s">
        <v>136</v>
      </c>
      <c r="B15" s="1">
        <v>0</v>
      </c>
      <c r="C15" s="1">
        <v>0</v>
      </c>
      <c r="D15" s="1">
        <v>0</v>
      </c>
      <c r="E15" s="1">
        <v>0.63092975357145697</v>
      </c>
      <c r="F15" s="1">
        <v>0.63092975357145697</v>
      </c>
      <c r="G15" s="1">
        <v>0</v>
      </c>
      <c r="H15" s="1">
        <v>0</v>
      </c>
      <c r="I15" s="1">
        <v>0</v>
      </c>
    </row>
    <row r="16" spans="1:9" x14ac:dyDescent="0.45">
      <c r="A16" s="2" t="s">
        <v>137</v>
      </c>
      <c r="B16" s="2">
        <v>0</v>
      </c>
      <c r="C16" s="2">
        <v>0.29590327428938401</v>
      </c>
      <c r="D16" s="2">
        <v>0.29590327428938401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45">
      <c r="A17" s="1" t="s">
        <v>140</v>
      </c>
      <c r="B17" s="1">
        <v>0.63092975357145697</v>
      </c>
      <c r="C17" s="1">
        <v>0.45548591500359498</v>
      </c>
      <c r="D17" s="1">
        <v>0.44320704809783701</v>
      </c>
      <c r="E17" s="1">
        <v>0.45548591500359498</v>
      </c>
      <c r="F17" s="1">
        <v>0.48215936096968098</v>
      </c>
      <c r="G17" s="1">
        <v>0.47294195094105701</v>
      </c>
      <c r="H17" s="1">
        <v>0.47294195094105701</v>
      </c>
      <c r="I17" s="1">
        <v>0</v>
      </c>
    </row>
    <row r="18" spans="1:9" x14ac:dyDescent="0.45">
      <c r="A18" s="2" t="s">
        <v>141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0.51185950714291395</v>
      </c>
    </row>
    <row r="19" spans="1:9" x14ac:dyDescent="0.45">
      <c r="A19" s="1" t="s">
        <v>143</v>
      </c>
      <c r="B19" s="1">
        <v>0</v>
      </c>
      <c r="C19" s="1">
        <v>0.51185950714291395</v>
      </c>
      <c r="D19" s="1">
        <v>0.51185950714291395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 x14ac:dyDescent="0.45">
      <c r="A20" s="2" t="s">
        <v>146</v>
      </c>
      <c r="B20" s="2">
        <v>0.92061983571430495</v>
      </c>
      <c r="C20" s="2">
        <v>0.98083403779613998</v>
      </c>
      <c r="D20" s="2">
        <v>0.98083403779613998</v>
      </c>
      <c r="E20" s="2">
        <v>0</v>
      </c>
      <c r="F20" s="2">
        <v>0</v>
      </c>
      <c r="G20" s="2">
        <v>0.57938016428569505</v>
      </c>
      <c r="H20" s="2">
        <v>0.57938016428569505</v>
      </c>
      <c r="I20" s="2">
        <v>0</v>
      </c>
    </row>
    <row r="21" spans="1:9" x14ac:dyDescent="0.45">
      <c r="A21" s="1" t="s">
        <v>152</v>
      </c>
      <c r="B21" s="1">
        <v>0.19530015947347801</v>
      </c>
      <c r="C21" s="1">
        <v>0.15765817343911201</v>
      </c>
      <c r="D21" s="1">
        <v>0.15286935115005601</v>
      </c>
      <c r="E21" s="1">
        <v>0.129714430525352</v>
      </c>
      <c r="F21" s="1">
        <v>0.118095069623441</v>
      </c>
      <c r="G21" s="1">
        <v>0.118095069623441</v>
      </c>
      <c r="H21" s="1">
        <v>0</v>
      </c>
      <c r="I21" s="1">
        <v>0</v>
      </c>
    </row>
    <row r="22" spans="1:9" x14ac:dyDescent="0.45">
      <c r="A22" s="2" t="s">
        <v>153</v>
      </c>
      <c r="B22" s="2">
        <v>0.57938016428569505</v>
      </c>
      <c r="C22" s="2">
        <v>0.57938016428569505</v>
      </c>
      <c r="D22" s="2">
        <v>0.57938016428569505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45">
      <c r="A23" s="1" t="s">
        <v>154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0.14024611344719401</v>
      </c>
    </row>
    <row r="24" spans="1:9" x14ac:dyDescent="0.45">
      <c r="A24" s="2" t="s">
        <v>155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0.533357058124594</v>
      </c>
    </row>
    <row r="25" spans="1:9" x14ac:dyDescent="0.45">
      <c r="A25" s="1" t="s">
        <v>156</v>
      </c>
      <c r="B25" s="1">
        <v>0.29590327428938401</v>
      </c>
      <c r="C25" s="1">
        <v>0.22294491816723899</v>
      </c>
      <c r="D25" s="1">
        <v>0.32378379835723298</v>
      </c>
      <c r="E25" s="1">
        <v>0.425675637651034</v>
      </c>
      <c r="F25" s="1">
        <v>0.65508623126464105</v>
      </c>
      <c r="G25" s="1">
        <v>0.67179955090544097</v>
      </c>
      <c r="H25" s="1">
        <v>0.72483409150575995</v>
      </c>
      <c r="I25" s="1">
        <v>0.73230358066221002</v>
      </c>
    </row>
    <row r="26" spans="1:9" x14ac:dyDescent="0.45">
      <c r="A26" s="2" t="s">
        <v>159</v>
      </c>
      <c r="B26" s="2">
        <v>0</v>
      </c>
      <c r="C26" s="2">
        <v>0</v>
      </c>
      <c r="D26" s="2">
        <v>0</v>
      </c>
      <c r="E26" s="2">
        <v>0.57938016428569505</v>
      </c>
      <c r="F26" s="2">
        <v>0.45548591500359498</v>
      </c>
      <c r="G26" s="2">
        <v>0.45548591500359498</v>
      </c>
      <c r="H26" s="2">
        <v>0.45548591500359498</v>
      </c>
      <c r="I26" s="2">
        <v>0</v>
      </c>
    </row>
    <row r="27" spans="1:9" x14ac:dyDescent="0.45">
      <c r="A27" s="1" t="s">
        <v>160</v>
      </c>
      <c r="B27" s="1">
        <v>0</v>
      </c>
      <c r="C27" s="1">
        <v>0.57938016428569505</v>
      </c>
      <c r="D27" s="1">
        <v>0.57938016428569505</v>
      </c>
      <c r="E27" s="1">
        <v>0.57938016428569505</v>
      </c>
      <c r="F27" s="1">
        <v>0.57938016428569505</v>
      </c>
      <c r="G27" s="1">
        <v>0.57938016428569505</v>
      </c>
      <c r="H27" s="1">
        <v>0.57938016428569505</v>
      </c>
      <c r="I27" s="1">
        <v>0</v>
      </c>
    </row>
    <row r="28" spans="1:9" x14ac:dyDescent="0.45">
      <c r="A28" s="2" t="s">
        <v>163</v>
      </c>
      <c r="B28" s="2">
        <v>0.51185950714291395</v>
      </c>
      <c r="C28" s="2">
        <v>0.51185950714291395</v>
      </c>
      <c r="D28" s="2">
        <v>0.51185950714291395</v>
      </c>
      <c r="E28" s="2">
        <v>0.51185950714291395</v>
      </c>
      <c r="F28" s="2">
        <v>0.51185950714291395</v>
      </c>
      <c r="G28" s="2">
        <v>0.51185950714291395</v>
      </c>
      <c r="H28" s="2">
        <v>0.51185950714291395</v>
      </c>
      <c r="I28" s="2">
        <v>0.51185950714291395</v>
      </c>
    </row>
    <row r="29" spans="1:9" x14ac:dyDescent="0.45">
      <c r="A29" s="1" t="s">
        <v>164</v>
      </c>
      <c r="B29" s="1">
        <v>0.63092975357145697</v>
      </c>
      <c r="C29" s="1">
        <v>0.45548591500359498</v>
      </c>
      <c r="D29" s="1">
        <v>0.88685950714291495</v>
      </c>
      <c r="E29" s="1">
        <v>0.88685950714291495</v>
      </c>
      <c r="F29" s="1">
        <v>0.57938016428569505</v>
      </c>
      <c r="G29" s="1">
        <v>0.61260161928934398</v>
      </c>
      <c r="H29" s="1">
        <v>0.77250688571425996</v>
      </c>
      <c r="I29" s="1">
        <v>0.78277595281414203</v>
      </c>
    </row>
    <row r="30" spans="1:9" x14ac:dyDescent="0.45">
      <c r="A30" s="2" t="s">
        <v>165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0.63092975357145697</v>
      </c>
      <c r="H30" s="2">
        <v>0.63092975357145697</v>
      </c>
      <c r="I30" s="2">
        <v>0.63092975357145697</v>
      </c>
    </row>
    <row r="31" spans="1:9" x14ac:dyDescent="0.45">
      <c r="A31" s="1" t="s">
        <v>167</v>
      </c>
      <c r="B31" s="1">
        <v>0.57938016428569505</v>
      </c>
      <c r="C31" s="1">
        <v>0.41011848630651798</v>
      </c>
      <c r="D31" s="1">
        <v>0.29590327428938401</v>
      </c>
      <c r="E31" s="1">
        <v>0.26108936338578798</v>
      </c>
      <c r="F31" s="1">
        <v>0.24684720518702499</v>
      </c>
      <c r="G31" s="1">
        <v>0.24684720518702499</v>
      </c>
      <c r="H31" s="1">
        <v>0.24684720518702499</v>
      </c>
      <c r="I31" s="1">
        <v>0.24684720518702499</v>
      </c>
    </row>
    <row r="32" spans="1:9" x14ac:dyDescent="0.45">
      <c r="A32" s="2" t="s">
        <v>168</v>
      </c>
      <c r="B32" s="2">
        <v>0</v>
      </c>
      <c r="C32" s="2">
        <v>0</v>
      </c>
      <c r="D32" s="2">
        <v>0.51185950714291395</v>
      </c>
      <c r="E32" s="2">
        <v>0.51185950714291395</v>
      </c>
      <c r="F32" s="2">
        <v>0.63092975357145697</v>
      </c>
      <c r="G32" s="2">
        <v>0.63092975357145697</v>
      </c>
      <c r="H32" s="2">
        <v>0</v>
      </c>
      <c r="I32" s="2">
        <v>0</v>
      </c>
    </row>
    <row r="33" spans="1:9" x14ac:dyDescent="0.45">
      <c r="A33" s="1" t="s">
        <v>171</v>
      </c>
      <c r="B33" s="1">
        <v>0.27729172565378801</v>
      </c>
      <c r="C33" s="1">
        <v>0.27729172565378801</v>
      </c>
      <c r="D33" s="1">
        <v>0.27729172565378801</v>
      </c>
      <c r="E33" s="1">
        <v>0.27729172565378801</v>
      </c>
      <c r="F33" s="1">
        <v>0.27729172565378801</v>
      </c>
      <c r="G33" s="1">
        <v>0.27729172565378801</v>
      </c>
      <c r="H33" s="1">
        <v>0.27729172565378801</v>
      </c>
      <c r="I33" s="1">
        <v>0.27729172565378801</v>
      </c>
    </row>
    <row r="34" spans="1:9" x14ac:dyDescent="0.45">
      <c r="A34" s="2" t="s">
        <v>177</v>
      </c>
      <c r="B34" s="2">
        <v>0</v>
      </c>
      <c r="C34" s="2">
        <v>0</v>
      </c>
      <c r="D34" s="2">
        <v>0</v>
      </c>
      <c r="E34" s="2">
        <v>0.92061983571430495</v>
      </c>
      <c r="F34" s="2">
        <v>0.88685950714291495</v>
      </c>
      <c r="G34" s="2">
        <v>0.88685950714291495</v>
      </c>
      <c r="H34" s="2">
        <v>0</v>
      </c>
      <c r="I34" s="2">
        <v>0</v>
      </c>
    </row>
    <row r="35" spans="1:9" x14ac:dyDescent="0.45">
      <c r="A35" s="1" t="s">
        <v>181</v>
      </c>
      <c r="B35" s="1">
        <v>0.61260161928934398</v>
      </c>
      <c r="C35" s="1">
        <v>0.57938016428569505</v>
      </c>
      <c r="D35" s="1">
        <v>0.51185950714291395</v>
      </c>
      <c r="E35" s="1">
        <v>0.51185950714291395</v>
      </c>
      <c r="F35" s="1">
        <v>0.51185950714291395</v>
      </c>
      <c r="G35" s="1">
        <v>0.37330396038588698</v>
      </c>
      <c r="H35" s="1">
        <v>0.37330396038588698</v>
      </c>
      <c r="I35" s="1">
        <v>0</v>
      </c>
    </row>
    <row r="36" spans="1:9" x14ac:dyDescent="0.45">
      <c r="A36" s="2" t="s">
        <v>188</v>
      </c>
      <c r="B36" s="2">
        <v>0.63092975357145697</v>
      </c>
      <c r="C36" s="2">
        <v>0.62529937420430004</v>
      </c>
      <c r="D36" s="2">
        <v>0.63092975357145697</v>
      </c>
      <c r="E36" s="2">
        <v>0.606472774141668</v>
      </c>
      <c r="F36" s="2">
        <v>0.60549501539472395</v>
      </c>
      <c r="G36" s="2">
        <v>0.60487985207278905</v>
      </c>
      <c r="H36" s="2">
        <v>0.60081271639132405</v>
      </c>
      <c r="I36" s="2">
        <v>0.606472774141668</v>
      </c>
    </row>
    <row r="37" spans="1:9" x14ac:dyDescent="0.45">
      <c r="A37" s="1" t="s">
        <v>189</v>
      </c>
      <c r="B37" s="1">
        <v>0.45548591500359498</v>
      </c>
      <c r="C37" s="1">
        <v>0.45548591500359498</v>
      </c>
      <c r="D37" s="1">
        <v>0.45548591500359498</v>
      </c>
      <c r="E37" s="1">
        <v>0.45548591500359498</v>
      </c>
      <c r="F37" s="1">
        <v>0.45548591500359498</v>
      </c>
      <c r="G37" s="1">
        <v>0.45548591500359498</v>
      </c>
      <c r="H37" s="1">
        <v>0.45548591500359498</v>
      </c>
      <c r="I37" s="1">
        <v>0.45548591500359498</v>
      </c>
    </row>
    <row r="38" spans="1:9" x14ac:dyDescent="0.45">
      <c r="A38" s="2" t="s">
        <v>190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0.57938016428569505</v>
      </c>
    </row>
    <row r="39" spans="1:9" x14ac:dyDescent="0.45">
      <c r="A39" s="1" t="s">
        <v>192</v>
      </c>
      <c r="B39" s="1">
        <v>0</v>
      </c>
      <c r="C39" s="1">
        <v>0.14024611344719401</v>
      </c>
      <c r="D39" s="1">
        <v>0.118095069623441</v>
      </c>
      <c r="E39" s="1">
        <v>8.78462417828485E-2</v>
      </c>
      <c r="F39" s="1">
        <v>7.7157407202840506E-2</v>
      </c>
      <c r="G39" s="1">
        <v>0.11942139399202201</v>
      </c>
      <c r="H39" s="1">
        <v>0.11553716142688</v>
      </c>
      <c r="I39" s="1">
        <v>0.106413199946326</v>
      </c>
    </row>
    <row r="40" spans="1:9" x14ac:dyDescent="0.45">
      <c r="A40" s="2" t="s">
        <v>196</v>
      </c>
      <c r="B40" s="2">
        <v>0.63092975357145697</v>
      </c>
      <c r="C40" s="2">
        <v>0.63092975357145697</v>
      </c>
      <c r="D40" s="2">
        <v>0.63092975357145697</v>
      </c>
      <c r="E40" s="2">
        <v>0.63092975357145697</v>
      </c>
      <c r="F40" s="2">
        <v>0</v>
      </c>
      <c r="G40" s="2">
        <v>0</v>
      </c>
      <c r="H40" s="2">
        <v>0</v>
      </c>
      <c r="I40" s="2">
        <v>0.63092975357145697</v>
      </c>
    </row>
    <row r="41" spans="1:9" x14ac:dyDescent="0.45">
      <c r="A41" s="1" t="s">
        <v>197</v>
      </c>
      <c r="B41" s="1">
        <v>0.63092975357145697</v>
      </c>
      <c r="C41" s="1">
        <v>0.63092975357145697</v>
      </c>
      <c r="D41" s="1">
        <v>0.63092975357145697</v>
      </c>
      <c r="E41" s="1">
        <v>0.63092975357145697</v>
      </c>
      <c r="F41" s="1">
        <v>0.63092975357145697</v>
      </c>
      <c r="G41" s="1">
        <v>0.63092975357145697</v>
      </c>
      <c r="H41" s="1">
        <v>0</v>
      </c>
      <c r="I41" s="1">
        <v>0</v>
      </c>
    </row>
    <row r="42" spans="1:9" x14ac:dyDescent="0.45">
      <c r="A42" s="2" t="s">
        <v>199</v>
      </c>
      <c r="B42" s="2">
        <v>0</v>
      </c>
      <c r="C42" s="2">
        <v>0.57938016428569505</v>
      </c>
      <c r="D42" s="2">
        <v>0.45548591500359498</v>
      </c>
      <c r="E42" s="2">
        <v>0.34295098019812698</v>
      </c>
      <c r="F42" s="2">
        <v>0.31752065714277999</v>
      </c>
      <c r="G42" s="2">
        <v>0.51185950714291395</v>
      </c>
      <c r="H42" s="2">
        <v>0.47294195094105701</v>
      </c>
      <c r="I42" s="2">
        <v>0.44320704809783701</v>
      </c>
    </row>
    <row r="43" spans="1:9" x14ac:dyDescent="0.45">
      <c r="A43" s="1" t="s">
        <v>202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0.41011848630651798</v>
      </c>
    </row>
    <row r="44" spans="1:9" x14ac:dyDescent="0.45">
      <c r="A44" s="2" t="s">
        <v>203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0.63092975357145697</v>
      </c>
      <c r="H44" s="2">
        <v>1</v>
      </c>
      <c r="I44" s="2">
        <v>0.96022971786076095</v>
      </c>
    </row>
    <row r="45" spans="1:9" x14ac:dyDescent="0.45">
      <c r="A45" s="1" t="s">
        <v>204</v>
      </c>
      <c r="B45" s="1">
        <v>0</v>
      </c>
      <c r="C45" s="1">
        <v>0</v>
      </c>
      <c r="D45" s="1">
        <v>0</v>
      </c>
      <c r="E45" s="1">
        <v>0.63092975357145697</v>
      </c>
      <c r="F45" s="1">
        <v>0.63092975357145697</v>
      </c>
      <c r="G45" s="1">
        <v>0.63092975357145697</v>
      </c>
      <c r="H45" s="1">
        <v>0.63092975357145697</v>
      </c>
      <c r="I45" s="1">
        <v>0.57938016428569505</v>
      </c>
    </row>
    <row r="46" spans="1:9" x14ac:dyDescent="0.45">
      <c r="A46" s="2" t="s">
        <v>206</v>
      </c>
      <c r="B46" s="2">
        <v>0.63092975357145697</v>
      </c>
      <c r="C46" s="2">
        <v>0.57938016428569505</v>
      </c>
      <c r="D46" s="2">
        <v>0.57938016428569505</v>
      </c>
      <c r="E46" s="2">
        <v>0</v>
      </c>
      <c r="F46" s="2">
        <v>0.86497352071792699</v>
      </c>
      <c r="G46" s="2">
        <v>0.72483409150575995</v>
      </c>
      <c r="H46" s="2">
        <v>0.77250688571425996</v>
      </c>
      <c r="I46" s="2">
        <v>0.86497352071792699</v>
      </c>
    </row>
    <row r="47" spans="1:9" x14ac:dyDescent="0.45">
      <c r="A47" s="1" t="s">
        <v>207</v>
      </c>
      <c r="B47" s="1">
        <v>0</v>
      </c>
      <c r="C47" s="1">
        <v>0.51185950714291395</v>
      </c>
      <c r="D47" s="1">
        <v>0.55603264987638901</v>
      </c>
      <c r="E47" s="1">
        <v>0.59664522294399103</v>
      </c>
      <c r="F47" s="1">
        <v>0.59664522294399103</v>
      </c>
      <c r="G47" s="1">
        <v>0</v>
      </c>
      <c r="H47" s="1">
        <v>0</v>
      </c>
      <c r="I47" s="1">
        <v>0</v>
      </c>
    </row>
    <row r="48" spans="1:9" x14ac:dyDescent="0.45">
      <c r="A48" s="2" t="s">
        <v>208</v>
      </c>
      <c r="B48" s="2">
        <v>0</v>
      </c>
      <c r="C48" s="2">
        <v>0</v>
      </c>
      <c r="D48" s="2">
        <v>0.57938016428569505</v>
      </c>
      <c r="E48" s="2">
        <v>0.57938016428569505</v>
      </c>
      <c r="F48" s="2">
        <v>0.57938016428569505</v>
      </c>
      <c r="G48" s="2">
        <v>0.57938016428569505</v>
      </c>
      <c r="H48" s="2">
        <v>0.57938016428569505</v>
      </c>
      <c r="I48" s="2">
        <v>0.57938016428569505</v>
      </c>
    </row>
    <row r="49" spans="1:9" x14ac:dyDescent="0.45">
      <c r="A49" s="1" t="s">
        <v>212</v>
      </c>
      <c r="B49" s="1">
        <v>0</v>
      </c>
      <c r="C49" s="1">
        <v>0.24684720518702499</v>
      </c>
      <c r="D49" s="1">
        <v>0.34295098019812698</v>
      </c>
      <c r="E49" s="1">
        <v>0.34295098019812698</v>
      </c>
      <c r="F49" s="1">
        <v>0.34295098019812698</v>
      </c>
      <c r="G49" s="1">
        <v>0.57938016428569505</v>
      </c>
      <c r="H49" s="1">
        <v>0.41011848630651798</v>
      </c>
      <c r="I49" s="1">
        <v>0.37330396038588698</v>
      </c>
    </row>
    <row r="50" spans="1:9" x14ac:dyDescent="0.45">
      <c r="A50" s="2" t="s">
        <v>215</v>
      </c>
      <c r="B50" s="2">
        <v>0</v>
      </c>
      <c r="C50" s="2">
        <v>0.63092975357145697</v>
      </c>
      <c r="D50" s="2">
        <v>0.63092975357145697</v>
      </c>
      <c r="E50" s="2">
        <v>0.57938016428569505</v>
      </c>
      <c r="F50" s="2">
        <v>0.57938016428569505</v>
      </c>
      <c r="G50" s="2">
        <v>0</v>
      </c>
      <c r="H50" s="2">
        <v>0.31752065714277999</v>
      </c>
      <c r="I50" s="2">
        <v>0.70767652968225603</v>
      </c>
    </row>
    <row r="51" spans="1:9" x14ac:dyDescent="0.45">
      <c r="A51" s="1" t="s">
        <v>216</v>
      </c>
      <c r="B51" s="1">
        <v>0</v>
      </c>
      <c r="C51" s="1">
        <v>0</v>
      </c>
      <c r="D51" s="1">
        <v>0</v>
      </c>
      <c r="E51" s="1">
        <v>0.63092975357145697</v>
      </c>
      <c r="F51" s="1">
        <v>0.61260161928934398</v>
      </c>
      <c r="G51" s="1">
        <v>0.57938016428569505</v>
      </c>
      <c r="H51" s="1">
        <v>0.62160974507975597</v>
      </c>
      <c r="I51" s="1">
        <v>0.62160974507975597</v>
      </c>
    </row>
    <row r="52" spans="1:9" x14ac:dyDescent="0.45">
      <c r="A52" s="2" t="s">
        <v>219</v>
      </c>
      <c r="B52" s="2">
        <v>0</v>
      </c>
      <c r="C52" s="2">
        <v>0</v>
      </c>
      <c r="D52" s="2">
        <v>0</v>
      </c>
      <c r="E52" s="2">
        <v>0.51185950714291395</v>
      </c>
      <c r="F52" s="2">
        <v>0.51185950714291395</v>
      </c>
      <c r="G52" s="2">
        <v>0</v>
      </c>
      <c r="H52" s="2">
        <v>0</v>
      </c>
      <c r="I52" s="2">
        <v>0</v>
      </c>
    </row>
    <row r="53" spans="1:9" x14ac:dyDescent="0.45">
      <c r="A53" s="1" t="s">
        <v>221</v>
      </c>
      <c r="B53" s="1">
        <v>0</v>
      </c>
      <c r="C53" s="1">
        <v>0</v>
      </c>
      <c r="D53" s="1">
        <v>0</v>
      </c>
      <c r="E53" s="1">
        <v>0.57938016428569505</v>
      </c>
      <c r="F53" s="1">
        <v>0.57938016428569505</v>
      </c>
      <c r="G53" s="1">
        <v>0</v>
      </c>
      <c r="H53" s="1">
        <v>0</v>
      </c>
      <c r="I53" s="1">
        <v>0</v>
      </c>
    </row>
    <row r="54" spans="1:9" x14ac:dyDescent="0.45">
      <c r="A54" s="2" t="s">
        <v>230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0.57938016428569505</v>
      </c>
    </row>
    <row r="55" spans="1:9" x14ac:dyDescent="0.45">
      <c r="A55" s="1" t="s">
        <v>244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0.41011848630651798</v>
      </c>
      <c r="H55" s="1">
        <v>0.41011848630651798</v>
      </c>
      <c r="I55" s="1">
        <v>0.57938016428569505</v>
      </c>
    </row>
    <row r="56" spans="1:9" x14ac:dyDescent="0.45">
      <c r="A56" s="2" t="s">
        <v>249</v>
      </c>
      <c r="B56" s="2">
        <v>0</v>
      </c>
      <c r="C56" s="2">
        <v>0.5445684476282</v>
      </c>
      <c r="D56" s="2">
        <v>0.57938016428569505</v>
      </c>
      <c r="E56" s="2">
        <v>0.57938016428569505</v>
      </c>
      <c r="F56" s="2">
        <v>0.57938016428569505</v>
      </c>
      <c r="G56" s="2">
        <v>0</v>
      </c>
      <c r="H56" s="2">
        <v>0</v>
      </c>
      <c r="I56" s="2">
        <v>0</v>
      </c>
    </row>
    <row r="57" spans="1:9" x14ac:dyDescent="0.45">
      <c r="A57" s="1" t="s">
        <v>250</v>
      </c>
      <c r="B57" s="1">
        <v>0</v>
      </c>
      <c r="C57" s="1">
        <v>0.63092975357145697</v>
      </c>
      <c r="D57" s="1">
        <v>0.63092975357145697</v>
      </c>
      <c r="E57" s="1">
        <v>0.63092975357145697</v>
      </c>
      <c r="F57" s="1">
        <v>0</v>
      </c>
      <c r="G57" s="1">
        <v>0</v>
      </c>
      <c r="H57" s="1">
        <v>0</v>
      </c>
      <c r="I57" s="1">
        <v>0</v>
      </c>
    </row>
    <row r="58" spans="1:9" x14ac:dyDescent="0.45">
      <c r="A58" s="2" t="s">
        <v>255</v>
      </c>
      <c r="B58" s="2">
        <v>0</v>
      </c>
      <c r="C58" s="2">
        <v>0</v>
      </c>
      <c r="D58" s="2">
        <v>0.57938016428569505</v>
      </c>
      <c r="E58" s="2">
        <v>0.57938016428569505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45">
      <c r="A59" s="1" t="s">
        <v>261</v>
      </c>
      <c r="B59" s="1">
        <v>0</v>
      </c>
      <c r="C59" s="1">
        <v>0</v>
      </c>
      <c r="D59" s="1">
        <v>0</v>
      </c>
      <c r="E59" s="1">
        <v>0.22294491816723899</v>
      </c>
      <c r="F59" s="1">
        <v>0.51185950714291395</v>
      </c>
      <c r="G59" s="1">
        <v>0.51185950714291395</v>
      </c>
      <c r="H59" s="1">
        <v>0</v>
      </c>
      <c r="I59" s="1">
        <v>0</v>
      </c>
    </row>
    <row r="60" spans="1:9" x14ac:dyDescent="0.45">
      <c r="A60" s="2" t="s">
        <v>271</v>
      </c>
      <c r="B60" s="2">
        <v>0</v>
      </c>
      <c r="C60" s="2">
        <v>0.51185950714291395</v>
      </c>
      <c r="D60" s="2">
        <v>0.41011848630651798</v>
      </c>
      <c r="E60" s="2">
        <v>0.41011848630651798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45">
      <c r="A61" s="1" t="s">
        <v>277</v>
      </c>
      <c r="B61" s="1">
        <v>0</v>
      </c>
      <c r="C61" s="1">
        <v>0</v>
      </c>
      <c r="D61" s="1">
        <v>0.51185950714291395</v>
      </c>
      <c r="E61" s="1">
        <v>0.51185950714291395</v>
      </c>
      <c r="F61" s="1">
        <v>0.51185950714291395</v>
      </c>
      <c r="G61" s="1">
        <v>0.51185950714291395</v>
      </c>
      <c r="H61" s="1">
        <v>0.51185950714291395</v>
      </c>
      <c r="I61" s="1">
        <v>0.51185950714291395</v>
      </c>
    </row>
    <row r="62" spans="1:9" x14ac:dyDescent="0.45">
      <c r="A62" s="2" t="s">
        <v>285</v>
      </c>
      <c r="B62" s="2">
        <v>0</v>
      </c>
      <c r="C62" s="2">
        <v>0</v>
      </c>
      <c r="D62" s="2">
        <v>0.45548591500359498</v>
      </c>
      <c r="E62" s="2">
        <v>0.45548591500359498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45">
      <c r="A63" s="1" t="s">
        <v>288</v>
      </c>
      <c r="B63" s="1">
        <v>0</v>
      </c>
      <c r="C63" s="1">
        <v>0</v>
      </c>
      <c r="D63" s="1">
        <v>0.51185950714291395</v>
      </c>
      <c r="E63" s="1">
        <v>0.41011848630651798</v>
      </c>
      <c r="F63" s="1">
        <v>0.5445684476282</v>
      </c>
      <c r="G63" s="1">
        <v>0.48215936096968098</v>
      </c>
      <c r="H63" s="1">
        <v>0.48215936096968098</v>
      </c>
      <c r="I63" s="1">
        <v>0</v>
      </c>
    </row>
    <row r="64" spans="1:9" x14ac:dyDescent="0.45">
      <c r="A64" s="2" t="s">
        <v>289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0.41011848630651798</v>
      </c>
      <c r="H64" s="2">
        <v>0.41011848630651798</v>
      </c>
      <c r="I64" s="2">
        <v>0.41011848630651798</v>
      </c>
    </row>
    <row r="65" spans="1:9" x14ac:dyDescent="0.45">
      <c r="A65" s="1" t="s">
        <v>293</v>
      </c>
      <c r="B65" s="1">
        <v>0</v>
      </c>
      <c r="C65" s="1">
        <v>0</v>
      </c>
      <c r="D65" s="1">
        <v>0</v>
      </c>
      <c r="E65" s="1">
        <v>0</v>
      </c>
      <c r="F65" s="1">
        <v>0.45548591500359498</v>
      </c>
      <c r="G65" s="1">
        <v>0.37330396038588698</v>
      </c>
      <c r="H65" s="1">
        <v>0.37330396038588698</v>
      </c>
      <c r="I65" s="1">
        <v>0.37330396038588698</v>
      </c>
    </row>
    <row r="66" spans="1:9" x14ac:dyDescent="0.45">
      <c r="A66" s="2" t="s">
        <v>298</v>
      </c>
      <c r="B66" s="2">
        <v>0</v>
      </c>
      <c r="C66" s="2">
        <v>0.63092975357145697</v>
      </c>
      <c r="D66" s="2">
        <v>0.63092975357145697</v>
      </c>
      <c r="E66" s="2">
        <v>0.63092975357145697</v>
      </c>
      <c r="F66" s="2">
        <v>0.63092975357145697</v>
      </c>
      <c r="G66" s="2">
        <v>0.63092975357145697</v>
      </c>
      <c r="H66" s="2">
        <v>0.63092975357145697</v>
      </c>
      <c r="I66" s="2">
        <v>0.63092975357145697</v>
      </c>
    </row>
    <row r="67" spans="1:9" x14ac:dyDescent="0.45">
      <c r="A67" s="1" t="s">
        <v>312</v>
      </c>
      <c r="B67" s="1">
        <v>0</v>
      </c>
      <c r="C67" s="1">
        <v>0.24684720518702499</v>
      </c>
      <c r="D67" s="1">
        <v>0.24684720518702499</v>
      </c>
      <c r="E67" s="1">
        <v>0.24684720518702499</v>
      </c>
      <c r="F67" s="1">
        <v>0.24684720518702499</v>
      </c>
      <c r="G67" s="1">
        <v>0.24684720518702499</v>
      </c>
      <c r="H67" s="1">
        <v>0.24684720518702499</v>
      </c>
      <c r="I67" s="1">
        <v>0</v>
      </c>
    </row>
    <row r="68" spans="1:9" x14ac:dyDescent="0.45">
      <c r="A68" s="2" t="s">
        <v>316</v>
      </c>
      <c r="B68" s="2">
        <v>0</v>
      </c>
      <c r="C68" s="2">
        <v>0</v>
      </c>
      <c r="D68" s="2">
        <v>0</v>
      </c>
      <c r="E68" s="2">
        <v>0.45548591500359498</v>
      </c>
      <c r="F68" s="2">
        <v>0.45548591500359498</v>
      </c>
      <c r="G68" s="2">
        <v>0.45548591500359498</v>
      </c>
      <c r="H68" s="2">
        <v>0</v>
      </c>
      <c r="I68" s="2">
        <v>0</v>
      </c>
    </row>
    <row r="69" spans="1:9" x14ac:dyDescent="0.45">
      <c r="A69" s="1" t="s">
        <v>319</v>
      </c>
      <c r="B69" s="1">
        <v>0</v>
      </c>
      <c r="C69" s="1">
        <v>0</v>
      </c>
      <c r="D69" s="1">
        <v>0.51185950714291395</v>
      </c>
      <c r="E69" s="1">
        <v>0.51185950714291395</v>
      </c>
      <c r="F69" s="1">
        <v>0</v>
      </c>
      <c r="G69" s="1">
        <v>0.23422152036528601</v>
      </c>
      <c r="H69" s="1">
        <v>0.18069636157678501</v>
      </c>
      <c r="I69" s="1">
        <v>0.15286935115005601</v>
      </c>
    </row>
    <row r="70" spans="1:9" x14ac:dyDescent="0.45">
      <c r="A70" s="2" t="s">
        <v>323</v>
      </c>
      <c r="B70" s="2">
        <v>0</v>
      </c>
      <c r="C70" s="2">
        <v>0</v>
      </c>
      <c r="D70" s="2">
        <v>0</v>
      </c>
      <c r="E70" s="2">
        <v>0</v>
      </c>
      <c r="F70" s="2">
        <v>0.63092975357145697</v>
      </c>
      <c r="G70" s="2">
        <v>0.63092975357145697</v>
      </c>
      <c r="H70" s="2">
        <v>0.63092975357145697</v>
      </c>
      <c r="I70" s="2">
        <v>0</v>
      </c>
    </row>
    <row r="71" spans="1:9" x14ac:dyDescent="0.45">
      <c r="A71" s="1" t="s">
        <v>329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0.51185950714291395</v>
      </c>
    </row>
    <row r="72" spans="1:9" x14ac:dyDescent="0.45">
      <c r="A72" s="2" t="s">
        <v>336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0.63092975357145697</v>
      </c>
    </row>
    <row r="73" spans="1:9" x14ac:dyDescent="0.45">
      <c r="A73" s="1" t="s">
        <v>338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0.57938016428569505</v>
      </c>
    </row>
    <row r="74" spans="1:9" x14ac:dyDescent="0.45">
      <c r="A74" s="2" t="s">
        <v>339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0.57938016428569505</v>
      </c>
      <c r="H74" s="2">
        <v>0.57938016428569505</v>
      </c>
      <c r="I74" s="2">
        <v>0.57938016428569505</v>
      </c>
    </row>
    <row r="75" spans="1:9" x14ac:dyDescent="0.45">
      <c r="A75" s="1" t="s">
        <v>345</v>
      </c>
      <c r="B75" s="1">
        <v>0</v>
      </c>
      <c r="C75" s="1">
        <v>0</v>
      </c>
      <c r="D75" s="1">
        <v>0</v>
      </c>
      <c r="E75" s="1">
        <v>0</v>
      </c>
      <c r="F75" s="1">
        <v>0.51185950714291395</v>
      </c>
      <c r="G75" s="1">
        <v>0.41011848630651798</v>
      </c>
      <c r="H75" s="1">
        <v>0.51185950714291395</v>
      </c>
      <c r="I75" s="1">
        <v>0.57938016428569505</v>
      </c>
    </row>
    <row r="76" spans="1:9" x14ac:dyDescent="0.45">
      <c r="A76" s="2" t="s">
        <v>348</v>
      </c>
      <c r="B76" s="2">
        <v>0</v>
      </c>
      <c r="C76" s="2">
        <v>0.63092975357145697</v>
      </c>
      <c r="D76" s="2">
        <v>0.63092975357145697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45">
      <c r="A77" s="1" t="s">
        <v>352</v>
      </c>
      <c r="B77" s="1">
        <v>0</v>
      </c>
      <c r="C77" s="1">
        <v>0</v>
      </c>
      <c r="D77" s="1">
        <v>0</v>
      </c>
      <c r="E77" s="1">
        <v>0.45548591500359498</v>
      </c>
      <c r="F77" s="1">
        <v>0.39701205774251802</v>
      </c>
      <c r="G77" s="1">
        <v>0.39701205774251802</v>
      </c>
      <c r="H77" s="1">
        <v>0</v>
      </c>
      <c r="I77" s="1">
        <v>0</v>
      </c>
    </row>
    <row r="78" spans="1:9" x14ac:dyDescent="0.45">
      <c r="A78" s="2" t="s">
        <v>354</v>
      </c>
      <c r="B78" s="2">
        <v>0</v>
      </c>
      <c r="C78" s="2">
        <v>0</v>
      </c>
      <c r="D78" s="2">
        <v>0.51185950714291395</v>
      </c>
      <c r="E78" s="2">
        <v>0.51185950714291395</v>
      </c>
      <c r="F78" s="2">
        <v>0.51185950714291395</v>
      </c>
      <c r="G78" s="2">
        <v>0.51185950714291395</v>
      </c>
      <c r="H78" s="2">
        <v>0</v>
      </c>
      <c r="I78" s="2">
        <v>0</v>
      </c>
    </row>
    <row r="79" spans="1:9" x14ac:dyDescent="0.45">
      <c r="A79" s="1" t="s">
        <v>357</v>
      </c>
      <c r="B79" s="1">
        <v>0</v>
      </c>
      <c r="C79" s="1">
        <v>0</v>
      </c>
      <c r="D79" s="1">
        <v>0.24684720518702499</v>
      </c>
      <c r="E79" s="1">
        <v>0.24684720518702499</v>
      </c>
      <c r="F79" s="1">
        <v>0</v>
      </c>
      <c r="G79" s="1">
        <v>0</v>
      </c>
      <c r="H79" s="1">
        <v>0</v>
      </c>
      <c r="I79" s="1">
        <v>0</v>
      </c>
    </row>
    <row r="80" spans="1:9" x14ac:dyDescent="0.45">
      <c r="A80" s="2" t="s">
        <v>359</v>
      </c>
      <c r="B80" s="2">
        <v>0</v>
      </c>
      <c r="C80" s="2">
        <v>0</v>
      </c>
      <c r="D80" s="2">
        <v>0</v>
      </c>
      <c r="E80" s="2">
        <v>0</v>
      </c>
      <c r="F80" s="2">
        <v>0.57938016428569505</v>
      </c>
      <c r="G80" s="2">
        <v>0.57938016428569505</v>
      </c>
      <c r="H80" s="2">
        <v>0.57938016428569505</v>
      </c>
      <c r="I80" s="2">
        <v>0.57938016428569505</v>
      </c>
    </row>
    <row r="81" spans="1:9" x14ac:dyDescent="0.45">
      <c r="A81" s="1" t="s">
        <v>369</v>
      </c>
      <c r="B81" s="1">
        <v>0</v>
      </c>
      <c r="C81" s="1">
        <v>0</v>
      </c>
      <c r="D81" s="1">
        <v>0</v>
      </c>
      <c r="E81" s="1">
        <v>0.63092975357145697</v>
      </c>
      <c r="F81" s="1">
        <v>0.63092975357145697</v>
      </c>
      <c r="G81" s="1">
        <v>0.57938016428569505</v>
      </c>
      <c r="H81" s="1">
        <v>0.57938016428569505</v>
      </c>
      <c r="I81" s="1">
        <v>0.57938016428569505</v>
      </c>
    </row>
    <row r="82" spans="1:9" x14ac:dyDescent="0.45">
      <c r="A82" s="2" t="s">
        <v>379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0.63092975357145697</v>
      </c>
    </row>
    <row r="83" spans="1:9" x14ac:dyDescent="0.45">
      <c r="A83" s="1" t="s">
        <v>384</v>
      </c>
      <c r="B83" s="1">
        <v>0</v>
      </c>
      <c r="C83" s="1">
        <v>0</v>
      </c>
      <c r="D83" s="1">
        <v>0.57938016428569505</v>
      </c>
      <c r="E83" s="1">
        <v>0.63092975357145697</v>
      </c>
      <c r="F83" s="1">
        <v>0.63092975357145697</v>
      </c>
      <c r="G83" s="1">
        <v>0</v>
      </c>
      <c r="H83" s="1">
        <v>0</v>
      </c>
      <c r="I83" s="1">
        <v>0</v>
      </c>
    </row>
    <row r="84" spans="1:9" x14ac:dyDescent="0.45">
      <c r="A84" s="2" t="s">
        <v>385</v>
      </c>
      <c r="B84" s="2">
        <v>0</v>
      </c>
      <c r="C84" s="2">
        <v>0</v>
      </c>
      <c r="D84" s="2">
        <v>0.34295098019812698</v>
      </c>
      <c r="E84" s="2">
        <v>0.31752065714277999</v>
      </c>
      <c r="F84" s="2">
        <v>0.27729172565378801</v>
      </c>
      <c r="G84" s="2">
        <v>0.22294491816723899</v>
      </c>
      <c r="H84" s="2">
        <v>0.22294491816723899</v>
      </c>
      <c r="I84" s="2">
        <v>0.22294491816723899</v>
      </c>
    </row>
    <row r="85" spans="1:9" x14ac:dyDescent="0.45">
      <c r="A85" s="1" t="s">
        <v>389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0.34295098019812698</v>
      </c>
      <c r="H85" s="1">
        <v>0.34295098019812698</v>
      </c>
      <c r="I85" s="1">
        <v>0</v>
      </c>
    </row>
    <row r="86" spans="1:9" x14ac:dyDescent="0.45">
      <c r="A86" s="2" t="s">
        <v>392</v>
      </c>
      <c r="B86" s="2">
        <v>0</v>
      </c>
      <c r="C86" s="2">
        <v>0</v>
      </c>
      <c r="D86" s="2">
        <v>0</v>
      </c>
      <c r="E86" s="2">
        <v>0.51185950714291395</v>
      </c>
      <c r="F86" s="2">
        <v>0.61260161928934398</v>
      </c>
      <c r="G86" s="2">
        <v>0.61260161928934398</v>
      </c>
      <c r="H86" s="2">
        <v>0.61260161928934398</v>
      </c>
      <c r="I86" s="2">
        <v>0.61260161928934398</v>
      </c>
    </row>
    <row r="87" spans="1:9" x14ac:dyDescent="0.45">
      <c r="A87" s="1" t="s">
        <v>397</v>
      </c>
      <c r="B87" s="1">
        <v>0</v>
      </c>
      <c r="C87" s="1">
        <v>0</v>
      </c>
      <c r="D87" s="1">
        <v>0</v>
      </c>
      <c r="E87" s="1">
        <v>0</v>
      </c>
      <c r="F87" s="1">
        <v>0.63092975357145697</v>
      </c>
      <c r="G87" s="1">
        <v>0.48215936096968098</v>
      </c>
      <c r="H87" s="1">
        <v>0.48215936096968098</v>
      </c>
      <c r="I87" s="1">
        <v>0.48215936096968098</v>
      </c>
    </row>
    <row r="88" spans="1:9" x14ac:dyDescent="0.45">
      <c r="A88" s="2" t="s">
        <v>400</v>
      </c>
      <c r="B88" s="2">
        <v>0</v>
      </c>
      <c r="C88" s="2">
        <v>0</v>
      </c>
      <c r="D88" s="2">
        <v>0.63092975357145697</v>
      </c>
      <c r="E88" s="2">
        <v>0.51185950714291395</v>
      </c>
      <c r="F88" s="2">
        <v>0.51185950714291395</v>
      </c>
      <c r="G88" s="2">
        <v>0.51185950714291395</v>
      </c>
      <c r="H88" s="2">
        <v>0.51185950714291395</v>
      </c>
      <c r="I88" s="2">
        <v>0.51185950714291395</v>
      </c>
    </row>
    <row r="89" spans="1:9" x14ac:dyDescent="0.45">
      <c r="A89" s="1" t="s">
        <v>402</v>
      </c>
      <c r="B89" s="1">
        <v>0</v>
      </c>
      <c r="C89" s="1">
        <v>0</v>
      </c>
      <c r="D89" s="1">
        <v>0</v>
      </c>
      <c r="E89" s="1">
        <v>0.57938016428569505</v>
      </c>
      <c r="F89" s="1">
        <v>0.51185950714291395</v>
      </c>
      <c r="G89" s="1">
        <v>0.51185950714291395</v>
      </c>
      <c r="H89" s="1">
        <v>0.51185950714291395</v>
      </c>
      <c r="I89" s="1">
        <v>0.51185950714291395</v>
      </c>
    </row>
    <row r="90" spans="1:9" x14ac:dyDescent="0.45">
      <c r="A90" s="2" t="s">
        <v>405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0.57938016428569505</v>
      </c>
      <c r="H90" s="2">
        <v>0.57938016428569505</v>
      </c>
      <c r="I90" s="2">
        <v>0.57938016428569505</v>
      </c>
    </row>
    <row r="91" spans="1:9" x14ac:dyDescent="0.45">
      <c r="A91" s="1" t="s">
        <v>407</v>
      </c>
      <c r="B91" s="1">
        <v>0</v>
      </c>
      <c r="C91" s="1">
        <v>0</v>
      </c>
      <c r="D91" s="1">
        <v>0</v>
      </c>
      <c r="E91" s="1">
        <v>0.63092975357145697</v>
      </c>
      <c r="F91" s="1">
        <v>0.63092975357145697</v>
      </c>
      <c r="G91" s="1">
        <v>0</v>
      </c>
      <c r="H91" s="1">
        <v>0</v>
      </c>
      <c r="I91" s="1">
        <v>0</v>
      </c>
    </row>
    <row r="92" spans="1:9" x14ac:dyDescent="0.45">
      <c r="A92" s="2" t="s">
        <v>411</v>
      </c>
      <c r="B92" s="2">
        <v>0</v>
      </c>
      <c r="C92" s="2">
        <v>0</v>
      </c>
      <c r="D92" s="2">
        <v>0</v>
      </c>
      <c r="E92" s="2">
        <v>0.51185950714291395</v>
      </c>
      <c r="F92" s="2">
        <v>0.51185950714291395</v>
      </c>
      <c r="G92" s="2">
        <v>0.51185950714291395</v>
      </c>
      <c r="H92" s="2">
        <v>0.51185950714291395</v>
      </c>
      <c r="I92" s="2">
        <v>0.51185950714291395</v>
      </c>
    </row>
    <row r="93" spans="1:9" x14ac:dyDescent="0.45">
      <c r="A93" s="1" t="s">
        <v>416</v>
      </c>
      <c r="B93" s="1">
        <v>0</v>
      </c>
      <c r="C93" s="1">
        <v>0</v>
      </c>
      <c r="D93" s="1">
        <v>0</v>
      </c>
      <c r="E93" s="1">
        <v>0</v>
      </c>
      <c r="F93" s="1">
        <v>0.61260161928934398</v>
      </c>
      <c r="G93" s="1">
        <v>0.61260161928934398</v>
      </c>
      <c r="H93" s="1">
        <v>0.61260161928934398</v>
      </c>
      <c r="I93" s="1">
        <v>0.61260161928934398</v>
      </c>
    </row>
    <row r="94" spans="1:9" x14ac:dyDescent="0.45">
      <c r="A94" s="2" t="s">
        <v>417</v>
      </c>
      <c r="B94" s="2">
        <v>0</v>
      </c>
      <c r="C94" s="2">
        <v>0</v>
      </c>
      <c r="D94" s="2">
        <v>0</v>
      </c>
      <c r="E94" s="2">
        <v>0</v>
      </c>
      <c r="F94" s="2">
        <v>0.34295098019812698</v>
      </c>
      <c r="G94" s="2">
        <v>0.31752065714277999</v>
      </c>
      <c r="H94" s="2">
        <v>0.29590327428938401</v>
      </c>
      <c r="I94" s="2">
        <v>0.29590327428938401</v>
      </c>
    </row>
    <row r="95" spans="1:9" x14ac:dyDescent="0.45">
      <c r="A95" s="1" t="s">
        <v>422</v>
      </c>
      <c r="B95" s="1">
        <v>0</v>
      </c>
      <c r="C95" s="1">
        <v>0</v>
      </c>
      <c r="D95" s="1">
        <v>0</v>
      </c>
      <c r="E95" s="1">
        <v>0</v>
      </c>
      <c r="F95" s="1">
        <v>0.63092975357145697</v>
      </c>
      <c r="G95" s="1">
        <v>0.63092975357145697</v>
      </c>
      <c r="H95" s="1">
        <v>0.63092975357145697</v>
      </c>
      <c r="I95" s="1">
        <v>0.63092975357145697</v>
      </c>
    </row>
    <row r="96" spans="1:9" x14ac:dyDescent="0.45">
      <c r="A96" s="2" t="s">
        <v>424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0.45548591500359498</v>
      </c>
      <c r="I96" s="2">
        <v>0.45548591500359498</v>
      </c>
    </row>
    <row r="97" spans="1:9" x14ac:dyDescent="0.45">
      <c r="A97" s="1" t="s">
        <v>429</v>
      </c>
      <c r="B97" s="1">
        <v>0</v>
      </c>
      <c r="C97" s="1">
        <v>0</v>
      </c>
      <c r="D97" s="1">
        <v>0</v>
      </c>
      <c r="E97" s="1">
        <v>0.57938016428569505</v>
      </c>
      <c r="F97" s="1">
        <v>0.51185950714291395</v>
      </c>
      <c r="G97" s="1">
        <v>0.62236597287444895</v>
      </c>
      <c r="H97" s="1">
        <v>0.58167186571788598</v>
      </c>
      <c r="I97" s="1">
        <v>0.71933290408817696</v>
      </c>
    </row>
    <row r="98" spans="1:9" x14ac:dyDescent="0.45">
      <c r="A98" s="2" t="s">
        <v>434</v>
      </c>
      <c r="B98" s="2">
        <v>0</v>
      </c>
      <c r="C98" s="2">
        <v>0</v>
      </c>
      <c r="D98" s="2">
        <v>0</v>
      </c>
      <c r="E98" s="2">
        <v>0.57938016428569505</v>
      </c>
      <c r="F98" s="2">
        <v>0.51185950714291395</v>
      </c>
      <c r="G98" s="2">
        <v>0.51185950714291395</v>
      </c>
      <c r="H98" s="2">
        <v>0.51185950714291395</v>
      </c>
      <c r="I98" s="2">
        <v>0.51185950714291395</v>
      </c>
    </row>
    <row r="99" spans="1:9" x14ac:dyDescent="0.45">
      <c r="A99" s="1" t="s">
        <v>448</v>
      </c>
      <c r="B99" s="1">
        <v>0</v>
      </c>
      <c r="C99" s="1">
        <v>0</v>
      </c>
      <c r="D99" s="1">
        <v>0</v>
      </c>
      <c r="E99" s="1">
        <v>0</v>
      </c>
      <c r="F99" s="1">
        <v>0.57938016428569505</v>
      </c>
      <c r="G99" s="1">
        <v>0.37330396038588698</v>
      </c>
      <c r="H99" s="1">
        <v>0.37330396038588698</v>
      </c>
      <c r="I99" s="1">
        <v>0.35742770336531199</v>
      </c>
    </row>
    <row r="100" spans="1:9" x14ac:dyDescent="0.45">
      <c r="A100" s="2" t="s">
        <v>461</v>
      </c>
      <c r="B100" s="2">
        <v>0</v>
      </c>
      <c r="C100" s="2">
        <v>0</v>
      </c>
      <c r="D100" s="2">
        <v>0</v>
      </c>
      <c r="E100" s="2">
        <v>0</v>
      </c>
      <c r="F100" s="2">
        <v>0.63092975357145697</v>
      </c>
      <c r="G100" s="2">
        <v>0.63092975357145697</v>
      </c>
      <c r="H100" s="2">
        <v>0.63092975357145697</v>
      </c>
      <c r="I100" s="2">
        <v>0.63092975357145697</v>
      </c>
    </row>
    <row r="101" spans="1:9" x14ac:dyDescent="0.45">
      <c r="A101" s="1" t="s">
        <v>464</v>
      </c>
      <c r="B101" s="1">
        <v>0</v>
      </c>
      <c r="C101" s="1">
        <v>0</v>
      </c>
      <c r="D101" s="1">
        <v>0</v>
      </c>
      <c r="E101" s="1">
        <v>0</v>
      </c>
      <c r="F101" s="1">
        <v>0.57938016428569505</v>
      </c>
      <c r="G101" s="1">
        <v>0.63092975357145697</v>
      </c>
      <c r="H101" s="1">
        <v>0.63092975357145697</v>
      </c>
      <c r="I101" s="1">
        <v>0.63092975357145697</v>
      </c>
    </row>
    <row r="102" spans="1:9" x14ac:dyDescent="0.45">
      <c r="A102" s="2" t="s">
        <v>470</v>
      </c>
      <c r="B102" s="2">
        <v>0</v>
      </c>
      <c r="C102" s="2">
        <v>0</v>
      </c>
      <c r="D102" s="2">
        <v>0</v>
      </c>
      <c r="E102" s="2">
        <v>0</v>
      </c>
      <c r="F102" s="2">
        <v>0.27729172565378801</v>
      </c>
      <c r="G102" s="2">
        <v>0.21774478247146201</v>
      </c>
      <c r="H102" s="2">
        <v>0.21774478247146201</v>
      </c>
      <c r="I102" s="2">
        <v>0.21774478247146201</v>
      </c>
    </row>
    <row r="103" spans="1:9" x14ac:dyDescent="0.45">
      <c r="A103" s="1" t="s">
        <v>473</v>
      </c>
      <c r="B103" s="1">
        <v>0</v>
      </c>
      <c r="C103" s="1">
        <v>0</v>
      </c>
      <c r="D103" s="1">
        <v>0</v>
      </c>
      <c r="E103" s="1">
        <v>0</v>
      </c>
      <c r="F103" s="1">
        <v>0.63092975357145697</v>
      </c>
      <c r="G103" s="1">
        <v>0.51185950714291395</v>
      </c>
      <c r="H103" s="1">
        <v>0.51185950714291395</v>
      </c>
      <c r="I103" s="1">
        <v>0.51185950714291395</v>
      </c>
    </row>
    <row r="104" spans="1:9" x14ac:dyDescent="0.45">
      <c r="A104" s="2" t="s">
        <v>478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0.57938016428569505</v>
      </c>
      <c r="I104" s="2">
        <v>0.57938016428569505</v>
      </c>
    </row>
    <row r="105" spans="1:9" x14ac:dyDescent="0.45">
      <c r="A105" s="1" t="s">
        <v>481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0.5445684476282</v>
      </c>
      <c r="I105" s="1">
        <v>0.51185950714291395</v>
      </c>
    </row>
    <row r="106" spans="1:9" x14ac:dyDescent="0.45">
      <c r="A106" s="2" t="s">
        <v>485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0.63092975357145697</v>
      </c>
      <c r="H106" s="2">
        <v>0.61260161928934398</v>
      </c>
      <c r="I106" s="2">
        <v>0.62529937420430004</v>
      </c>
    </row>
    <row r="107" spans="1:9" x14ac:dyDescent="0.45">
      <c r="A107" s="1" t="s">
        <v>487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0.51185950714291395</v>
      </c>
      <c r="I107" s="1">
        <v>0.51185950714291395</v>
      </c>
    </row>
    <row r="108" spans="1:9" x14ac:dyDescent="0.45">
      <c r="A108" s="2" t="s">
        <v>493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0.57938016428569505</v>
      </c>
      <c r="I108" s="2">
        <v>0.51185950714291395</v>
      </c>
    </row>
    <row r="109" spans="1:9" x14ac:dyDescent="0.45">
      <c r="A109" s="1" t="s">
        <v>498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0.51185950714291395</v>
      </c>
    </row>
    <row r="110" spans="1:9" x14ac:dyDescent="0.45">
      <c r="A110" s="2" t="s">
        <v>510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0.63092975357145697</v>
      </c>
      <c r="I110" s="2">
        <v>0.45548591500359498</v>
      </c>
    </row>
    <row r="111" spans="1:9" x14ac:dyDescent="0.45">
      <c r="A111" s="3" t="s">
        <v>513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0.63092975357145697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English</vt:lpstr>
      <vt:lpstr>Nuuchahnulth</vt:lpstr>
      <vt:lpstr>Nuu_filtered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2021-01-19T22:44:09Z</dcterms:created>
  <dcterms:modified xsi:type="dcterms:W3CDTF">2021-01-19T22:51:31Z</dcterms:modified>
</cp:coreProperties>
</file>