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92" documentId="8_{8233B9E9-5E46-417E-8631-6A32EFB57DCE}" xr6:coauthVersionLast="46" xr6:coauthVersionMax="46" xr10:uidLastSave="{ABCA1320-68BE-3B4E-9554-DC5B7F8111C8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" i="2" l="1"/>
  <c r="P50" i="2"/>
  <c r="Q51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<sst xmlns="http://schemas.openxmlformats.org/spreadsheetml/2006/main" count="17" uniqueCount="17">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</sst>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writing!$A$2:$A$51</c:f>
              <c:numCache>
                <c:formatCode>m/d/yy</c:formatCode>
                <c:ptCount val="5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</c:numCache>
            </c:numRef>
          </c:cat>
          <c:val>
            <c:numRef>
              <c:f>writing!$Q$2:$Q$51</c:f>
              <c:numCache>
                <c:formatCode>General</c:formatCode>
                <c:ptCount val="5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writing!$A$2:$A$51</c:f>
              <c:numCache>
                <c:formatCode>m/d/yy</c:formatCode>
                <c:ptCount val="5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</c:numCache>
            </c:numRef>
          </c:cat>
          <c:val>
            <c:numRef>
              <c:f>writing!$P$2:$P$51</c:f>
              <c:numCache>
                <c:formatCode>General</c:formatCode>
                <c:ptCount val="50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1" totalsRowShown="0" headerRowDxfId="2">
  <autoFilter ref="A1:Q51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P33" sqref="P33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1"/>
  <sheetViews>
    <sheetView topLeftCell="A17" workbookViewId="0">
      <selection activeCell="K46" sqref="K46:L46"/>
    </sheetView>
  </sheetViews>
  <sheetFormatPr defaultRowHeight="15" x14ac:dyDescent="0.2"/>
  <cols>
    <col min="1" max="1" width="10.22265625" bestFit="1" customWidth="1"/>
    <col min="2" max="2" width="5.109375" bestFit="1" customWidth="1"/>
    <col min="3" max="3" width="9.68359375" bestFit="1" customWidth="1"/>
    <col min="4" max="4" width="18.16015625" bestFit="1" customWidth="1"/>
    <col min="5" max="5" width="14.390625" bestFit="1" customWidth="1"/>
    <col min="6" max="6" width="11.43359375" bestFit="1" customWidth="1"/>
    <col min="7" max="7" width="13.1796875" bestFit="1" customWidth="1"/>
    <col min="8" max="8" width="15.19921875" bestFit="1" customWidth="1"/>
    <col min="9" max="9" width="14.52734375" bestFit="1" customWidth="1"/>
    <col min="10" max="10" width="18.29296875" bestFit="1" customWidth="1"/>
    <col min="11" max="11" width="10.76171875" bestFit="1" customWidth="1"/>
    <col min="12" max="12" width="13.85546875" bestFit="1" customWidth="1"/>
    <col min="13" max="13" width="16.94921875" bestFit="1" customWidth="1"/>
    <col min="14" max="14" width="16.54296875" bestFit="1" customWidth="1"/>
    <col min="15" max="15" width="18.4296875" bestFit="1" customWidth="1"/>
  </cols>
  <sheetData>
    <row r="1" spans="1:17" s="2" customFormat="1" x14ac:dyDescent="0.2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2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SUM(C2:O2)</f>
        <v>2614</v>
      </c>
      <c r="Q2">
        <v>1360</v>
      </c>
    </row>
    <row r="3" spans="1:17" x14ac:dyDescent="0.2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>SUM(C3:O3)</f>
        <v>3628</v>
      </c>
      <c r="Q3" cm="1">
        <f t="array" ref="Q3">SUM(ABS(C3:O3-C2:O2))</f>
        <v>1014</v>
      </c>
    </row>
    <row r="4" spans="1:17" x14ac:dyDescent="0.2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>SUM(C4:O4)</f>
        <v>4429</v>
      </c>
      <c r="Q4" cm="1">
        <f t="array" ref="Q4">SUM(ABS(C4:O4-C3:O3))</f>
        <v>801</v>
      </c>
    </row>
    <row r="5" spans="1:17" x14ac:dyDescent="0.2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>SUM(C5:O5)</f>
        <v>5670</v>
      </c>
      <c r="Q5" cm="1">
        <f t="array" ref="Q5">SUM(ABS(C5:O5-C4:O4))</f>
        <v>1241</v>
      </c>
    </row>
    <row r="6" spans="1:17" x14ac:dyDescent="0.2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>SUM(C6:O6)</f>
        <v>6433</v>
      </c>
      <c r="Q6" cm="1">
        <f t="array" ref="Q6">SUM(ABS(C6:O6-C5:O5))</f>
        <v>763</v>
      </c>
    </row>
    <row r="7" spans="1:17" x14ac:dyDescent="0.2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>SUM(C7:O7)</f>
        <v>7922</v>
      </c>
      <c r="Q7" cm="1">
        <f t="array" ref="Q7">SUM(ABS(C7:O7-C6:O6))</f>
        <v>1511</v>
      </c>
    </row>
    <row r="8" spans="1:17" x14ac:dyDescent="0.2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>SUM(C8:O8)</f>
        <v>7922</v>
      </c>
      <c r="Q8" cm="1">
        <f t="array" ref="Q8">SUM(ABS(C8:O8-C7:O7))</f>
        <v>0</v>
      </c>
    </row>
    <row r="9" spans="1:17" x14ac:dyDescent="0.2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>SUM(C9:O9)</f>
        <v>8733</v>
      </c>
      <c r="Q9" cm="1">
        <f t="array" ref="Q9">SUM(ABS(C9:O9-C8:O8))</f>
        <v>811</v>
      </c>
    </row>
    <row r="10" spans="1:17" x14ac:dyDescent="0.2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>SUM(C10:O10)</f>
        <v>8943</v>
      </c>
      <c r="Q10" cm="1">
        <f t="array" ref="Q10">SUM(ABS(C10:O10-C9:O9))</f>
        <v>210</v>
      </c>
    </row>
    <row r="11" spans="1:17" x14ac:dyDescent="0.2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>SUM(C11:O11)</f>
        <v>8913</v>
      </c>
      <c r="Q11" cm="1">
        <f t="array" ref="Q11">SUM(ABS(C11:O11-C10:O10))</f>
        <v>56</v>
      </c>
    </row>
    <row r="12" spans="1:17" x14ac:dyDescent="0.2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>SUM(C12:O12)</f>
        <v>8988</v>
      </c>
      <c r="Q12" cm="1">
        <f t="array" ref="Q12">SUM(ABS(C12:O12-C11:O11))</f>
        <v>439</v>
      </c>
    </row>
    <row r="13" spans="1:17" x14ac:dyDescent="0.2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>SUM(C13:O13)</f>
        <v>8988</v>
      </c>
      <c r="Q13" cm="1">
        <f t="array" ref="Q13">SUM(ABS(C13:O13-C12:O12))</f>
        <v>0</v>
      </c>
    </row>
    <row r="14" spans="1:17" x14ac:dyDescent="0.2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>SUM(C14:O14)</f>
        <v>9499</v>
      </c>
      <c r="Q14" cm="1">
        <f t="array" ref="Q14">SUM(ABS(C14:O14-C13:O13))</f>
        <v>511</v>
      </c>
    </row>
    <row r="15" spans="1:17" x14ac:dyDescent="0.2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>SUM(C15:O15)</f>
        <v>11013</v>
      </c>
      <c r="Q15" cm="1">
        <f t="array" ref="Q15">SUM(ABS(C15:O15-C14:O14))</f>
        <v>1582</v>
      </c>
    </row>
    <row r="16" spans="1:17" x14ac:dyDescent="0.2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>SUM(C16:O16)</f>
        <v>9499</v>
      </c>
      <c r="Q16" cm="1">
        <f t="array" ref="Q16">SUM(ABS(C16:O16-C15:O15))</f>
        <v>1582</v>
      </c>
    </row>
    <row r="17" spans="1:17" x14ac:dyDescent="0.2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>SUM(C17:O17)</f>
        <v>9675</v>
      </c>
      <c r="Q17" cm="1">
        <f t="array" ref="Q17">SUM(ABS(C17:O17-C16:O16))</f>
        <v>176</v>
      </c>
    </row>
    <row r="18" spans="1:17" x14ac:dyDescent="0.2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>SUM(C18:O18)</f>
        <v>11013</v>
      </c>
      <c r="Q18" cm="1">
        <f t="array" ref="Q18">SUM(ABS(C18:O18-C17:O17))</f>
        <v>1406</v>
      </c>
    </row>
    <row r="19" spans="1:17" x14ac:dyDescent="0.2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>SUM(C19:O19)</f>
        <v>11348</v>
      </c>
      <c r="Q19" cm="1">
        <f t="array" ref="Q19">SUM(ABS(C19:O19-C18:O18))</f>
        <v>335</v>
      </c>
    </row>
    <row r="20" spans="1:17" x14ac:dyDescent="0.2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>SUM(C20:O20)</f>
        <v>12347</v>
      </c>
      <c r="Q20" cm="1">
        <f t="array" ref="Q20">SUM(ABS(C20:O20-C19:O19))</f>
        <v>999</v>
      </c>
    </row>
    <row r="21" spans="1:17" x14ac:dyDescent="0.2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>SUM(C21:O21)</f>
        <v>12403</v>
      </c>
      <c r="Q21" cm="1">
        <f t="array" ref="Q21">SUM(ABS(C21:O21-C20:O20))</f>
        <v>56</v>
      </c>
    </row>
    <row r="22" spans="1:17" x14ac:dyDescent="0.2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>SUM(C22:O22)</f>
        <v>13539</v>
      </c>
      <c r="Q22" cm="1">
        <f t="array" ref="Q22">SUM(ABS(C22:O22-C21:O21))</f>
        <v>1136</v>
      </c>
    </row>
    <row r="23" spans="1:17" x14ac:dyDescent="0.2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>SUM(C23:O23)</f>
        <v>14218</v>
      </c>
      <c r="Q23" cm="1">
        <f t="array" ref="Q23">SUM(ABS(C23:O23-C22:O22))</f>
        <v>679</v>
      </c>
    </row>
    <row r="24" spans="1:17" x14ac:dyDescent="0.2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>SUM(C24:O24)</f>
        <v>16040</v>
      </c>
      <c r="Q24" cm="1">
        <f t="array" ref="Q24">SUM(ABS(C24:O24-C23:O23))</f>
        <v>1822</v>
      </c>
    </row>
    <row r="25" spans="1:17" x14ac:dyDescent="0.2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>SUM(C25:O25)</f>
        <v>16196</v>
      </c>
      <c r="Q25" cm="1">
        <f t="array" ref="Q25">SUM(ABS(C25:O25-C24:O24))</f>
        <v>156</v>
      </c>
    </row>
    <row r="26" spans="1:17" x14ac:dyDescent="0.2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>SUM(C26:O26)</f>
        <v>17824</v>
      </c>
      <c r="Q26" cm="1">
        <f t="array" ref="Q26">SUM(ABS(C26:O26-C25:O25))</f>
        <v>1628</v>
      </c>
    </row>
    <row r="27" spans="1:17" x14ac:dyDescent="0.2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>SUM(C27:O27)</f>
        <v>18729</v>
      </c>
      <c r="Q27" cm="1">
        <f t="array" ref="Q27">SUM(ABS(C27:O27-C26:O26))</f>
        <v>905</v>
      </c>
    </row>
    <row r="28" spans="1:17" x14ac:dyDescent="0.2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>SUM(C28:O28)</f>
        <v>18932</v>
      </c>
      <c r="Q28" cm="1">
        <f t="array" ref="Q28">SUM(ABS(C28:O28-C27:O27))</f>
        <v>203</v>
      </c>
    </row>
    <row r="29" spans="1:17" x14ac:dyDescent="0.2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>SUM(C29:O29)</f>
        <v>19791</v>
      </c>
      <c r="Q29" cm="1">
        <f t="array" ref="Q29">SUM(ABS(C29:O29-C28:O28))</f>
        <v>859</v>
      </c>
    </row>
    <row r="30" spans="1:17" x14ac:dyDescent="0.2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>SUM(C30:O30)</f>
        <v>22755</v>
      </c>
      <c r="Q30" cm="1">
        <f t="array" ref="Q30">SUM(ABS(C30:O30-C29:O29))</f>
        <v>2964</v>
      </c>
    </row>
    <row r="31" spans="1:17" x14ac:dyDescent="0.2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>SUM(C31:O31)</f>
        <v>24627</v>
      </c>
      <c r="Q31" cm="1">
        <f t="array" ref="Q31">SUM(ABS(C31:O31-C30:O30))</f>
        <v>1872</v>
      </c>
    </row>
    <row r="32" spans="1:17" x14ac:dyDescent="0.2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>SUM(C32:O32)</f>
        <v>25963</v>
      </c>
      <c r="Q32" cm="1">
        <f t="array" ref="Q32">SUM(ABS(C32:O32-C31:O31))</f>
        <v>1336</v>
      </c>
    </row>
    <row r="33" spans="1:17" x14ac:dyDescent="0.2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>SUM(C33:O33)</f>
        <v>28352</v>
      </c>
      <c r="Q33" cm="1">
        <f t="array" ref="Q33">SUM(ABS(C33:O33-C32:O32))</f>
        <v>2389</v>
      </c>
    </row>
    <row r="34" spans="1:17" x14ac:dyDescent="0.2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>SUM(C34:O34)</f>
        <v>30143</v>
      </c>
      <c r="Q34" cm="1">
        <f t="array" ref="Q34">SUM(ABS(C34:O34-C33:O33))</f>
        <v>1791</v>
      </c>
    </row>
    <row r="35" spans="1:17" x14ac:dyDescent="0.2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>SUM(C35:O35)</f>
        <v>30146</v>
      </c>
      <c r="Q35" cm="1">
        <f t="array" ref="Q35">SUM(ABS(C35:O35-C34:O34))</f>
        <v>481</v>
      </c>
    </row>
    <row r="36" spans="1:17" x14ac:dyDescent="0.2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>SUM(C36:O36)</f>
        <v>30146</v>
      </c>
      <c r="Q36" cm="1">
        <f t="array" ref="Q36">SUM(ABS(C36:O36-C35:O35))</f>
        <v>0</v>
      </c>
    </row>
    <row r="37" spans="1:17" x14ac:dyDescent="0.2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>SUM(C37:O37)</f>
        <v>29693</v>
      </c>
      <c r="Q37" cm="1">
        <f t="array" ref="Q37">SUM(ABS(C37:O37-C36:O36))</f>
        <v>463</v>
      </c>
    </row>
    <row r="38" spans="1:17" x14ac:dyDescent="0.2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>SUM(C38:O38)</f>
        <v>29945</v>
      </c>
      <c r="Q38" cm="1">
        <f t="array" ref="Q38">SUM(ABS(C38:O38-C37:O37))</f>
        <v>252</v>
      </c>
    </row>
    <row r="39" spans="1:17" x14ac:dyDescent="0.2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>SUM(C39:O39)</f>
        <v>30074</v>
      </c>
      <c r="Q39" cm="1">
        <f t="array" ref="Q39">SUM(ABS(C39:O39-C38:O38))</f>
        <v>129</v>
      </c>
    </row>
    <row r="40" spans="1:17" x14ac:dyDescent="0.2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>SUM(C40:O40)</f>
        <v>30211</v>
      </c>
      <c r="Q40" cm="1">
        <f t="array" ref="Q40">SUM(ABS(C40:O40-C39:O39))</f>
        <v>137</v>
      </c>
    </row>
    <row r="41" spans="1:17" x14ac:dyDescent="0.2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>SUM(C41:O41)</f>
        <v>30722</v>
      </c>
      <c r="Q41" cm="1">
        <f t="array" ref="Q41">SUM(ABS(C41:O41-C40:O40))</f>
        <v>511</v>
      </c>
    </row>
    <row r="42" spans="1:17" x14ac:dyDescent="0.2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>SUM(C42:O42)</f>
        <v>30721</v>
      </c>
      <c r="Q42" cm="1">
        <f t="array" ref="Q42">SUM(ABS(C42:O42-C41:O41))</f>
        <v>1</v>
      </c>
    </row>
    <row r="43" spans="1:17" x14ac:dyDescent="0.2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>SUM(C43:O43)</f>
        <v>31094</v>
      </c>
      <c r="Q43" cm="1">
        <f t="array" ref="Q43">SUM(ABS(C43:O43-C42:O42))</f>
        <v>373</v>
      </c>
    </row>
    <row r="44" spans="1:17" x14ac:dyDescent="0.2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>SUM(C44:O44)</f>
        <v>31802</v>
      </c>
      <c r="Q44" cm="1">
        <f t="array" ref="Q44">SUM(ABS(C44:O44-C43:O43))</f>
        <v>708</v>
      </c>
    </row>
    <row r="45" spans="1:17" x14ac:dyDescent="0.2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>SUM(C45:O45)</f>
        <v>33111</v>
      </c>
      <c r="Q45" cm="1">
        <f t="array" ref="Q45">SUM(ABS(C45:O45-C44:O44))</f>
        <v>1309</v>
      </c>
    </row>
    <row r="46" spans="1:17" x14ac:dyDescent="0.2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>SUM(C46:O46)</f>
        <v>34286</v>
      </c>
      <c r="Q46" cm="1">
        <f t="array" ref="Q46">SUM(ABS(C46:O46-C45:O45))</f>
        <v>1175</v>
      </c>
    </row>
    <row r="47" spans="1:17" x14ac:dyDescent="0.2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>SUM(C47:O47)</f>
        <v>35114</v>
      </c>
      <c r="Q47" cm="1">
        <f t="array" ref="Q47">SUM(ABS(C47:O47-C46:O46))</f>
        <v>828</v>
      </c>
    </row>
    <row r="48" spans="1:17" x14ac:dyDescent="0.2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>SUM(C48:O48)</f>
        <v>36301</v>
      </c>
      <c r="Q48" cm="1">
        <f t="array" ref="Q48">SUM(ABS(C48:O48-C47:O47))</f>
        <v>1187</v>
      </c>
    </row>
    <row r="49" spans="1:17" x14ac:dyDescent="0.2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>SUM(C49:O49)</f>
        <v>40046</v>
      </c>
      <c r="Q49" cm="1">
        <f t="array" ref="Q49">SUM(ABS(C49:O49-C48:O48))</f>
        <v>3837</v>
      </c>
    </row>
    <row r="50" spans="1:17" x14ac:dyDescent="0.2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>SUM(C50:O50)</f>
        <v>41369</v>
      </c>
      <c r="Q50" cm="1">
        <f t="array" ref="Q50">SUM(ABS(C50:O50-C49:O49))</f>
        <v>1323</v>
      </c>
    </row>
    <row r="51" spans="1:17" x14ac:dyDescent="0.2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>SUM(C51:O51)</f>
        <v>41719</v>
      </c>
      <c r="Q51">
        <f>P51-P50</f>
        <v>350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2020-12-17T07:54:43Z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