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226" documentId="8_{8233B9E9-5E46-417E-8631-6A32EFB57DCE}" xr6:coauthVersionLast="45" xr6:coauthVersionMax="45" xr10:uidLastSave="{670F7B08-B672-4022-9063-0423C8DA43BD}"/>
  <bookViews>
    <workbookView xWindow="-28920" yWindow="-120" windowWidth="29040" windowHeight="15840" xr2:uid="{90EBE93A-7825-427E-BCBE-4711C8076B47}"/>
  </bookViews>
  <sheets>
    <sheet name="dashboard" sheetId="3" r:id="rId1"/>
    <sheet name="wri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2" l="1"/>
  <c r="J13" i="2" l="1"/>
  <c r="K13" i="2" s="1"/>
  <c r="J12" i="2" l="1"/>
  <c r="K12" i="2" s="1"/>
  <c r="K11" i="2" l="1" a="1"/>
  <c r="K11" i="2" s="1"/>
  <c r="J11" i="2"/>
  <c r="J10" i="2" l="1"/>
  <c r="K10" i="2"/>
  <c r="J9" i="2" l="1"/>
  <c r="K9" i="2" s="1"/>
  <c r="J8" i="2" l="1"/>
  <c r="J7" i="2" l="1"/>
  <c r="J6" i="2" l="1"/>
  <c r="K7" i="2" l="1"/>
  <c r="J5" i="2"/>
  <c r="K6" i="2" l="1"/>
  <c r="J4" i="2"/>
  <c r="K5" i="2" l="1"/>
  <c r="J3" i="2"/>
  <c r="K4" i="2" s="1"/>
  <c r="J2" i="2" l="1"/>
  <c r="K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<sst xmlns="http://schemas.openxmlformats.org/spreadsheetml/2006/main" count="11" uniqueCount="11">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</sst>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writing!$A$2:$A$14</c:f>
              <c:numCache>
                <c:formatCode>m/d/yyyy</c:formatCode>
                <c:ptCount val="13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44144</c:v>
                </c:pt>
                <c:pt idx="12">
                  <c:v>44146</c:v>
                </c:pt>
              </c:numCache>
            </c:numRef>
          </c:cat>
          <c:val>
            <c:numRef>
              <c:f>writing!$K$2:$K$14</c:f>
              <c:numCache>
                <c:formatCode>General</c:formatCode>
                <c:ptCount val="13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511</c:v>
                </c:pt>
                <c:pt idx="12">
                  <c:v>2671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writing!$A$2:$A$14</c:f>
              <c:numCache>
                <c:formatCode>m/d/yyyy</c:formatCode>
                <c:ptCount val="13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44144</c:v>
                </c:pt>
                <c:pt idx="12">
                  <c:v>44146</c:v>
                </c:pt>
              </c:numCache>
            </c:numRef>
          </c:cat>
          <c:val>
            <c:numRef>
              <c:f>writing!$J$2:$J$14</c:f>
              <c:numCache>
                <c:formatCode>General</c:formatCode>
                <c:ptCount val="13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9110</c:v>
                </c:pt>
                <c:pt idx="12">
                  <c:v>9110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58E7F-7E39-412B-87BB-BD9ABB4BB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14" totalsRowShown="0" headerRowDxfId="1">
  <autoFilter ref="A1:K14" xr:uid="{5C2EF26B-8F7C-40DC-90B6-805AC60B672A}"/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T13" sqref="T1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14"/>
  <sheetViews>
    <sheetView workbookViewId="0">
      <selection activeCell="K14" sqref="K14"/>
    </sheetView>
  </sheetViews>
  <sheetFormatPr defaultRowHeight="14.25" x14ac:dyDescent="0.45"/>
  <cols>
    <col min="1" max="1" width="10.19921875" bestFit="1" customWidth="1"/>
    <col min="2" max="2" width="9.73046875" bestFit="1" customWidth="1"/>
    <col min="3" max="3" width="18.1328125" bestFit="1" customWidth="1"/>
    <col min="4" max="4" width="13.1328125" bestFit="1" customWidth="1"/>
    <col min="5" max="5" width="15.19921875" bestFit="1" customWidth="1"/>
    <col min="6" max="6" width="14.53125" bestFit="1" customWidth="1"/>
    <col min="7" max="7" width="18.33203125" bestFit="1" customWidth="1"/>
    <col min="8" max="8" width="10.796875" bestFit="1" customWidth="1"/>
    <col min="9" max="9" width="13.796875" bestFit="1" customWidth="1"/>
    <col min="10" max="10" width="7" bestFit="1" customWidth="1"/>
    <col min="11" max="11" width="6.9296875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7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ref="J8:J13" si="1">SUM(B8:I8)</f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1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1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1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1"/>
        <v>8599</v>
      </c>
      <c r="K12">
        <f>J12-J11</f>
        <v>75</v>
      </c>
    </row>
    <row r="13" spans="1:11" x14ac:dyDescent="0.45">
      <c r="A13" s="1">
        <v>44144</v>
      </c>
      <c r="B13">
        <v>239</v>
      </c>
      <c r="C13">
        <v>87</v>
      </c>
      <c r="D13">
        <v>547</v>
      </c>
      <c r="E13">
        <v>7413</v>
      </c>
      <c r="F13">
        <v>401</v>
      </c>
      <c r="G13">
        <v>120</v>
      </c>
      <c r="H13">
        <v>117</v>
      </c>
      <c r="I13">
        <v>186</v>
      </c>
      <c r="J13">
        <f t="shared" si="1"/>
        <v>9110</v>
      </c>
      <c r="K13">
        <f>J13-J12</f>
        <v>511</v>
      </c>
    </row>
    <row r="14" spans="1:11" x14ac:dyDescent="0.45">
      <c r="A14" s="1">
        <v>44146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>SUM(B14:I14)</f>
        <v>9110</v>
      </c>
      <c r="K14">
        <v>2671</v>
      </c>
    </row>
  </sheetData>
  <pageMargins left="0.7" right="0.7" top="0.75" bottom="0.75" header="0.3" footer="0.3"/>
  <pageSetup orientation="portrait" horizontalDpi="1200" verticalDpi="1200" r:id="rId1"/>
  <ignoredErrors>
    <ignoredError sqref="J2:J14" formulaRange="1"/>
    <ignoredError sqref="K2 K8 K14" calculatedColumn="1"/>
    <ignoredError sqref="K11" formulaRange="1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2020-11-12T06:48:22Z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