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53" documentId="8_{8233B9E9-5E46-417E-8631-6A32EFB57DCE}" xr6:coauthVersionLast="46" xr6:coauthVersionMax="46" xr10:uidLastSave="{CA96596B-603C-4349-9688-40D01F046137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5" i="2" l="1" a="1"/>
  <c r="Q55" i="2" s="1"/>
  <c r="Q56" i="2" a="1"/>
  <c r="Q56" i="2" s="1"/>
  <c r="Q57" i="2" a="1"/>
  <c r="Q57" i="2" s="1"/>
  <c r="P57" i="2"/>
  <c r="P56" i="2"/>
  <c r="P55" i="2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<sst xmlns="http://schemas.openxmlformats.org/spreadsheetml/2006/main" count="17" uniqueCount="17">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</sst>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writing!$A$2:$A$57</c:f>
              <c:numCache>
                <c:formatCode>m/d/yyyy</c:formatCode>
                <c:ptCount val="5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</c:numCache>
            </c:numRef>
          </c:cat>
          <c:val>
            <c:numRef>
              <c:f>writing!$Q$2:$Q$57</c:f>
              <c:numCache>
                <c:formatCode>General</c:formatCode>
                <c:ptCount val="56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  <c:pt idx="55">
                  <c:v>1654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writing!$A$2:$A$57</c:f>
              <c:numCache>
                <c:formatCode>m/d/yyyy</c:formatCode>
                <c:ptCount val="5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</c:numCache>
            </c:numRef>
          </c:cat>
          <c:val>
            <c:numRef>
              <c:f>writing!$P$2:$P$57</c:f>
              <c:numCache>
                <c:formatCode>General</c:formatCode>
                <c:ptCount val="56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  <c:pt idx="55">
                  <c:v>50587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7" totalsRowShown="0" headerRowDxfId="2">
  <autoFilter ref="A1:Q57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7"/>
  <sheetViews>
    <sheetView topLeftCell="F35" workbookViewId="0">
      <selection activeCell="O47" sqref="O47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>SUM(C54:O54)</f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>SUM(C55:O55)</f>
        <v>47653</v>
      </c>
      <c r="Q55" cm="1">
        <f t="array" ref="Q55">SUM(ABS(C55:O55-C54:O54))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>SUM(C56:O56)</f>
        <v>49165</v>
      </c>
      <c r="Q56" cm="1">
        <f t="array" ref="Q56">SUM(ABS(C56:O56-C55:O55))</f>
        <v>1512</v>
      </c>
    </row>
    <row r="57" spans="1:17" x14ac:dyDescent="0.45">
      <c r="A57" s="1">
        <v>44223</v>
      </c>
      <c r="B57">
        <v>631</v>
      </c>
      <c r="C57">
        <v>260</v>
      </c>
      <c r="D57">
        <v>87</v>
      </c>
      <c r="E57">
        <v>229</v>
      </c>
      <c r="F57">
        <v>492</v>
      </c>
      <c r="G57">
        <v>416</v>
      </c>
      <c r="H57">
        <v>8758</v>
      </c>
      <c r="I57">
        <v>19876</v>
      </c>
      <c r="J57">
        <v>6446</v>
      </c>
      <c r="K57">
        <v>8437</v>
      </c>
      <c r="L57">
        <v>186</v>
      </c>
      <c r="M57">
        <v>496</v>
      </c>
      <c r="N57">
        <v>3575</v>
      </c>
      <c r="O57">
        <v>1329</v>
      </c>
      <c r="P57">
        <f>SUM(C57:O57)</f>
        <v>50587</v>
      </c>
      <c r="Q57" cm="1">
        <f t="array" ref="Q57">SUM(ABS(C57:O57-C56:O56))</f>
        <v>1654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2021-01-27T08:21:40Z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