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494" documentId="8_{8233B9E9-5E46-417E-8631-6A32EFB57DCE}" xr6:coauthVersionLast="45" xr6:coauthVersionMax="45" xr10:uidLastSave="{66B0AD50-16EF-40B0-8AAC-57ABF550F5F1}"/>
  <bookViews>
    <workbookView xWindow="-28920" yWindow="-120" windowWidth="29040" windowHeight="15840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3" i="2" l="1"/>
  <c r="N43" i="2" s="1"/>
  <c r="N40" i="2" l="1" a="1"/>
  <c r="N40" i="2" s="1"/>
  <c r="N41" i="2" a="1"/>
  <c r="N41" i="2" s="1"/>
  <c r="N42" i="2" a="1"/>
  <c r="N42" i="2" s="1"/>
  <c r="M42" i="2"/>
  <c r="M41" i="2" l="1"/>
  <c r="M40" i="2" l="1"/>
  <c r="N39" i="2" l="1" a="1"/>
  <c r="N39" i="2" s="1"/>
  <c r="N38" i="2" a="1"/>
  <c r="N38" i="2" s="1"/>
  <c r="M39" i="2"/>
  <c r="M38" i="2" l="1"/>
  <c r="N37" i="2" l="1" a="1"/>
  <c r="N37" i="2" s="1"/>
  <c r="M37" i="2"/>
  <c r="N36" i="2" l="1" a="1"/>
  <c r="N36" i="2" s="1"/>
  <c r="M36" i="2"/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<sst xmlns="http://schemas.openxmlformats.org/spreadsheetml/2006/main" count="14" uniqueCount="14">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</sst>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writing!$A$2:$A$43</c:f>
              <c:numCache>
                <c:formatCode>m/d/yyyy</c:formatCode>
                <c:ptCount val="4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</c:numCache>
            </c:numRef>
          </c:cat>
          <c:val>
            <c:numRef>
              <c:f>writing!$N$2:$N$43</c:f>
              <c:numCache>
                <c:formatCode>General</c:formatCode>
                <c:ptCount val="42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writing!$A$2:$A$43</c:f>
              <c:numCache>
                <c:formatCode>m/d/yyyy</c:formatCode>
                <c:ptCount val="4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</c:numCache>
            </c:numRef>
          </c:cat>
          <c:val>
            <c:numRef>
              <c:f>writing!$M$2:$M$43</c:f>
              <c:numCache>
                <c:formatCode>General</c:formatCode>
                <c:ptCount val="42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  <c:pt idx="34">
                  <c:v>29649</c:v>
                </c:pt>
                <c:pt idx="35">
                  <c:v>29196</c:v>
                </c:pt>
                <c:pt idx="36">
                  <c:v>29448</c:v>
                </c:pt>
                <c:pt idx="37">
                  <c:v>29577</c:v>
                </c:pt>
                <c:pt idx="38">
                  <c:v>29714</c:v>
                </c:pt>
                <c:pt idx="39">
                  <c:v>30225</c:v>
                </c:pt>
                <c:pt idx="40">
                  <c:v>30224</c:v>
                </c:pt>
                <c:pt idx="41">
                  <c:v>30597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43" totalsRowShown="0" headerRowDxfId="2">
  <autoFilter ref="A1:N43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43"/>
  <sheetViews>
    <sheetView tabSelected="1" topLeftCell="A17" workbookViewId="0">
      <selection activeCell="K43" sqref="K43:L43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 t="shared" ref="M35:M40" si="2">SUM(C35:L35)</f>
        <v>29649</v>
      </c>
      <c r="N35" cm="1">
        <f t="array" ref="N35">SUM(ABS(C35:L35-C34:L34))</f>
        <v>481</v>
      </c>
    </row>
    <row r="36" spans="1:14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f t="shared" si="2"/>
        <v>29649</v>
      </c>
      <c r="N36" cm="1">
        <f t="array" ref="N36">SUM(ABS(C36:L36-C35:L35))</f>
        <v>0</v>
      </c>
    </row>
    <row r="37" spans="1:14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f t="shared" si="2"/>
        <v>29196</v>
      </c>
      <c r="N37" cm="1">
        <f t="array" ref="N37">SUM(ABS(C37:L37-C36:L36))</f>
        <v>463</v>
      </c>
    </row>
    <row r="38" spans="1:14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f t="shared" si="2"/>
        <v>29448</v>
      </c>
      <c r="N38" cm="1">
        <f t="array" ref="N38">SUM(ABS(C38:L38-C37:L37))</f>
        <v>252</v>
      </c>
    </row>
    <row r="39" spans="1:14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f t="shared" si="2"/>
        <v>29577</v>
      </c>
      <c r="N39" cm="1">
        <f t="array" ref="N39">SUM(ABS(C39:L39-C38:L38))</f>
        <v>129</v>
      </c>
    </row>
    <row r="40" spans="1:14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f t="shared" si="2"/>
        <v>29714</v>
      </c>
      <c r="N40" cm="1">
        <f t="array" ref="N40">SUM(ABS(C40:L40-C39:L39))</f>
        <v>137</v>
      </c>
    </row>
    <row r="41" spans="1:14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f>SUM(C41:L41)</f>
        <v>30225</v>
      </c>
      <c r="N41" cm="1">
        <f t="array" ref="N41">SUM(ABS(C41:L41-C40:L40))</f>
        <v>511</v>
      </c>
    </row>
    <row r="42" spans="1:14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f>SUM(C42:L42)</f>
        <v>30224</v>
      </c>
      <c r="N42" cm="1">
        <f t="array" ref="N42">SUM(ABS(C42:L42-C41:L41))</f>
        <v>1</v>
      </c>
    </row>
    <row r="43" spans="1:14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f>SUM(C43:L43)</f>
        <v>30597</v>
      </c>
      <c r="N43">
        <f>M43-M42</f>
        <v>373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2020-12-14T22:16:20Z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