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ha\Downloads\EXCEL BACKUP\"/>
    </mc:Choice>
  </mc:AlternateContent>
  <xr:revisionPtr revIDLastSave="0" documentId="13_ncr:1_{7CAF05FB-605E-4691-A856-E95E414AEA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<sst xmlns="http://schemas.openxmlformats.org/spreadsheetml/2006/main" count="60" uniqueCount="35">
  <si>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</si>
  <si>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</si>
  <si>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</si>
  <si>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</si>
  <si>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</si>
  <si>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</si>
  <si>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</si>
  <si>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</si>
  <si>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</si>
  <si>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</si>
  <si>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Gold</t>
  </si>
  <si>
    <t>Harga Silver</t>
  </si>
  <si>
    <t>Provider</t>
  </si>
  <si>
    <t>Kode Produk</t>
  </si>
  <si>
    <t>60 Oneiric Shard</t>
  </si>
  <si>
    <t>N</t>
  </si>
  <si>
    <t>VocaGame</t>
  </si>
  <si>
    <t>Express Supply Pass</t>
  </si>
  <si>
    <t>300+30 Oneiric Shard</t>
  </si>
  <si>
    <t>980+110 Oneiric Shard</t>
  </si>
  <si>
    <t>1980+260 Oneiric Shard</t>
  </si>
  <si>
    <t>3280+600 Oneiric Shard</t>
  </si>
  <si>
    <t>6480+1600 Oneiric Shard</t>
  </si>
  <si>
    <t>Harga Bisnis</t>
  </si>
  <si>
    <t>Product Count</t>
  </si>
  <si>
    <t>Logo URL</t>
  </si>
  <si>
    <t>15% OFF</t>
  </si>
  <si>
    <t>131.1570</t>
  </si>
  <si>
    <t>https://cdn1.codashop.com/S/content/common/images/denom-image/HONKAI_STAR_RAIL/Honkai_Star_Rail_60.png</t>
  </si>
  <si>
    <t>https://cdn1.codashop.com/S/content/common/images/denom-image/HONKAI_STAR_RAIL/Honkai_Star_Rail_ExpressSupply.png</t>
  </si>
  <si>
    <t>https://cdn1.codashop.com/S/content/common/images/denom-image/HONKAI_STAR_RAIL/Honkai_Star_Rail_300.png</t>
  </si>
  <si>
    <t>https://cdn1.codashop.com/S/content/common/images/denom-image/HONKAI_STAR_RAIL/Honkai_Star_Rail_980.png</t>
  </si>
  <si>
    <t>https://cdn1.codashop.com/S/content/common/images/denom-image/HONKAI_STAR_RAIL/Honkai_Star_Rail_1980.png</t>
  </si>
  <si>
    <t>https://cdn1.codashop.com/S/content/common/images/denom-image/HONKAI_STAR_RAIL/Honkai_Star_Rail_3280.png</t>
  </si>
  <si>
    <t>https://cdn1.codashop.com/S/content/common/images/denom-image/HONKAI_STAR_RAIL/Honkai_Star_Rail_6480.png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</si>
</sst>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B17" sqref="B17:H31"/>
    </sheetView>
  </sheetViews>
  <sheetFormatPr defaultRowHeight="14.4" x14ac:dyDescent="0.3"/>
  <cols>
    <col min="3" max="3" width="18.88671875" customWidth="1"/>
    <col min="4" max="4" width="14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23</v>
      </c>
      <c r="N1" t="s">
        <v>12</v>
      </c>
      <c r="O1" t="s">
        <v>24</v>
      </c>
      <c r="P1" t="s">
        <v>13</v>
      </c>
      <c r="Q1" t="s">
        <v>25</v>
      </c>
    </row>
    <row r="2" spans="1:17" x14ac:dyDescent="0.3">
      <c r="A2">
        <v>114</v>
      </c>
      <c r="B2">
        <v>2</v>
      </c>
      <c r="C2" t="s">
        <v>14</v>
      </c>
      <c r="D2" s="1" t="s">
        <v>26</v>
      </c>
      <c r="E2">
        <v>13901</v>
      </c>
      <c r="F2">
        <v>1</v>
      </c>
      <c r="G2" t="s">
        <v>15</v>
      </c>
      <c r="H2">
        <v>13901</v>
      </c>
      <c r="I2">
        <v>19000</v>
      </c>
      <c r="J2">
        <v>15500</v>
      </c>
      <c r="K2">
        <v>15000</v>
      </c>
      <c r="L2">
        <v>14400</v>
      </c>
      <c r="M2">
        <f>ROUNDUP(L2,-2)</f>
        <v>14400</v>
      </c>
      <c r="N2" s="1" t="s">
        <v>16</v>
      </c>
      <c r="O2" s="1" t="s">
        <v>15</v>
      </c>
      <c r="P2" s="2">
        <v>131.1354</v>
      </c>
      <c r="Q2" t="s">
        <v>28</v>
      </c>
    </row>
    <row r="3" spans="1:17" x14ac:dyDescent="0.3">
      <c r="A3">
        <v>114</v>
      </c>
      <c r="B3">
        <v>1</v>
      </c>
      <c r="C3" t="s">
        <v>17</v>
      </c>
      <c r="D3" s="1" t="s">
        <v>26</v>
      </c>
      <c r="E3">
        <v>56339</v>
      </c>
      <c r="F3">
        <v>2</v>
      </c>
      <c r="G3" t="s">
        <v>15</v>
      </c>
      <c r="H3">
        <v>56339</v>
      </c>
      <c r="I3">
        <v>76000</v>
      </c>
      <c r="J3">
        <v>62600</v>
      </c>
      <c r="K3">
        <v>60600</v>
      </c>
      <c r="L3">
        <v>58100</v>
      </c>
      <c r="M3">
        <f>ROUNDUP(L3,-2)</f>
        <v>58100</v>
      </c>
      <c r="N3" s="1" t="s">
        <v>16</v>
      </c>
      <c r="O3" s="1" t="s">
        <v>15</v>
      </c>
      <c r="P3" s="2">
        <v>131.13589999999999</v>
      </c>
      <c r="Q3" t="s">
        <v>29</v>
      </c>
    </row>
    <row r="4" spans="1:17" x14ac:dyDescent="0.3">
      <c r="A4">
        <v>114</v>
      </c>
      <c r="B4">
        <v>2</v>
      </c>
      <c r="C4" t="s">
        <v>18</v>
      </c>
      <c r="D4" s="1" t="s">
        <v>26</v>
      </c>
      <c r="E4">
        <v>56339</v>
      </c>
      <c r="F4">
        <v>3</v>
      </c>
      <c r="G4" t="s">
        <v>15</v>
      </c>
      <c r="H4">
        <v>56339</v>
      </c>
      <c r="I4">
        <v>76000</v>
      </c>
      <c r="J4">
        <v>62600</v>
      </c>
      <c r="K4">
        <v>60600</v>
      </c>
      <c r="L4">
        <v>58100</v>
      </c>
      <c r="M4">
        <f>ROUNDUP(L4,-2)</f>
        <v>58100</v>
      </c>
      <c r="N4" s="1" t="s">
        <v>16</v>
      </c>
      <c r="O4" s="1" t="s">
        <v>15</v>
      </c>
      <c r="P4" s="2">
        <v>131.13550000000001</v>
      </c>
      <c r="Q4" t="s">
        <v>30</v>
      </c>
    </row>
    <row r="5" spans="1:17" x14ac:dyDescent="0.3">
      <c r="A5">
        <v>114</v>
      </c>
      <c r="B5">
        <v>2</v>
      </c>
      <c r="C5" t="s">
        <v>19</v>
      </c>
      <c r="D5" s="1" t="s">
        <v>26</v>
      </c>
      <c r="E5">
        <v>169549</v>
      </c>
      <c r="F5">
        <v>4</v>
      </c>
      <c r="G5" t="s">
        <v>15</v>
      </c>
      <c r="H5">
        <v>169549</v>
      </c>
      <c r="I5">
        <v>227000</v>
      </c>
      <c r="J5">
        <v>188400</v>
      </c>
      <c r="K5">
        <v>182400</v>
      </c>
      <c r="L5">
        <v>174800</v>
      </c>
      <c r="M5">
        <f>ROUNDUP(L5,-2)</f>
        <v>174800</v>
      </c>
      <c r="N5" s="1" t="s">
        <v>16</v>
      </c>
      <c r="O5" s="1" t="s">
        <v>15</v>
      </c>
      <c r="P5" s="2">
        <v>131.13560000000001</v>
      </c>
      <c r="Q5" t="s">
        <v>31</v>
      </c>
    </row>
    <row r="6" spans="1:17" x14ac:dyDescent="0.3">
      <c r="A6">
        <v>114</v>
      </c>
      <c r="B6">
        <v>2</v>
      </c>
      <c r="C6" t="s">
        <v>20</v>
      </c>
      <c r="D6" s="1" t="s">
        <v>26</v>
      </c>
      <c r="E6">
        <v>367701</v>
      </c>
      <c r="F6">
        <v>5</v>
      </c>
      <c r="G6" t="s">
        <v>15</v>
      </c>
      <c r="H6">
        <v>367701</v>
      </c>
      <c r="I6">
        <v>491000</v>
      </c>
      <c r="J6">
        <v>408600</v>
      </c>
      <c r="K6">
        <v>395400</v>
      </c>
      <c r="L6">
        <v>379100</v>
      </c>
      <c r="M6">
        <f>ROUNDUP(L6,-2)</f>
        <v>379100</v>
      </c>
      <c r="N6" s="1" t="s">
        <v>16</v>
      </c>
      <c r="O6" s="1" t="s">
        <v>15</v>
      </c>
      <c r="P6" s="2">
        <v>131.13570000000001</v>
      </c>
      <c r="Q6" t="s">
        <v>32</v>
      </c>
    </row>
    <row r="7" spans="1:17" x14ac:dyDescent="0.3">
      <c r="A7">
        <v>114</v>
      </c>
      <c r="B7">
        <v>2</v>
      </c>
      <c r="C7" t="s">
        <v>21</v>
      </c>
      <c r="D7" s="1" t="s">
        <v>26</v>
      </c>
      <c r="E7">
        <v>565819</v>
      </c>
      <c r="F7">
        <v>6</v>
      </c>
      <c r="G7" t="s">
        <v>15</v>
      </c>
      <c r="H7">
        <v>565819</v>
      </c>
      <c r="I7">
        <v>755000</v>
      </c>
      <c r="J7">
        <v>628700</v>
      </c>
      <c r="K7">
        <v>608500</v>
      </c>
      <c r="L7">
        <v>583400</v>
      </c>
      <c r="M7">
        <f>ROUNDUP(L7,-2)</f>
        <v>583400</v>
      </c>
      <c r="N7" s="1" t="s">
        <v>16</v>
      </c>
      <c r="O7" s="1" t="s">
        <v>15</v>
      </c>
      <c r="P7" s="2">
        <v>131.13579999999999</v>
      </c>
      <c r="Q7" t="s">
        <v>33</v>
      </c>
    </row>
    <row r="8" spans="1:17" x14ac:dyDescent="0.3">
      <c r="A8">
        <v>114</v>
      </c>
      <c r="B8">
        <v>2</v>
      </c>
      <c r="C8" t="s">
        <v>22</v>
      </c>
      <c r="D8" s="1" t="s">
        <v>26</v>
      </c>
      <c r="E8">
        <v>1131905</v>
      </c>
      <c r="F8">
        <v>7</v>
      </c>
      <c r="G8" t="s">
        <v>15</v>
      </c>
      <c r="H8">
        <v>1131905</v>
      </c>
      <c r="I8">
        <v>1510000</v>
      </c>
      <c r="J8">
        <v>1257700</v>
      </c>
      <c r="K8">
        <v>1217200</v>
      </c>
      <c r="L8">
        <v>1167000</v>
      </c>
      <c r="M8">
        <f>ROUNDUP(L8,-2)</f>
        <v>1167000</v>
      </c>
      <c r="N8" s="1" t="s">
        <v>16</v>
      </c>
      <c r="O8" s="1" t="s">
        <v>15</v>
      </c>
      <c r="P8" s="3" t="s">
        <v>27</v>
      </c>
      <c r="Q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2024-02-26T15:59:34Z</dcterms:created>
  <dcterms:modified xsi:type="dcterms:W3CDTF">2024-02-29T09:50:12Z</dcterms:modified>
  <cp:category/>
</cp:coreProperties>
</file>