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B55D2102-E775-49B7-B70E-B8697AF172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26" i="1"/>
  <c r="F27" i="1"/>
  <c r="F28" i="1"/>
  <c r="F29" i="1"/>
  <c r="F30" i="1"/>
  <c r="F31" i="1"/>
  <c r="F32" i="1"/>
  <c r="G32" i="1" s="1"/>
  <c r="F33" i="1"/>
  <c r="G33" i="1" s="1"/>
  <c r="F34" i="1"/>
  <c r="F35" i="1"/>
  <c r="G35" i="1" s="1"/>
  <c r="F36" i="1"/>
  <c r="G36" i="1" s="1"/>
  <c r="F26" i="1"/>
  <c r="G26" i="1" s="1"/>
  <c r="G27" i="1"/>
  <c r="G28" i="1"/>
  <c r="G29" i="1"/>
  <c r="G30" i="1"/>
  <c r="G31" i="1"/>
  <c r="G34" i="1"/>
</calcChain>
</file>

<file path=xl/sharedStrings.xml><?xml version="1.0" encoding="utf-8"?>
<sst xmlns="http://schemas.openxmlformats.org/spreadsheetml/2006/main" count="98" uniqueCount="53">
  <si>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</si>
  <si>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</si>
  <si>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</si>
  <si>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</si>
  <si>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</si>
  <si>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</si>
  <si>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</si>
  <si>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</si>
  <si>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</si>
  <si>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</si>
  <si>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</si>
  <si>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</si>
  <si>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</si>
  <si>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</si>
  <si>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N</t>
  </si>
  <si>
    <t>Harga Bisnis</t>
  </si>
  <si>
    <t>Product Count</t>
  </si>
  <si>
    <t>Logo URL</t>
  </si>
  <si>
    <t>20% OFF</t>
  </si>
  <si>
    <t>60 UC</t>
  </si>
  <si>
    <t>120 UC</t>
  </si>
  <si>
    <t>300 + 25 Bonus UC</t>
  </si>
  <si>
    <t>600 + 60 Bonus UC</t>
  </si>
  <si>
    <t>1500 + 300 Bonus UC</t>
  </si>
  <si>
    <t>3000 + 850 Bonus UC</t>
  </si>
  <si>
    <t>6000 + 2100 Bonus UC</t>
  </si>
  <si>
    <t>12000 + 4200 Bonus UC</t>
  </si>
  <si>
    <t>18000 + 6300 Bonus UC</t>
  </si>
  <si>
    <t>36000 + 12600 Bonus UC</t>
  </si>
  <si>
    <t>48000 + 16800 Bonus UC</t>
  </si>
  <si>
    <t>VocaGame</t>
  </si>
  <si>
    <t>48.1343</t>
  </si>
  <si>
    <t>48.1459</t>
  </si>
  <si>
    <t>48.1344</t>
  </si>
  <si>
    <t>48.1345</t>
  </si>
  <si>
    <t>48.1346</t>
  </si>
  <si>
    <t>48.1125</t>
  </si>
  <si>
    <t>48.1342</t>
  </si>
  <si>
    <t>48.1454</t>
  </si>
  <si>
    <t>48.1455</t>
  </si>
  <si>
    <t>48.1457</t>
  </si>
  <si>
    <t>48.1458</t>
  </si>
  <si>
    <t>https://www.bangjeff.com/_next/image?url=https%3A%2F%2Fcdn.bangjeff.com%2F6c4b41ed-1506-47fb-8db6-096f5a3e26bb.webp&amp;w=750&amp;q=75</t>
  </si>
  <si>
    <t>https://www.bangjeff.com/_next/image?url=https%3A%2F%2Fcdn.bangjeff.com%2F6c4b41ed-1506-47fb-8db6-096f5a3e26bb.webp&amp;w=750&amp;q=76</t>
  </si>
  <si>
    <t>https://www.bangjeff.com/_next/image?url=https%3A%2F%2Fcdn.bangjeff.com%2F6c4b41ed-1506-47fb-8db6-096f5a3e26bb.webp&amp;w=750&amp;q=77</t>
  </si>
  <si>
    <t>https://www.bangjeff.com/_next/image?url=https%3A%2F%2Fcdn.bangjeff.com%2F6c4b41ed-1506-47fb-8db6-096f5a3e26bb.webp&amp;w=750&amp;q=78</t>
  </si>
  <si>
    <t>https://www.bangjeff.com/_next/image?url=https%3A%2F%2Fcdn.bangjeff.com%2F6c4b41ed-1506-47fb-8db6-096f5a3e26bb.webp&amp;w=750&amp;q=79</t>
  </si>
  <si>
    <t>https://www.bangjeff.com/_next/image?url=https%3A%2F%2Fcdn.bangjeff.com%2F6c4b41ed-1506-47fb-8db6-096f5a3e26bb.webp&amp;w=750&amp;q=80</t>
  </si>
  <si>
    <t>https://www.bangjeff.com/_next/image?url=https%3A%2F%2Fcdn.bangjeff.com%2F6c4b41ed-1506-47fb-8db6-096f5a3e26bb.webp&amp;w=750&amp;q=81</t>
  </si>
  <si>
    <t>https://www.bangjeff.com/_next/image?url=https%3A%2F%2Fcdn.bangjeff.com%2F6c4b41ed-1506-47fb-8db6-096f5a3e26bb.webp&amp;w=750&amp;q=82</t>
  </si>
  <si>
    <t>https://www.bangjeff.com/_next/image?url=https%3A%2F%2Fcdn.bangjeff.com%2F6c4b41ed-1506-47fb-8db6-096f5a3e26bb.webp&amp;w=750&amp;q=83</t>
  </si>
  <si>
    <t>https://www.bangjeff.com/_next/image?url=https%3A%2F%2Fcdn.bangjeff.com%2F6c4b41ed-1506-47fb-8db6-096f5a3e26bb.webp&amp;w=750&amp;q=84</t>
  </si>
  <si>
    <t>https://www.bangjeff.com/_next/image?url=https%3A%2F%2Fcdn.bangjeff.com%2F6c4b41ed-1506-47fb-8db6-096f5a3e26bb.webp&amp;w=750&amp;q=85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</si>
</sst>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Fill="1" applyBorder="1"/>
    <xf numFmtId="49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E1" zoomScaleNormal="100" workbookViewId="0">
      <selection activeCell="K16" sqref="K16"/>
    </sheetView>
  </sheetViews>
  <sheetFormatPr defaultRowHeight="14.4" x14ac:dyDescent="0.3"/>
  <cols>
    <col min="3" max="3" width="26" customWidth="1"/>
    <col min="9" max="9" width="11.5546875" customWidth="1"/>
    <col min="10" max="10" width="12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15</v>
      </c>
      <c r="N1" t="s">
        <v>12</v>
      </c>
      <c r="O1" t="s">
        <v>16</v>
      </c>
      <c r="P1" t="s">
        <v>13</v>
      </c>
      <c r="Q1" t="s">
        <v>17</v>
      </c>
      <c r="R1" s="2"/>
      <c r="S1" s="2"/>
      <c r="T1" s="2"/>
      <c r="U1" s="2"/>
      <c r="V1" s="2"/>
    </row>
    <row r="2" spans="1:22" x14ac:dyDescent="0.3">
      <c r="E2" s="2">
        <v>13188</v>
      </c>
      <c r="F2" s="3">
        <v>1</v>
      </c>
      <c r="G2" s="1" t="s">
        <v>14</v>
      </c>
      <c r="H2" s="2">
        <v>13188</v>
      </c>
      <c r="I2">
        <v>18000</v>
      </c>
      <c r="J2">
        <v>14700</v>
      </c>
      <c r="K2">
        <v>13900</v>
      </c>
      <c r="L2">
        <v>13600</v>
      </c>
      <c r="M2">
        <v>13330</v>
      </c>
      <c r="N2" s="1" t="s">
        <v>30</v>
      </c>
      <c r="O2" s="1" t="s">
        <v>14</v>
      </c>
      <c r="P2" s="4" t="s">
        <v>31</v>
      </c>
      <c r="Q2" t="s">
        <v>42</v>
      </c>
      <c r="R2" s="2"/>
      <c r="S2" s="2"/>
      <c r="T2" s="2"/>
      <c r="U2" s="2"/>
      <c r="V2" s="2"/>
    </row>
    <row r="3" spans="1:22" x14ac:dyDescent="0.3">
      <c r="E3" s="2">
        <v>26376</v>
      </c>
      <c r="F3" s="3">
        <v>2</v>
      </c>
      <c r="G3" s="1" t="s">
        <v>14</v>
      </c>
      <c r="H3" s="2">
        <v>26376</v>
      </c>
      <c r="I3">
        <v>36000</v>
      </c>
      <c r="J3">
        <v>29400</v>
      </c>
      <c r="K3">
        <v>27800</v>
      </c>
      <c r="L3">
        <v>27200</v>
      </c>
      <c r="M3">
        <v>26650</v>
      </c>
      <c r="N3" s="1" t="s">
        <v>30</v>
      </c>
      <c r="O3" s="1" t="s">
        <v>14</v>
      </c>
      <c r="P3" s="4" t="s">
        <v>32</v>
      </c>
      <c r="Q3" t="s">
        <v>43</v>
      </c>
      <c r="R3" s="2"/>
      <c r="S3" s="2"/>
      <c r="T3" s="2"/>
      <c r="U3" s="2"/>
      <c r="V3" s="2"/>
    </row>
    <row r="4" spans="1:22" x14ac:dyDescent="0.3">
      <c r="E4" s="2">
        <v>66473</v>
      </c>
      <c r="F4" s="3">
        <v>3</v>
      </c>
      <c r="G4" s="1" t="s">
        <v>14</v>
      </c>
      <c r="H4" s="2">
        <v>66473</v>
      </c>
      <c r="I4">
        <v>89000</v>
      </c>
      <c r="J4">
        <v>73900</v>
      </c>
      <c r="K4">
        <v>70000</v>
      </c>
      <c r="L4">
        <v>68530</v>
      </c>
      <c r="M4">
        <v>67150</v>
      </c>
      <c r="N4" s="1" t="s">
        <v>30</v>
      </c>
      <c r="O4" s="1" t="s">
        <v>14</v>
      </c>
      <c r="P4" s="4" t="s">
        <v>33</v>
      </c>
      <c r="Q4" t="s">
        <v>44</v>
      </c>
      <c r="R4" s="2"/>
      <c r="S4" s="2"/>
      <c r="T4" s="2"/>
      <c r="U4" s="2"/>
      <c r="V4" s="2"/>
    </row>
    <row r="5" spans="1:22" x14ac:dyDescent="0.3">
      <c r="E5" s="2">
        <v>133079</v>
      </c>
      <c r="F5" s="3">
        <v>4</v>
      </c>
      <c r="G5" s="1" t="s">
        <v>14</v>
      </c>
      <c r="H5" s="2">
        <v>133079</v>
      </c>
      <c r="I5">
        <v>178000</v>
      </c>
      <c r="J5">
        <v>147900</v>
      </c>
      <c r="K5">
        <v>140100</v>
      </c>
      <c r="L5">
        <v>137200</v>
      </c>
      <c r="M5">
        <v>134430</v>
      </c>
      <c r="N5" s="1" t="s">
        <v>30</v>
      </c>
      <c r="O5" s="1" t="s">
        <v>14</v>
      </c>
      <c r="P5" s="4" t="s">
        <v>34</v>
      </c>
      <c r="Q5" t="s">
        <v>45</v>
      </c>
      <c r="R5" s="2"/>
      <c r="S5" s="2"/>
      <c r="T5" s="2"/>
      <c r="U5" s="2"/>
      <c r="V5" s="2"/>
    </row>
    <row r="6" spans="1:22" x14ac:dyDescent="0.3">
      <c r="E6" s="2">
        <v>332896</v>
      </c>
      <c r="F6" s="3">
        <v>5</v>
      </c>
      <c r="G6" s="1" t="s">
        <v>14</v>
      </c>
      <c r="H6" s="2">
        <v>332896</v>
      </c>
      <c r="I6">
        <v>444000</v>
      </c>
      <c r="J6">
        <v>369900</v>
      </c>
      <c r="K6">
        <v>350500</v>
      </c>
      <c r="L6">
        <v>343200</v>
      </c>
      <c r="M6">
        <v>336260</v>
      </c>
      <c r="N6" s="1" t="s">
        <v>30</v>
      </c>
      <c r="O6" s="1" t="s">
        <v>14</v>
      </c>
      <c r="P6" s="4" t="s">
        <v>35</v>
      </c>
      <c r="Q6" t="s">
        <v>46</v>
      </c>
      <c r="R6" s="2"/>
      <c r="S6" s="2"/>
      <c r="T6" s="2"/>
      <c r="U6" s="2"/>
      <c r="V6" s="2"/>
    </row>
    <row r="7" spans="1:22" x14ac:dyDescent="0.3">
      <c r="E7" s="2">
        <v>665926</v>
      </c>
      <c r="F7" s="3">
        <v>6</v>
      </c>
      <c r="G7" s="1" t="s">
        <v>14</v>
      </c>
      <c r="H7" s="2">
        <v>665926</v>
      </c>
      <c r="I7">
        <v>888000</v>
      </c>
      <c r="J7">
        <v>740000</v>
      </c>
      <c r="K7">
        <v>701000</v>
      </c>
      <c r="L7">
        <v>686530</v>
      </c>
      <c r="M7">
        <v>672660</v>
      </c>
      <c r="N7" s="1" t="s">
        <v>30</v>
      </c>
      <c r="O7" s="1" t="s">
        <v>14</v>
      </c>
      <c r="P7" s="4" t="s">
        <v>36</v>
      </c>
      <c r="Q7" t="s">
        <v>47</v>
      </c>
      <c r="R7" s="2"/>
      <c r="S7" s="2"/>
      <c r="T7" s="2"/>
      <c r="U7" s="2"/>
      <c r="V7" s="2"/>
    </row>
    <row r="8" spans="1:22" x14ac:dyDescent="0.3">
      <c r="E8" s="2">
        <v>1331985</v>
      </c>
      <c r="F8" s="3">
        <v>7</v>
      </c>
      <c r="G8" s="1" t="s">
        <v>14</v>
      </c>
      <c r="H8" s="2">
        <v>1331985</v>
      </c>
      <c r="I8">
        <v>1776000</v>
      </c>
      <c r="J8">
        <v>1480000</v>
      </c>
      <c r="K8">
        <v>1402100</v>
      </c>
      <c r="L8">
        <v>1373190</v>
      </c>
      <c r="M8">
        <v>1345440</v>
      </c>
      <c r="N8" s="1" t="s">
        <v>30</v>
      </c>
      <c r="O8" s="1" t="s">
        <v>14</v>
      </c>
      <c r="P8" s="4" t="s">
        <v>37</v>
      </c>
      <c r="Q8" t="s">
        <v>48</v>
      </c>
      <c r="R8" s="2"/>
      <c r="S8" s="2"/>
      <c r="T8" s="2"/>
      <c r="U8" s="2"/>
      <c r="V8" s="2"/>
    </row>
    <row r="9" spans="1:22" x14ac:dyDescent="0.3">
      <c r="E9" s="2">
        <v>2663969</v>
      </c>
      <c r="F9" s="3">
        <v>8</v>
      </c>
      <c r="G9" s="1" t="s">
        <v>14</v>
      </c>
      <c r="H9" s="2">
        <v>2663969</v>
      </c>
      <c r="I9">
        <v>3552000</v>
      </c>
      <c r="J9">
        <v>2960000</v>
      </c>
      <c r="K9">
        <v>2804200</v>
      </c>
      <c r="L9">
        <v>2746360</v>
      </c>
      <c r="M9">
        <v>2690880</v>
      </c>
      <c r="N9" s="1" t="s">
        <v>30</v>
      </c>
      <c r="O9" s="1" t="s">
        <v>14</v>
      </c>
      <c r="P9" s="4" t="s">
        <v>38</v>
      </c>
      <c r="Q9" t="s">
        <v>49</v>
      </c>
      <c r="R9" s="2"/>
      <c r="S9" s="2"/>
      <c r="T9" s="2"/>
      <c r="U9" s="2"/>
      <c r="V9" s="2"/>
    </row>
    <row r="10" spans="1:22" x14ac:dyDescent="0.3">
      <c r="E10" s="2">
        <v>3995954</v>
      </c>
      <c r="F10" s="3">
        <v>9</v>
      </c>
      <c r="G10" s="1" t="s">
        <v>14</v>
      </c>
      <c r="H10" s="2">
        <v>3995954</v>
      </c>
      <c r="I10">
        <v>5328000</v>
      </c>
      <c r="J10">
        <v>4440000</v>
      </c>
      <c r="K10">
        <v>4206300</v>
      </c>
      <c r="L10">
        <v>4119550</v>
      </c>
      <c r="M10">
        <v>4036320</v>
      </c>
      <c r="N10" s="1" t="s">
        <v>30</v>
      </c>
      <c r="O10" s="1" t="s">
        <v>14</v>
      </c>
      <c r="P10" s="4" t="s">
        <v>39</v>
      </c>
      <c r="Q10" t="s">
        <v>50</v>
      </c>
      <c r="R10" s="2"/>
      <c r="S10" s="2"/>
      <c r="T10" s="2"/>
      <c r="U10" s="2"/>
      <c r="V10" s="2"/>
    </row>
    <row r="11" spans="1:22" x14ac:dyDescent="0.3">
      <c r="E11" s="2">
        <v>7991908</v>
      </c>
      <c r="F11" s="3">
        <v>11</v>
      </c>
      <c r="G11" s="1" t="s">
        <v>14</v>
      </c>
      <c r="H11" s="2">
        <v>7991908</v>
      </c>
      <c r="I11">
        <v>10656000</v>
      </c>
      <c r="J11">
        <v>8879900</v>
      </c>
      <c r="K11">
        <v>8412600</v>
      </c>
      <c r="L11">
        <v>8239090</v>
      </c>
      <c r="M11">
        <v>8072640</v>
      </c>
      <c r="N11" s="1" t="s">
        <v>30</v>
      </c>
      <c r="O11" s="1" t="s">
        <v>14</v>
      </c>
      <c r="P11" s="4" t="s">
        <v>40</v>
      </c>
      <c r="Q11" t="s">
        <v>51</v>
      </c>
      <c r="R11" s="2"/>
      <c r="S11" s="2"/>
      <c r="T11" s="2"/>
      <c r="U11" s="2"/>
      <c r="V11" s="2"/>
    </row>
    <row r="12" spans="1:22" x14ac:dyDescent="0.3">
      <c r="A12" t="s">
        <v>0</v>
      </c>
      <c r="B12" t="s">
        <v>1</v>
      </c>
      <c r="C12" t="s">
        <v>2</v>
      </c>
      <c r="D12" t="s">
        <v>3</v>
      </c>
      <c r="E12" s="2">
        <v>10655878</v>
      </c>
      <c r="F12" s="3">
        <v>12</v>
      </c>
      <c r="G12" s="1" t="s">
        <v>14</v>
      </c>
      <c r="H12" s="2">
        <v>10655878</v>
      </c>
      <c r="I12">
        <v>14208000</v>
      </c>
      <c r="J12">
        <v>11839900</v>
      </c>
      <c r="K12">
        <v>11216800</v>
      </c>
      <c r="L12">
        <v>10985450</v>
      </c>
      <c r="M12">
        <v>10763520</v>
      </c>
      <c r="N12" s="1" t="s">
        <v>30</v>
      </c>
      <c r="O12" s="1" t="s">
        <v>14</v>
      </c>
      <c r="P12" s="4" t="s">
        <v>41</v>
      </c>
      <c r="Q12" t="s">
        <v>52</v>
      </c>
      <c r="R12" s="2"/>
      <c r="S12" s="2"/>
      <c r="T12" s="2"/>
      <c r="U12" s="2"/>
      <c r="V12" s="2"/>
    </row>
    <row r="13" spans="1:22" x14ac:dyDescent="0.3">
      <c r="A13">
        <v>19</v>
      </c>
      <c r="B13">
        <v>9</v>
      </c>
      <c r="C13" s="2" t="s">
        <v>19</v>
      </c>
      <c r="D13" s="1" t="s">
        <v>18</v>
      </c>
    </row>
    <row r="14" spans="1:22" x14ac:dyDescent="0.3">
      <c r="A14">
        <v>19</v>
      </c>
      <c r="B14">
        <v>9</v>
      </c>
      <c r="C14" s="2" t="s">
        <v>20</v>
      </c>
      <c r="D14" s="1" t="s">
        <v>18</v>
      </c>
    </row>
    <row r="15" spans="1:22" x14ac:dyDescent="0.3">
      <c r="A15">
        <v>19</v>
      </c>
      <c r="B15">
        <v>9</v>
      </c>
      <c r="C15" s="2" t="s">
        <v>21</v>
      </c>
      <c r="D15" s="1" t="s">
        <v>18</v>
      </c>
    </row>
    <row r="16" spans="1:22" x14ac:dyDescent="0.3">
      <c r="A16">
        <v>19</v>
      </c>
      <c r="B16">
        <v>9</v>
      </c>
      <c r="C16" s="2" t="s">
        <v>22</v>
      </c>
      <c r="D16" s="1" t="s">
        <v>18</v>
      </c>
    </row>
    <row r="17" spans="1:13" x14ac:dyDescent="0.3">
      <c r="A17">
        <v>19</v>
      </c>
      <c r="B17">
        <v>9</v>
      </c>
      <c r="C17" s="2" t="s">
        <v>23</v>
      </c>
      <c r="D17" s="1" t="s">
        <v>18</v>
      </c>
    </row>
    <row r="18" spans="1:13" x14ac:dyDescent="0.3">
      <c r="A18">
        <v>19</v>
      </c>
      <c r="B18">
        <v>9</v>
      </c>
      <c r="C18" s="2" t="s">
        <v>24</v>
      </c>
      <c r="D18" s="1" t="s">
        <v>18</v>
      </c>
    </row>
    <row r="19" spans="1:13" x14ac:dyDescent="0.3">
      <c r="A19">
        <v>19</v>
      </c>
      <c r="B19">
        <v>9</v>
      </c>
      <c r="C19" s="2" t="s">
        <v>25</v>
      </c>
      <c r="D19" s="1" t="s">
        <v>18</v>
      </c>
    </row>
    <row r="20" spans="1:13" x14ac:dyDescent="0.3">
      <c r="A20">
        <v>19</v>
      </c>
      <c r="B20">
        <v>9</v>
      </c>
      <c r="C20" s="2" t="s">
        <v>26</v>
      </c>
      <c r="D20" s="1" t="s">
        <v>18</v>
      </c>
    </row>
    <row r="21" spans="1:13" x14ac:dyDescent="0.3">
      <c r="A21">
        <v>19</v>
      </c>
      <c r="B21">
        <v>9</v>
      </c>
      <c r="C21" s="2" t="s">
        <v>27</v>
      </c>
      <c r="D21" s="1" t="s">
        <v>18</v>
      </c>
    </row>
    <row r="22" spans="1:13" x14ac:dyDescent="0.3">
      <c r="A22">
        <v>19</v>
      </c>
      <c r="B22">
        <v>9</v>
      </c>
      <c r="C22" s="2" t="s">
        <v>28</v>
      </c>
      <c r="D22" s="1" t="s">
        <v>18</v>
      </c>
    </row>
    <row r="23" spans="1:13" x14ac:dyDescent="0.3">
      <c r="A23">
        <v>19</v>
      </c>
      <c r="B23">
        <v>9</v>
      </c>
      <c r="C23" s="2" t="s">
        <v>29</v>
      </c>
      <c r="D23" s="1" t="s">
        <v>18</v>
      </c>
    </row>
    <row r="26" spans="1:13" x14ac:dyDescent="0.3">
      <c r="E26" s="2">
        <v>13188</v>
      </c>
      <c r="F26">
        <f>E26/99%</f>
        <v>13321.212121212122</v>
      </c>
      <c r="G26">
        <f>ROUNDUP(F26,-1)</f>
        <v>13330</v>
      </c>
      <c r="L26" s="4">
        <v>1343</v>
      </c>
      <c r="M26" t="str">
        <f>"48."&amp;L26</f>
        <v>48.1343</v>
      </c>
    </row>
    <row r="27" spans="1:13" x14ac:dyDescent="0.3">
      <c r="E27" s="2">
        <v>26376</v>
      </c>
      <c r="F27">
        <f t="shared" ref="F27:F36" si="0">E27/99%</f>
        <v>26642.424242424244</v>
      </c>
      <c r="G27">
        <f t="shared" ref="G27:G36" si="1">ROUNDUP(F27,-1)</f>
        <v>26650</v>
      </c>
      <c r="L27" s="4">
        <v>1459</v>
      </c>
      <c r="M27" t="str">
        <f t="shared" ref="M27:M36" si="2">"48."&amp;L27</f>
        <v>48.1459</v>
      </c>
    </row>
    <row r="28" spans="1:13" x14ac:dyDescent="0.3">
      <c r="E28" s="2">
        <v>66473</v>
      </c>
      <c r="F28">
        <f t="shared" si="0"/>
        <v>67144.444444444438</v>
      </c>
      <c r="G28">
        <f t="shared" si="1"/>
        <v>67150</v>
      </c>
      <c r="L28" s="4">
        <v>1344</v>
      </c>
      <c r="M28" t="str">
        <f t="shared" si="2"/>
        <v>48.1344</v>
      </c>
    </row>
    <row r="29" spans="1:13" x14ac:dyDescent="0.3">
      <c r="E29" s="2">
        <v>133079</v>
      </c>
      <c r="F29">
        <f t="shared" si="0"/>
        <v>134423.23232323231</v>
      </c>
      <c r="G29">
        <f t="shared" si="1"/>
        <v>134430</v>
      </c>
      <c r="L29" s="4">
        <v>1345</v>
      </c>
      <c r="M29" t="str">
        <f t="shared" si="2"/>
        <v>48.1345</v>
      </c>
    </row>
    <row r="30" spans="1:13" x14ac:dyDescent="0.3">
      <c r="E30" s="2">
        <v>332896</v>
      </c>
      <c r="F30">
        <f t="shared" si="0"/>
        <v>336258.58585858584</v>
      </c>
      <c r="G30">
        <f t="shared" si="1"/>
        <v>336260</v>
      </c>
      <c r="L30" s="4">
        <v>1346</v>
      </c>
      <c r="M30" t="str">
        <f t="shared" si="2"/>
        <v>48.1346</v>
      </c>
    </row>
    <row r="31" spans="1:13" x14ac:dyDescent="0.3">
      <c r="E31" s="2">
        <v>665926</v>
      </c>
      <c r="F31">
        <f t="shared" si="0"/>
        <v>672652.52525252523</v>
      </c>
      <c r="G31">
        <f t="shared" si="1"/>
        <v>672660</v>
      </c>
      <c r="L31" s="4">
        <v>1125</v>
      </c>
      <c r="M31" t="str">
        <f t="shared" si="2"/>
        <v>48.1125</v>
      </c>
    </row>
    <row r="32" spans="1:13" x14ac:dyDescent="0.3">
      <c r="E32" s="2">
        <v>1331985</v>
      </c>
      <c r="F32">
        <f t="shared" si="0"/>
        <v>1345439.393939394</v>
      </c>
      <c r="G32">
        <f t="shared" si="1"/>
        <v>1345440</v>
      </c>
      <c r="L32" s="4">
        <v>1342</v>
      </c>
      <c r="M32" t="str">
        <f t="shared" si="2"/>
        <v>48.1342</v>
      </c>
    </row>
    <row r="33" spans="5:13" x14ac:dyDescent="0.3">
      <c r="E33" s="2">
        <v>2663969</v>
      </c>
      <c r="F33">
        <f t="shared" si="0"/>
        <v>2690877.777777778</v>
      </c>
      <c r="G33">
        <f t="shared" si="1"/>
        <v>2690880</v>
      </c>
      <c r="L33" s="4">
        <v>1454</v>
      </c>
      <c r="M33" t="str">
        <f t="shared" si="2"/>
        <v>48.1454</v>
      </c>
    </row>
    <row r="34" spans="5:13" x14ac:dyDescent="0.3">
      <c r="E34" s="2">
        <v>3995954</v>
      </c>
      <c r="F34">
        <f t="shared" si="0"/>
        <v>4036317.1717171716</v>
      </c>
      <c r="G34">
        <f t="shared" si="1"/>
        <v>4036320</v>
      </c>
      <c r="L34" s="4">
        <v>1455</v>
      </c>
      <c r="M34" t="str">
        <f t="shared" si="2"/>
        <v>48.1455</v>
      </c>
    </row>
    <row r="35" spans="5:13" x14ac:dyDescent="0.3">
      <c r="E35" s="2">
        <v>7991908</v>
      </c>
      <c r="F35">
        <f t="shared" si="0"/>
        <v>8072634.3434343431</v>
      </c>
      <c r="G35">
        <f t="shared" si="1"/>
        <v>8072640</v>
      </c>
      <c r="L35" s="4">
        <v>1457</v>
      </c>
      <c r="M35" t="str">
        <f t="shared" si="2"/>
        <v>48.1457</v>
      </c>
    </row>
    <row r="36" spans="5:13" x14ac:dyDescent="0.3">
      <c r="E36" s="2">
        <v>10655878</v>
      </c>
      <c r="F36">
        <f t="shared" si="0"/>
        <v>10763513.131313132</v>
      </c>
      <c r="G36">
        <f t="shared" si="1"/>
        <v>10763520</v>
      </c>
      <c r="L36" s="4">
        <v>1458</v>
      </c>
      <c r="M36" t="str">
        <f t="shared" si="2"/>
        <v>48.1458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2024-02-26T16:00:51Z</dcterms:created>
  <dcterms:modified xsi:type="dcterms:W3CDTF">2024-02-28T15:01:37Z</dcterms:modified>
  <cp:category/>
</cp:coreProperties>
</file>