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b5ec3c292cb725/Data Science/UoM Applied Data Science with Python/Course 2/Assignment 4/"/>
    </mc:Choice>
  </mc:AlternateContent>
  <xr:revisionPtr revIDLastSave="17" documentId="8_{921235CC-0648-437F-AC26-C3478DC81B56}" xr6:coauthVersionLast="32" xr6:coauthVersionMax="32" xr10:uidLastSave="{D1403D70-59AC-49D7-8E62-CE84774D66A8}"/>
  <bookViews>
    <workbookView xWindow="0" yWindow="0" windowWidth="24000" windowHeight="9225" xr2:uid="{2E5FB7BC-5081-48C9-9674-ED2B5DEB7542}"/>
  </bookViews>
  <sheets>
    <sheet name="CBSA Codes" sheetId="3" r:id="rId1"/>
    <sheet name="Sheet2" sheetId="2" r:id="rId2"/>
  </sheets>
  <definedNames>
    <definedName name="ExternalData_1" localSheetId="0" hidden="1">'CBSA Codes'!$A$1:$B$831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9_6b2d208b-9435-4ca7-9425-31a96b14d78c" name="Table 9" connection="Query - Table 9"/>
          <x15:modelTable id="Table 8_62c08510-eecb-46cd-82e4-3e0ba5e5cf4b" name="Table 8" connection="Query - Table 8"/>
          <x15:modelTable id="Table 6_60e43a42-6190-4e79-bf9b-62ce249a2122" name="Table 6" connection="Query - Table 6"/>
          <x15:modelTable id="Table 5_3c5c956b-040d-4dec-a9be-4aa472eb0a93" name="Table 5" connection="Query - Table 5"/>
          <x15:modelTable id="Table 4_c630caa5-7413-47bc-9b1f-b094dfa66c3d" name="Table 4" connection="Query - Table 4"/>
          <x15:modelTable id="Table 7_154646bd-4289-41eb-9718-cc112b849ed3" name="Table 7" connection="Query - Table 7"/>
        </x15:modelTables>
      </x15:dataModel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D9B9E-402B-47F0-A201-0505D9BF37B8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D4C058BF-98BA-4BC6-BB30-9BE265E73B83}" name="Query - Table 4" description="Connection to the 'Table 4' query in the workbook." type="100" refreshedVersion="6" minRefreshableVersion="5">
    <extLst>
      <ext xmlns:x15="http://schemas.microsoft.com/office/spreadsheetml/2010/11/main" uri="{DE250136-89BD-433C-8126-D09CA5730AF9}">
        <x15:connection id="be014a3f-9834-4b5c-b10f-d33502b5e923"/>
      </ext>
    </extLst>
  </connection>
  <connection id="3" xr16:uid="{97376A42-4830-47D8-97A6-B848A4F46DE0}" name="Query - Table 5" description="Connection to the 'Table 5' query in the workbook." type="100" refreshedVersion="6" minRefreshableVersion="5">
    <extLst>
      <ext xmlns:x15="http://schemas.microsoft.com/office/spreadsheetml/2010/11/main" uri="{DE250136-89BD-433C-8126-D09CA5730AF9}">
        <x15:connection id="a449cb3f-3fda-4fc1-8fe0-beee34fd56e6"/>
      </ext>
    </extLst>
  </connection>
  <connection id="4" xr16:uid="{C240B8A2-9F22-4CA3-8F9F-032DCFDCFBBA}" name="Query - Table 6" description="Connection to the 'Table 6' query in the workbook." type="100" refreshedVersion="6" minRefreshableVersion="5">
    <extLst>
      <ext xmlns:x15="http://schemas.microsoft.com/office/spreadsheetml/2010/11/main" uri="{DE250136-89BD-433C-8126-D09CA5730AF9}">
        <x15:connection id="5fb25823-10f9-466d-badb-92d436caee17"/>
      </ext>
    </extLst>
  </connection>
  <connection id="5" xr16:uid="{DA4D5595-1985-4D80-A0AF-824FA33B4C4E}" name="Query - Table 7" description="Connection to the 'Table 7' query in the workbook." type="100" refreshedVersion="6" minRefreshableVersion="5">
    <extLst>
      <ext xmlns:x15="http://schemas.microsoft.com/office/spreadsheetml/2010/11/main" uri="{DE250136-89BD-433C-8126-D09CA5730AF9}">
        <x15:connection id="bf73700a-da65-45e2-b184-68c3f27c2d14"/>
      </ext>
    </extLst>
  </connection>
  <connection id="6" xr16:uid="{D2707F7E-BFD2-49C6-8BD5-F4BEBA478565}" name="Query - Table 8" description="Connection to the 'Table 8' query in the workbook." type="100" refreshedVersion="6" minRefreshableVersion="5">
    <extLst>
      <ext xmlns:x15="http://schemas.microsoft.com/office/spreadsheetml/2010/11/main" uri="{DE250136-89BD-433C-8126-D09CA5730AF9}">
        <x15:connection id="13ec8fca-acf4-4ad6-883a-86cbb170e8b1"/>
      </ext>
    </extLst>
  </connection>
  <connection id="7" xr16:uid="{D6FE5D07-5131-45E5-BEFF-6FB2B7A6709E}" name="Query - Table 9" description="Connection to the 'Table 9' query in the workbook." type="100" refreshedVersion="6" minRefreshableVersion="5">
    <extLst>
      <ext xmlns:x15="http://schemas.microsoft.com/office/spreadsheetml/2010/11/main" uri="{DE250136-89BD-433C-8126-D09CA5730AF9}">
        <x15:connection id="66f326cc-8c83-4b37-b84a-1352a394cda9"/>
      </ext>
    </extLst>
  </connection>
  <connection id="8" xr16:uid="{A39A0F3B-3F43-4B83-85BC-75C48D4F903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<sst xmlns="http://schemas.openxmlformats.org/spreadsheetml/2006/main" count="834" uniqueCount="834">
  <si>
    <t>CBSA Title</t>
  </si>
  <si>
    <t>Sacramento--Arden-Arcade--Roseville, CA (Metro Area)</t>
  </si>
  <si>
    <t>Safford, AZ (Micro Area)</t>
  </si>
  <si>
    <t>Saginaw-Saginaw Township North, MI (Metro Area)</t>
  </si>
  <si>
    <t>St. Cloud, MN (Metro Area)</t>
  </si>
  <si>
    <t>St. George, UT (Metro Area)</t>
  </si>
  <si>
    <t>St. Joseph, MO-KS (Metro Area)</t>
  </si>
  <si>
    <t>St. Louis, MO-IL (Metro Area)</t>
  </si>
  <si>
    <t>St. Marys, GA (Micro Area)</t>
  </si>
  <si>
    <t>St. Marys, PA (Micro Area)</t>
  </si>
  <si>
    <t>Salem, OR (Metro Area)</t>
  </si>
  <si>
    <t>Salina, KS (Micro Area)</t>
  </si>
  <si>
    <t>Salinas, CA (Metro Area)</t>
  </si>
  <si>
    <t>Salisbury, MD (Metro Area)</t>
  </si>
  <si>
    <t>Salisbury, NC (Micro Area)</t>
  </si>
  <si>
    <t>Salt Lake City, UT (Metro Area)</t>
  </si>
  <si>
    <t>San Angelo, TX (Metro Area)</t>
  </si>
  <si>
    <t>San Diego-Carlsbad-San Marcos, CA (Metro Area)</t>
  </si>
  <si>
    <t>Sandusky, OH (Metro Area)</t>
  </si>
  <si>
    <t>Sanford, NC (Micro Area)</t>
  </si>
  <si>
    <t>San Francisco-Oakland-Fremont, CA (Metro Area)</t>
  </si>
  <si>
    <t>San Germ�n-Cabo Rojo, PR (Metro Area)</t>
  </si>
  <si>
    <t>San Jose-Sunnyvale-Santa Clara, CA (Metro Area)</t>
  </si>
  <si>
    <t>San Juan-Caguas-Guaynabo, PR (Metro Area)</t>
  </si>
  <si>
    <t>San Luis Obispo-Paso Robles, CA (Metro Area)</t>
  </si>
  <si>
    <t>Santa Barbara-Santa Maria-Goleta, CA (Metro Area)</t>
  </si>
  <si>
    <t>Santa Cruz-Watsonville, CA (Metro Area)</t>
  </si>
  <si>
    <t>Santa Fe, NM (Metro Area)</t>
  </si>
  <si>
    <t>Santa Isabel, PR (Micro Area)</t>
  </si>
  <si>
    <t>Santa Rosa-Petaluma, CA (Metro Area)</t>
  </si>
  <si>
    <t>Sarasota-Bradenton-Venice, FL (Metro Area)</t>
  </si>
  <si>
    <t>Sault Ste. Marie, MI (Micro Area)</t>
  </si>
  <si>
    <t>Savannah, GA (Metro Area)</t>
  </si>
  <si>
    <t>Sayre, PA (Micro Area)</t>
  </si>
  <si>
    <t>Scottsbluff, NE (Micro Area)</t>
  </si>
  <si>
    <t>Scottsboro, AL (Micro Area)</t>
  </si>
  <si>
    <t>Scottsburg, IN (Micro Area)</t>
  </si>
  <si>
    <t>Scranton--Wilkes-Barre, PA (Metro Area)</t>
  </si>
  <si>
    <t>Seaford, DE (Micro Area)</t>
  </si>
  <si>
    <t>Searcy, AR (Micro Area)</t>
  </si>
  <si>
    <t>Seattle-Tacoma-Bellevue, WA (Metro Area)</t>
  </si>
  <si>
    <t>Sebring, FL (Micro Area)</t>
  </si>
  <si>
    <t>Sedalia, MO (Micro Area)</t>
  </si>
  <si>
    <t>Selinsgrove, PA (Micro Area)</t>
  </si>
  <si>
    <t>Selma, AL (Micro Area)</t>
  </si>
  <si>
    <t>Seneca, SC (Micro Area)</t>
  </si>
  <si>
    <t>Seneca Falls, NY (Micro Area)</t>
  </si>
  <si>
    <t>Sevierville, TN (Micro Area)</t>
  </si>
  <si>
    <t>Seymour, IN (Micro Area)</t>
  </si>
  <si>
    <t>Shawnee, OK (Micro Area)</t>
  </si>
  <si>
    <t>Sheboygan, WI (Metro Area)</t>
  </si>
  <si>
    <t>Shelby, NC (Micro Area)</t>
  </si>
  <si>
    <t>Shelbyville, TN (Micro Area)</t>
  </si>
  <si>
    <t>Shelton, WA (Micro Area)</t>
  </si>
  <si>
    <t>Sheridan, WY (Micro Area)</t>
  </si>
  <si>
    <t>Sherman-Denison, TX (Metro Area)</t>
  </si>
  <si>
    <t>Shreveport-Bossier City, LA (Metro Area)</t>
  </si>
  <si>
    <t>Sidney, OH (Micro Area)</t>
  </si>
  <si>
    <t>Sierra Vista-Douglas, AZ (Micro Area)</t>
  </si>
  <si>
    <t>Sikeston, MO (Micro Area)</t>
  </si>
  <si>
    <t>Silver City, NM (Micro Area)</t>
  </si>
  <si>
    <t>Silverthorne, CO (Micro Area)</t>
  </si>
  <si>
    <t>Sioux City, IA-NE-SD (Metro Area)</t>
  </si>
  <si>
    <t>Sioux Falls, SD (Metro Area)</t>
  </si>
  <si>
    <t>Snyder, TX (Micro Area)</t>
  </si>
  <si>
    <t>Somerset, KY (Micro Area)</t>
  </si>
  <si>
    <t>Somerset, PA (Micro Area)</t>
  </si>
  <si>
    <t>South Bend-Mishawaka, IN-MI (Metro Area)</t>
  </si>
  <si>
    <t>Southern Pines, NC (Micro Area)</t>
  </si>
  <si>
    <t>Spartanburg, SC (Metro Area)</t>
  </si>
  <si>
    <t>Spearfish, SD (Micro Area)</t>
  </si>
  <si>
    <t>Spencer, IA (Micro Area)</t>
  </si>
  <si>
    <t>Spirit Lake, IA (Micro Area)</t>
  </si>
  <si>
    <t>Spokane, WA (Metro Area)</t>
  </si>
  <si>
    <t>Springfield, IL (Metro Area)</t>
  </si>
  <si>
    <t>Springfield, MA (Metro Area)</t>
  </si>
  <si>
    <t>Springfield, MO (Metro Area)</t>
  </si>
  <si>
    <t>Springfield, OH (Metro Area)</t>
  </si>
  <si>
    <t>Starkville, MS (Micro Area)</t>
  </si>
  <si>
    <t>State College, PA (Metro Area)</t>
  </si>
  <si>
    <t>Statesboro, GA (Micro Area)</t>
  </si>
  <si>
    <t>Statesville-Mooresville, NC (Micro Area)</t>
  </si>
  <si>
    <t>Staunton-Waynesboro, VA (Micro Area)</t>
  </si>
  <si>
    <t>Stephenville, TX (Micro Area)</t>
  </si>
  <si>
    <t>Sterling, CO (Micro Area)</t>
  </si>
  <si>
    <t>Sterling, IL (Micro Area)</t>
  </si>
  <si>
    <t>Stevens Point, WI (Micro Area)</t>
  </si>
  <si>
    <t>Stillwater, OK (Micro Area)</t>
  </si>
  <si>
    <t>Stockton, CA (Metro Area)</t>
  </si>
  <si>
    <t>Storm Lake, IA (Micro Area)</t>
  </si>
  <si>
    <t>Sturgis, MI (Micro Area)</t>
  </si>
  <si>
    <t>Sulphur Springs, TX (Micro Area)</t>
  </si>
  <si>
    <t>Summerville, GA (Micro Area)</t>
  </si>
  <si>
    <t>Sumter, SC (Metro Area)</t>
  </si>
  <si>
    <t>Sunbury, PA (Micro Area)</t>
  </si>
  <si>
    <t>Sweetwater, TX (Micro Area)</t>
  </si>
  <si>
    <t>Syracuse, NY (Metro Area)</t>
  </si>
  <si>
    <t>CBSA</t>
  </si>
  <si>
    <t>Paducah, KY-IL (Micro Area)</t>
  </si>
  <si>
    <t>Pahrump, NV (Micro Area)</t>
  </si>
  <si>
    <t>Palatka, FL (Micro Area)</t>
  </si>
  <si>
    <t>Palestine, TX (Micro Area)</t>
  </si>
  <si>
    <t>Palm Bay-Melbourne-Titusville, FL (Metro Area)</t>
  </si>
  <si>
    <t>Palm Coast, FL (Micro Area)</t>
  </si>
  <si>
    <t>Pampa, TX (Micro Area)</t>
  </si>
  <si>
    <t>Panama City-Lynn Haven, FL (Metro Area)</t>
  </si>
  <si>
    <t>Paragould, AR (Micro Area)</t>
  </si>
  <si>
    <t>Paris, TN (Micro Area)</t>
  </si>
  <si>
    <t>Paris, TX (Micro Area)</t>
  </si>
  <si>
    <t>Parkersburg-Marietta, WV-OH (Metro Area)</t>
  </si>
  <si>
    <t>Parsons, KS (Micro Area)</t>
  </si>
  <si>
    <t>Pascagoula, MS (Metro Area)</t>
  </si>
  <si>
    <t>Payson, AZ (Micro Area)</t>
  </si>
  <si>
    <t>Pecos, TX (Micro Area)</t>
  </si>
  <si>
    <t>Pendleton-Hermiston, OR (Micro Area)</t>
  </si>
  <si>
    <t>Pensacola-Ferry Pass-Brent, FL (Metro Area)</t>
  </si>
  <si>
    <t>Peoria, IL (Metro Area)</t>
  </si>
  <si>
    <t>Peru, IN (Micro Area)</t>
  </si>
  <si>
    <t>Philadelphia-Camden-Wilmington, PA-NJ-DE-MD_x000D_
 (Metro Area)</t>
  </si>
  <si>
    <t>Phoenix Lake-Cedar Ridge, CA (Micro Area)</t>
  </si>
  <si>
    <t>Phoenix-Mesa-Scottsdale, AZ (Metro Area)</t>
  </si>
  <si>
    <t>Picayune, MS (Micro Area)</t>
  </si>
  <si>
    <t>Pierre, SD (Micro Area)</t>
  </si>
  <si>
    <t>Pierre Part, LA (Micro Area)</t>
  </si>
  <si>
    <t>Pine Bluff, AR (Metro Area)</t>
  </si>
  <si>
    <t>Pittsburg, KS (Micro Area)</t>
  </si>
  <si>
    <t>Pittsburgh, PA (Metro Area)</t>
  </si>
  <si>
    <t>Pittsfield, MA (Metro Area)</t>
  </si>
  <si>
    <t>Plainview, TX (Micro Area)</t>
  </si>
  <si>
    <t>Platteville, WI (Micro Area)</t>
  </si>
  <si>
    <t>Plattsburgh, NY (Micro Area)</t>
  </si>
  <si>
    <t>Plymouth, IN (Micro Area)</t>
  </si>
  <si>
    <t>Pocatello, ID (Metro Area)</t>
  </si>
  <si>
    <t>Point Pleasant, WV-OH (Micro Area)</t>
  </si>
  <si>
    <t>Ponca City, OK (Micro Area)</t>
  </si>
  <si>
    <t>Ponce, PR (Metro Area)</t>
  </si>
  <si>
    <t>Pontiac, IL (Micro Area)</t>
  </si>
  <si>
    <t>Poplar Bluff, MO (Micro Area)</t>
  </si>
  <si>
    <t>Portales, NM (Micro Area)</t>
  </si>
  <si>
    <t>Port Angeles, WA (Micro Area)</t>
  </si>
  <si>
    <t>Portland-South Portland, ME (Metro Area)</t>
  </si>
  <si>
    <t>Portland-Vancouver-Beaverton, OR-WA (Metro Area)</t>
  </si>
  <si>
    <t>Port St. Lucie-Fort Pierce, FL (Metro Area)</t>
  </si>
  <si>
    <t>Portsmouth, OH (Micro Area)</t>
  </si>
  <si>
    <t>Pottsville, PA (Micro Area)</t>
  </si>
  <si>
    <t>Poughkeepsie-Newburgh-Middletown, NY (Metro Area)</t>
  </si>
  <si>
    <t>Prescott, AZ (Metro Area)</t>
  </si>
  <si>
    <t>Price, UT (Micro Area)</t>
  </si>
  <si>
    <t>Prineville, OR (Micro Area)</t>
  </si>
  <si>
    <t>Providence-New Bedford-Fall River, RI-MA (Metro Area)</t>
  </si>
  <si>
    <t>Provo-Orem, UT (Metro Area)</t>
  </si>
  <si>
    <t>Pueblo, CO (Metro Area)</t>
  </si>
  <si>
    <t>Pullman, WA (Micro Area)</t>
  </si>
  <si>
    <t>Punta Gorda, FL (Metro Area)</t>
  </si>
  <si>
    <t>Quincy, IL-MO (Micro Area)</t>
  </si>
  <si>
    <t>Racine, WI (Metro Area)</t>
  </si>
  <si>
    <t>Raleigh-Cary, NC (Metro Area)</t>
  </si>
  <si>
    <t>Rapid City, SD (Metro Area)</t>
  </si>
  <si>
    <t>Raymondville, TX (Micro Area)</t>
  </si>
  <si>
    <t>Reading, PA (Metro Area)</t>
  </si>
  <si>
    <t>Red Bluff, CA (Micro Area)</t>
  </si>
  <si>
    <t>Redding, CA (Metro Area)</t>
  </si>
  <si>
    <t>Red Wing, MN (Micro Area)</t>
  </si>
  <si>
    <t>Reno-Sparks, NV (Metro Area)</t>
  </si>
  <si>
    <t>Rexburg, ID (Micro Area)</t>
  </si>
  <si>
    <t>Richmond, IN (Micro Area)</t>
  </si>
  <si>
    <t>Richmond, KY (Micro Area)</t>
  </si>
  <si>
    <t>Richmond, VA (Metro Area)</t>
  </si>
  <si>
    <t>Rio Grande City, TX (Micro Area)</t>
  </si>
  <si>
    <t>Riverside-San Bernardino-Ontario, CA (Metro Area)</t>
  </si>
  <si>
    <t>Riverton, WY (Micro Area)</t>
  </si>
  <si>
    <t>Roanoke, VA (Metro Area)</t>
  </si>
  <si>
    <t>Roanoke Rapids, NC (Micro Area)</t>
  </si>
  <si>
    <t>Rochelle, IL (Micro Area)</t>
  </si>
  <si>
    <t>Rochester, MN (Metro Area)</t>
  </si>
  <si>
    <t>Rochester, NY (Metro Area)</t>
  </si>
  <si>
    <t>Rockford, IL (Metro Area)</t>
  </si>
  <si>
    <t>Rockingham, NC (Micro Area)</t>
  </si>
  <si>
    <t>Rockland, ME (Micro Area)</t>
  </si>
  <si>
    <t>Rock Springs, WY (Micro Area)</t>
  </si>
  <si>
    <t>Rocky Mount, NC (Metro Area)</t>
  </si>
  <si>
    <t>Rolla, MO (Micro Area)</t>
  </si>
  <si>
    <t>Rome, GA (Metro Area)</t>
  </si>
  <si>
    <t>Roseburg, OR (Micro Area)</t>
  </si>
  <si>
    <t>Roswell, NM (Micro Area)</t>
  </si>
  <si>
    <t>Russellville, AR (Micro Area)</t>
  </si>
  <si>
    <t>Ruston, LA (Micro Area)</t>
  </si>
  <si>
    <t>Rutland, VT (Micro Area)</t>
  </si>
  <si>
    <t>Macomb, IL (Micro Area)</t>
  </si>
  <si>
    <t>Macon, GA (Metro Area)</t>
  </si>
  <si>
    <t>Madera, CA (Metro Area)</t>
  </si>
  <si>
    <t>Madison, IN (Micro Area)</t>
  </si>
  <si>
    <t>Madison, WI (Metro Area)</t>
  </si>
  <si>
    <t>Madisonville, KY (Micro Area)</t>
  </si>
  <si>
    <t>Magnolia, AR (Micro Area)</t>
  </si>
  <si>
    <t>Malone, NY (Micro Area)</t>
  </si>
  <si>
    <t>Manchester-Nashua, NH (Metro Area)</t>
  </si>
  <si>
    <t>Manhattan, KS (Micro Area)</t>
  </si>
  <si>
    <t>Manitowoc, WI (Micro Area)</t>
  </si>
  <si>
    <t>Mankato-North Mankato, MN (Micro Area)</t>
  </si>
  <si>
    <t>Mansfield, OH (Metro Area)</t>
  </si>
  <si>
    <t>Marinette, WI-MI (Micro Area)</t>
  </si>
  <si>
    <t>Marion, IN (Micro Area)</t>
  </si>
  <si>
    <t>Marion, OH (Micro Area)</t>
  </si>
  <si>
    <t>Marion-Herrin, IL (Micro Area)</t>
  </si>
  <si>
    <t>Marquette, MI (Micro Area)</t>
  </si>
  <si>
    <t>Marshall, MN (Micro Area)</t>
  </si>
  <si>
    <t>Marshall, MO (Micro Area)</t>
  </si>
  <si>
    <t>Marshall, TX (Micro Area)</t>
  </si>
  <si>
    <t>Marshalltown, IA (Micro Area)</t>
  </si>
  <si>
    <t>Martinsville, VA (Micro Area)</t>
  </si>
  <si>
    <t>Maryville, MO (Micro Area)</t>
  </si>
  <si>
    <t>Mason City, IA (Micro Area)</t>
  </si>
  <si>
    <t>Mayag�ez, PR (Metro Area)</t>
  </si>
  <si>
    <t>Mayfield, KY (Micro Area)</t>
  </si>
  <si>
    <t>Maysville, KY (Micro Area)</t>
  </si>
  <si>
    <t>McAlester, OK (Micro Area)</t>
  </si>
  <si>
    <t>McAllen-Edinburg-Pharr, TX (Metro Area)</t>
  </si>
  <si>
    <t>McComb, MS (Micro Area)</t>
  </si>
  <si>
    <t>McMinnville, TN (Micro Area)</t>
  </si>
  <si>
    <t>McPherson, KS (Micro Area)</t>
  </si>
  <si>
    <t>Meadville, PA (Micro Area)</t>
  </si>
  <si>
    <t>Medford, OR (Metro Area)</t>
  </si>
  <si>
    <t>Memphis, TN-MS-AR (Metro Area)</t>
  </si>
  <si>
    <t>Menomonie, WI (Micro Area)</t>
  </si>
  <si>
    <t>Merced, CA (Metro Area)</t>
  </si>
  <si>
    <t>Meridian, MS (Micro Area)</t>
  </si>
  <si>
    <t>Merrill, WI (Micro Area)</t>
  </si>
  <si>
    <t>Mexico, MO (Micro Area)</t>
  </si>
  <si>
    <t>Miami, OK (Micro Area)</t>
  </si>
  <si>
    <t>Miami-Fort Lauderdale-Miami Beach, FL (Metro Area)</t>
  </si>
  <si>
    <t>Michigan City-La Porte, IN (Metro Area)</t>
  </si>
  <si>
    <t>Middlesborough, KY (Micro Area)</t>
  </si>
  <si>
    <t>Midland, MI (Micro Area)</t>
  </si>
  <si>
    <t>Midland, TX (Metro Area)</t>
  </si>
  <si>
    <t>Milledgeville, GA (Micro Area)</t>
  </si>
  <si>
    <t>Milwaukee-Waukesha-West Allis, WI (Metro Area)</t>
  </si>
  <si>
    <t>Minden, LA (Micro Area)</t>
  </si>
  <si>
    <t>Mineral Wells, TX (Micro Area)</t>
  </si>
  <si>
    <t>Minneapolis-St. Paul-Bloomington, MN-WI (Metro Area)</t>
  </si>
  <si>
    <t>Minot, ND (Micro Area)</t>
  </si>
  <si>
    <t>Missoula, MT (Metro Area)</t>
  </si>
  <si>
    <t>Mitchell, SD (Micro Area)</t>
  </si>
  <si>
    <t>Moberly, MO (Micro Area)</t>
  </si>
  <si>
    <t>Mobile, AL (Metro Area)</t>
  </si>
  <si>
    <t>Modesto, CA (Metro Area)</t>
  </si>
  <si>
    <t>Monroe, LA (Metro Area)</t>
  </si>
  <si>
    <t>Monroe, MI (Metro Area)</t>
  </si>
  <si>
    <t>Monroe, WI (Micro Area)</t>
  </si>
  <si>
    <t>Montgomery, AL (Metro Area)</t>
  </si>
  <si>
    <t>Montrose, CO (Micro Area)</t>
  </si>
  <si>
    <t>Morehead City, NC (Micro Area)</t>
  </si>
  <si>
    <t>Morgan City, LA (Micro Area)</t>
  </si>
  <si>
    <t>Morgantown, WV (Metro Area)</t>
  </si>
  <si>
    <t>Morristown, TN (Metro Area)</t>
  </si>
  <si>
    <t>Moscow, ID (Micro Area)</t>
  </si>
  <si>
    <t>Moses Lake, WA (Micro Area)</t>
  </si>
  <si>
    <t>Moultrie, GA (Micro Area)</t>
  </si>
  <si>
    <t>Mountain Home, AR (Micro Area)</t>
  </si>
  <si>
    <t>Mountain Home, ID (Micro Area)</t>
  </si>
  <si>
    <t>Mount Airy, NC (Micro Area)</t>
  </si>
  <si>
    <t>Mount Pleasant, MI (Micro Area)</t>
  </si>
  <si>
    <t>Mount Pleasant, TX (Micro Area)</t>
  </si>
  <si>
    <t>Mount Sterling, KY (Micro Area)</t>
  </si>
  <si>
    <t>Mount Vernon, IL (Micro Area)</t>
  </si>
  <si>
    <t>Mount Vernon, OH (Micro Area)</t>
  </si>
  <si>
    <t>Mount Vernon-Anacortes, WA (Metro Area)</t>
  </si>
  <si>
    <t>Muncie, IN (Metro Area)</t>
  </si>
  <si>
    <t>Murray, KY (Micro Area)</t>
  </si>
  <si>
    <t>Muscatine, IA (Micro Area)</t>
  </si>
  <si>
    <t>Muskegon-Norton Shores, MI (Metro Area)</t>
  </si>
  <si>
    <t>Muskogee, OK (Micro Area)</t>
  </si>
  <si>
    <t>Myrtle Beach-Conway-North Myrtle Beach, SC (Metro Area)</t>
  </si>
  <si>
    <t>Nacogdoches, TX (Micro Area)</t>
  </si>
  <si>
    <t>Napa, CA (Metro Area)</t>
  </si>
  <si>
    <t>Naples-Marco Island, FL (Metro Area)</t>
  </si>
  <si>
    <t>Nashville-Davidson--Murfreesboro, TN (Metro Area)</t>
  </si>
  <si>
    <t>Natchez, MS-LA (Micro Area)</t>
  </si>
  <si>
    <t>Natchitoches, LA (Micro Area)</t>
  </si>
  <si>
    <t>New Bern, NC (Micro Area)</t>
  </si>
  <si>
    <t>Newberry, SC (Micro Area)</t>
  </si>
  <si>
    <t>New Castle, IN (Micro Area)</t>
  </si>
  <si>
    <t>New Castle, PA (Micro Area)</t>
  </si>
  <si>
    <t>New Haven-Milford, CT (Metro Area)</t>
  </si>
  <si>
    <t>New Iberia, LA (Micro Area)</t>
  </si>
  <si>
    <t>New Orleans-Metairie-Kenner, LA (Metro Area)</t>
  </si>
  <si>
    <t>New Philadelphia-Dover, OH (Micro Area)</t>
  </si>
  <si>
    <t>Newport, TN (Micro Area)</t>
  </si>
  <si>
    <t>Newton, IA (Micro Area)</t>
  </si>
  <si>
    <t>New Ulm, MN (Micro Area)</t>
  </si>
  <si>
    <t>New York-Newark-Edison, NY-NJ-PA (Metro Area)</t>
  </si>
  <si>
    <t>Niles-Benton Harbor, MI (Metro Area)</t>
  </si>
  <si>
    <t>Nogales, AZ (Micro Area)</t>
  </si>
  <si>
    <t>Norfolk, NE (Micro Area)</t>
  </si>
  <si>
    <t>North Platte, NE (Micro Area)</t>
  </si>
  <si>
    <t>North Vernon, IN (Micro Area)</t>
  </si>
  <si>
    <t>North Wilkesboro, NC (Micro Area)</t>
  </si>
  <si>
    <t>Norwalk, OH (Micro Area)</t>
  </si>
  <si>
    <t>Norwich-New London, CT (Metro Area)</t>
  </si>
  <si>
    <t>Oak Harbor, WA (Micro Area)</t>
  </si>
  <si>
    <t>Oak Hill, WV (Micro Area)</t>
  </si>
  <si>
    <t>Ocala, FL (Metro Area)</t>
  </si>
  <si>
    <t>Ocean City, NJ (Metro Area)</t>
  </si>
  <si>
    <t>Ocean Pines, MD (Micro Area)</t>
  </si>
  <si>
    <t>Odessa, TX (Metro Area)</t>
  </si>
  <si>
    <t>Ogden-Clearfield, UT (Metro Area)</t>
  </si>
  <si>
    <t>Ogdensburg-Massena, NY (Micro Area)</t>
  </si>
  <si>
    <t>Oil City, PA (Micro Area)</t>
  </si>
  <si>
    <t>Okeechobee, FL (Micro Area)</t>
  </si>
  <si>
    <t>Oklahoma City, OK (Metro Area)</t>
  </si>
  <si>
    <t>Olean, NY (Micro Area)</t>
  </si>
  <si>
    <t>Olympia, WA (Metro Area)</t>
  </si>
  <si>
    <t>Omaha-Council Bluffs, NE-IA (Metro Area)</t>
  </si>
  <si>
    <t>Oneonta, NY (Micro Area)</t>
  </si>
  <si>
    <t>Ontario, OR-ID (Micro Area)</t>
  </si>
  <si>
    <t>Opelousas-Eunice, LA (Micro Area)</t>
  </si>
  <si>
    <t>Orangeburg, SC (Micro Area)</t>
  </si>
  <si>
    <t>Orlando, FL (Metro Area)</t>
  </si>
  <si>
    <t>Oshkosh-Neenah, WI (Metro Area)</t>
  </si>
  <si>
    <t>Oskaloosa, IA (Micro Area)</t>
  </si>
  <si>
    <t>Ottawa-Streator, IL (Micro Area)</t>
  </si>
  <si>
    <t>Ottumwa, IA (Micro Area)</t>
  </si>
  <si>
    <t>Owatonna, MN (Micro Area)</t>
  </si>
  <si>
    <t>Owensboro, KY (Metro Area)</t>
  </si>
  <si>
    <t>Owosso, MI (Micro Area)</t>
  </si>
  <si>
    <t>Oxford, MS (Micro Area)</t>
  </si>
  <si>
    <t>Oxnard-Thousand Oaks-Ventura, CA (Metro Area)</t>
  </si>
  <si>
    <t>Idaho Falls, ID (Metro Area)</t>
  </si>
  <si>
    <t>Indiana, PA (Micro Area)</t>
  </si>
  <si>
    <t>Indianapolis, IN (Metro Area)</t>
  </si>
  <si>
    <t>Indianola, MS (Micro Area)</t>
  </si>
  <si>
    <t>Iowa City, IA (Metro Area)</t>
  </si>
  <si>
    <t>Iron Mountain, MI-WI (Micro Area)</t>
  </si>
  <si>
    <t>Ithaca, NY (Metro Area)</t>
  </si>
  <si>
    <t>Jackson, MI (Metro Area)</t>
  </si>
  <si>
    <t>Jackson, MS (Metro Area)</t>
  </si>
  <si>
    <t>Jackson, TN (Metro Area)</t>
  </si>
  <si>
    <t>Jackson, WY-ID (Micro Area)</t>
  </si>
  <si>
    <t>Jacksonville, FL (Metro Area)</t>
  </si>
  <si>
    <t>Jacksonville, IL (Micro Area)</t>
  </si>
  <si>
    <t>Jacksonville, NC (Metro Area)</t>
  </si>
  <si>
    <t>Jacksonville, TX (Micro Area)</t>
  </si>
  <si>
    <t>Jamestown, ND (Micro Area)</t>
  </si>
  <si>
    <t>Jamestown-Dunkirk-Fredonia, NY (Micro Area)</t>
  </si>
  <si>
    <t>Janesville, WI (Metro Area)</t>
  </si>
  <si>
    <t>Jasper, IN (Micro Area)</t>
  </si>
  <si>
    <t>Jayuya, PR (Micro Area)</t>
  </si>
  <si>
    <t>Jefferson City, MO (Metro Area)</t>
  </si>
  <si>
    <t>Jennings, LA (Micro Area)</t>
  </si>
  <si>
    <t>Jesup, GA (Micro Area)</t>
  </si>
  <si>
    <t>Johnson City, TN (Metro Area)</t>
  </si>
  <si>
    <t>Johnstown, PA (Metro Area)</t>
  </si>
  <si>
    <t>Jonesboro, AR (Metro Area)</t>
  </si>
  <si>
    <t>Joplin, MO (Metro Area)</t>
  </si>
  <si>
    <t>Juneau, AK (Micro Area)</t>
  </si>
  <si>
    <t>Kahului-Wailuku, HI (Micro Area)</t>
  </si>
  <si>
    <t>Kalamazoo-Portage, MI (Metro Area)</t>
  </si>
  <si>
    <t>Kalispell, MT (Micro Area)</t>
  </si>
  <si>
    <t>Kankakee-Bradley, IL (Metro Area)</t>
  </si>
  <si>
    <t>Kansas City, MO-KS (Metro Area)</t>
  </si>
  <si>
    <t>Kapaa, HI (Micro Area)</t>
  </si>
  <si>
    <t>Kearney, NE (Micro Area)</t>
  </si>
  <si>
    <t>Keene, NH (Micro Area)</t>
  </si>
  <si>
    <t>Kendallville, IN (Micro Area)</t>
  </si>
  <si>
    <t>Kennett, MO (Micro Area)</t>
  </si>
  <si>
    <t>Kennewick-Richland-Pasco, WA (Metro Area)</t>
  </si>
  <si>
    <t>Keokuk-Fort Madison, IA-MO (Micro Area)</t>
  </si>
  <si>
    <t>Kerrville, TX (Micro Area)</t>
  </si>
  <si>
    <t>Ketchikan, AK (Micro Area)</t>
  </si>
  <si>
    <t>Key West-Marathon, FL (Micro Area)</t>
  </si>
  <si>
    <t>Kill Devil Hills, NC (Micro Area)</t>
  </si>
  <si>
    <t>Killeen-Temple-Fort Hood, TX (Metro Area)</t>
  </si>
  <si>
    <t>Kingsport-Bristol, TN-VA (Metro Area)</t>
  </si>
  <si>
    <t>Kingston, NY (Metro Area)</t>
  </si>
  <si>
    <t>Kingsville, TX (Micro Area)</t>
  </si>
  <si>
    <t>Kinston, NC (Micro Area)</t>
  </si>
  <si>
    <t>Kirksville, MO (Micro Area)</t>
  </si>
  <si>
    <t>Klamath Falls, OR (Micro Area)</t>
  </si>
  <si>
    <t>Knoxville, TN (Metro Area)</t>
  </si>
  <si>
    <t>Kodiak, AK (Micro Area)</t>
  </si>
  <si>
    <t>Kokomo, IN (Metro Area)</t>
  </si>
  <si>
    <t>Laconia, NH (Micro Area)</t>
  </si>
  <si>
    <t>La Crosse, WI-MN (Metro Area)</t>
  </si>
  <si>
    <t>Lafayette, IN (Metro Area)</t>
  </si>
  <si>
    <t>Lafayette, LA (Metro Area)</t>
  </si>
  <si>
    <t>La Follette, TN (Micro Area)</t>
  </si>
  <si>
    <t>La Grande, OR (Micro Area)</t>
  </si>
  <si>
    <t>LaGrange, GA (Micro Area)</t>
  </si>
  <si>
    <t>Lake Charles, LA (Metro Area)</t>
  </si>
  <si>
    <t>Lake City, FL (Micro Area)</t>
  </si>
  <si>
    <t>Lake Havasu City-Kingman, AZ (Micro Area)</t>
  </si>
  <si>
    <t>Lakeland-Winter Haven, FL (Metro Area)</t>
  </si>
  <si>
    <t>Lamesa, TX (Micro Area)</t>
  </si>
  <si>
    <t>Lancaster, PA (Metro Area)</t>
  </si>
  <si>
    <t>Lancaster, SC (Micro Area)</t>
  </si>
  <si>
    <t>Lansing-East Lansing, MI (Metro Area)</t>
  </si>
  <si>
    <t>Laramie, WY (Micro Area)</t>
  </si>
  <si>
    <t>Laredo, TX (Metro Area)</t>
  </si>
  <si>
    <t>Las Cruces, NM (Metro Area)</t>
  </si>
  <si>
    <t>Las Vegas, NM (Micro Area)</t>
  </si>
  <si>
    <t>Las Vegas-Paradise, NV (Metro Area)</t>
  </si>
  <si>
    <t>Laurel, MS (Micro Area)</t>
  </si>
  <si>
    <t>Laurinburg, NC (Micro Area)</t>
  </si>
  <si>
    <t>Lawrence, KS (Metro Area)</t>
  </si>
  <si>
    <t>Lawrenceburg, TN (Micro Area)</t>
  </si>
  <si>
    <t>Lawton, OK (Metro Area)</t>
  </si>
  <si>
    <t>Lebanon, MO (Micro Area)</t>
  </si>
  <si>
    <t>Lebanon, NH-VT (Micro Area)</t>
  </si>
  <si>
    <t>Lebanon, PA (Metro Area)</t>
  </si>
  <si>
    <t>Levelland, TX (Micro Area)</t>
  </si>
  <si>
    <t>Lewisburg, PA (Micro Area)</t>
  </si>
  <si>
    <t>Lewiston, ID-WA (Metro Area)</t>
  </si>
  <si>
    <t>Lewiston-Auburn, ME (Metro Area)</t>
  </si>
  <si>
    <t>Lewistown, PA (Micro Area)</t>
  </si>
  <si>
    <t>Lexington, NE (Micro Area)</t>
  </si>
  <si>
    <t>Lexington-Fayette, KY (Metro Area)</t>
  </si>
  <si>
    <t>Lexington Park, MD (Micro Area)</t>
  </si>
  <si>
    <t>Lexington-Thomasville, NC (Micro Area)</t>
  </si>
  <si>
    <t>Liberal, KS (Micro Area)</t>
  </si>
  <si>
    <t>Lima, OH (Metro Area)</t>
  </si>
  <si>
    <t>Lincoln, IL (Micro Area)</t>
  </si>
  <si>
    <t>Lincoln, NE (Metro Area)</t>
  </si>
  <si>
    <t>Lincolnton, NC (Micro Area)</t>
  </si>
  <si>
    <t>Little Rock-North Little Rock, AR (Metro Area)</t>
  </si>
  <si>
    <t>Lock Haven, PA (Micro Area)</t>
  </si>
  <si>
    <t>Logan, UT-ID (Metro Area)</t>
  </si>
  <si>
    <t>Logansport, IN (Micro Area)</t>
  </si>
  <si>
    <t>London, KY (Micro Area)</t>
  </si>
  <si>
    <t>Longview, TX  (Metro Area)</t>
  </si>
  <si>
    <t>Longview-Kelso, WA (Metro Area)</t>
  </si>
  <si>
    <t>Los Alamos, NM (Micro Area)</t>
  </si>
  <si>
    <t>Los Angeles-Long Beach-Santa Ana, CA (Metro Area)</t>
  </si>
  <si>
    <t>Louisville, KY-IN (Metro Area)</t>
  </si>
  <si>
    <t>Lubbock, TX (Metro Area)</t>
  </si>
  <si>
    <t>Lufkin, TX (Micro Area)</t>
  </si>
  <si>
    <t>Lumberton, NC (Micro Area)</t>
  </si>
  <si>
    <t>Lynchburg, VA (Metro Area)</t>
  </si>
  <si>
    <t>Dallas-Fort Worth-Arlington, TX (Metro Area)</t>
  </si>
  <si>
    <t>Dalton, GA (Metro Area)</t>
  </si>
  <si>
    <t>Danville, IL (Metro Area)</t>
  </si>
  <si>
    <t>Danville, KY (Micro Area)</t>
  </si>
  <si>
    <t>Danville, VA (Metro Area)</t>
  </si>
  <si>
    <t>Daphne-Fairhope, AL (Micro Area)</t>
  </si>
  <si>
    <t>Davenport-Moline-Rock Island, IA-IL (Metro Area)</t>
  </si>
  <si>
    <t>Dayton, OH (Metro Area)</t>
  </si>
  <si>
    <t>Decatur, AL (Metro Area)</t>
  </si>
  <si>
    <t>Decatur, IL (Metro Area)</t>
  </si>
  <si>
    <t>Decatur, IN (Micro Area)</t>
  </si>
  <si>
    <t>Defiance, OH (Micro Area)</t>
  </si>
  <si>
    <t>Del Rio, TX (Micro Area)</t>
  </si>
  <si>
    <t>Deltona-Daytona Beach-Ormond Beach, FL (Metro Area)</t>
  </si>
  <si>
    <t>Deming, NM (Micro Area)</t>
  </si>
  <si>
    <t>Denver-Aurora, CO (Metro Area)</t>
  </si>
  <si>
    <t>De Ridder, LA (Micro Area)</t>
  </si>
  <si>
    <t>Des Moines, IA (Metro Area)</t>
  </si>
  <si>
    <t>Detroit-Warren-Livonia, MI (Metro Area)</t>
  </si>
  <si>
    <t>Dickinson, ND (Micro Area)</t>
  </si>
  <si>
    <t>Dillon, SC (Micro Area)</t>
  </si>
  <si>
    <t>Dixon, IL (Micro Area)</t>
  </si>
  <si>
    <t>Dodge City, KS (Micro Area)</t>
  </si>
  <si>
    <t>Dothan, AL (Metro Area)</t>
  </si>
  <si>
    <t>Douglas, GA (Micro Area)</t>
  </si>
  <si>
    <t>Dover, DE (Metro Area)</t>
  </si>
  <si>
    <t>Dublin, GA (Micro Area)</t>
  </si>
  <si>
    <t>DuBois, PA (Micro Area)</t>
  </si>
  <si>
    <t>Dubuque, IA (Metro Area)</t>
  </si>
  <si>
    <t>Duluth, MN-WI (Metro Area)</t>
  </si>
  <si>
    <t>Dumas, TX (Micro Area)</t>
  </si>
  <si>
    <t>Duncan, OK (Micro Area)</t>
  </si>
  <si>
    <t>Dunn, NC (Micro Area)</t>
  </si>
  <si>
    <t>Durango, CO (Micro Area)</t>
  </si>
  <si>
    <t>Durant, OK (Micro Area)</t>
  </si>
  <si>
    <t>Durham, NC (Metro Area)</t>
  </si>
  <si>
    <t>Dyersburg, TN (Micro Area)</t>
  </si>
  <si>
    <t>Eagle Pass, TX (Micro Area)</t>
  </si>
  <si>
    <t>East Liverpool-Salem, OH (Micro Area)</t>
  </si>
  <si>
    <t>Easton, MD (Micro Area)</t>
  </si>
  <si>
    <t>East Stroudsburg, PA (Micro Area)</t>
  </si>
  <si>
    <t>Eau Claire, WI (Metro Area)</t>
  </si>
  <si>
    <t>Edwards, CO (Micro Area)</t>
  </si>
  <si>
    <t>Effingham, IL (Micro Area)</t>
  </si>
  <si>
    <t>El Campo, TX (Micro Area)</t>
  </si>
  <si>
    <t>El Centro, CA (Metro Area)</t>
  </si>
  <si>
    <t>El Dorado, AR (Micro Area)</t>
  </si>
  <si>
    <t>Elizabeth City, NC (Micro Area)</t>
  </si>
  <si>
    <t>Elizabethtown, KY (Metro Area)</t>
  </si>
  <si>
    <t>Elkhart-Goshen, IN (Metro Area)</t>
  </si>
  <si>
    <t>Elko, NV (Micro Area)</t>
  </si>
  <si>
    <t>Ellensburg, WA (Micro Area)</t>
  </si>
  <si>
    <t>Elmira, NY (Metro Area)</t>
  </si>
  <si>
    <t>El Paso, TX (Metro Area)</t>
  </si>
  <si>
    <t>Emporia, KS (Micro Area)</t>
  </si>
  <si>
    <t>Enid, OK (Micro Area)</t>
  </si>
  <si>
    <t>Enterprise-Ozark, AL (Micro Area)</t>
  </si>
  <si>
    <t>Erie, PA (Metro Area)</t>
  </si>
  <si>
    <t>Escanaba, MI (Micro Area)</t>
  </si>
  <si>
    <t>Espanola, NM (Micro Area)</t>
  </si>
  <si>
    <t>Eugene-Springfield, OR (Metro Area)</t>
  </si>
  <si>
    <t>Eureka-Arcata-Fortuna, CA (Micro Area)</t>
  </si>
  <si>
    <t>Evanston, WY (Micro Area)</t>
  </si>
  <si>
    <t>Evansville, IN-KY (Metro Area)</t>
  </si>
  <si>
    <t>Fairbanks, AK (Metro Area)</t>
  </si>
  <si>
    <t>Fairmont, MN (Micro Area)</t>
  </si>
  <si>
    <t>Fairmont, WV (Micro Area)</t>
  </si>
  <si>
    <t>Fajardo, PR (Metro Area)</t>
  </si>
  <si>
    <t>Fallon, NV (Micro Area)</t>
  </si>
  <si>
    <t>Fargo, ND-MN (Metro Area)</t>
  </si>
  <si>
    <t>Faribault-Northfield, MN (Micro Area)</t>
  </si>
  <si>
    <t>Farmington, MO (Micro Area)</t>
  </si>
  <si>
    <t>Farmington, NM (Metro Area)</t>
  </si>
  <si>
    <t>Fayetteville, NC (Metro Area)</t>
  </si>
  <si>
    <t>Fayetteville-Springdale-Rogers, AR-MO (Metro Area)</t>
  </si>
  <si>
    <t>Fergus Falls, MN (Micro Area)</t>
  </si>
  <si>
    <t>Findlay, OH (Micro Area)</t>
  </si>
  <si>
    <t>Fitzgerald, GA (Micro Area)</t>
  </si>
  <si>
    <t>Flagstaff, AZ (Metro Area)</t>
  </si>
  <si>
    <t>Flint, MI (Metro Area)</t>
  </si>
  <si>
    <t>Florence, AL (Metro Area)</t>
  </si>
  <si>
    <t>Florence, SC (Metro Area)</t>
  </si>
  <si>
    <t>Fond du Lac, WI (Metro Area)</t>
  </si>
  <si>
    <t>Forest City, NC (Micro Area)</t>
  </si>
  <si>
    <t>Forrest City, AR (Micro Area)</t>
  </si>
  <si>
    <t>Fort Collins-Loveland, CO (Metro Area)</t>
  </si>
  <si>
    <t>Fort Dodge, IA (Micro Area)</t>
  </si>
  <si>
    <t>Fort Leonard Wood, MO (Micro Area)</t>
  </si>
  <si>
    <t>Fort Morgan, CO (Micro Area)</t>
  </si>
  <si>
    <t>Fort Polk South, LA (Micro Area)</t>
  </si>
  <si>
    <t>Fort Smith, AR-OK (Metro Area)</t>
  </si>
  <si>
    <t>Fort Valley, GA (Micro Area)</t>
  </si>
  <si>
    <t>Fort Walton Beach-Crestview-Destin, FL (Metro Area)</t>
  </si>
  <si>
    <t>Fort Wayne, IN (Metro Area)</t>
  </si>
  <si>
    <t>Frankfort, IN (Micro Area)</t>
  </si>
  <si>
    <t>Frankfort, KY (Micro Area)</t>
  </si>
  <si>
    <t>Freeport, IL (Micro Area)</t>
  </si>
  <si>
    <t>Fremont, NE (Micro Area)</t>
  </si>
  <si>
    <t>Fremont, OH (Micro Area)</t>
  </si>
  <si>
    <t>Fresno, CA (Metro Area)</t>
  </si>
  <si>
    <t>Gadsden, AL (Metro Area)</t>
  </si>
  <si>
    <t>Gaffney, SC (Micro Area)</t>
  </si>
  <si>
    <t>Gainesville, FL (Metro Area)</t>
  </si>
  <si>
    <t>Gainesville, GA (Metro Area)</t>
  </si>
  <si>
    <t>Gainesville, TX (Micro Area)</t>
  </si>
  <si>
    <t>Galesburg, IL (Micro Area)</t>
  </si>
  <si>
    <t>Gallup, NM (Micro Area)</t>
  </si>
  <si>
    <t>Garden City, KS (Micro Area)</t>
  </si>
  <si>
    <t>Gardnerville Ranchos, NV (Micro Area)</t>
  </si>
  <si>
    <t>Georgetown, SC (Micro Area)</t>
  </si>
  <si>
    <t>Gettysburg, PA (Micro Area)</t>
  </si>
  <si>
    <t>Gillette, WY (Micro Area)</t>
  </si>
  <si>
    <t>Glasgow, KY (Micro Area)</t>
  </si>
  <si>
    <t>Glens Falls, NY (Metro Area)</t>
  </si>
  <si>
    <t>Gloversville, NY (Micro Area)</t>
  </si>
  <si>
    <t>Goldsboro, NC (Metro Area)</t>
  </si>
  <si>
    <t>Granbury, TX (Micro Area)</t>
  </si>
  <si>
    <t>Grand Forks, ND-MN (Metro Area)</t>
  </si>
  <si>
    <t>Grand Island, NE (Micro Area)</t>
  </si>
  <si>
    <t>Grand Junction, CO (Metro Area)</t>
  </si>
  <si>
    <t>Grand Rapids-Wyoming, MI (Metro Area)</t>
  </si>
  <si>
    <t>Grants, NM (Micro Area)</t>
  </si>
  <si>
    <t>Grants Pass, OR (Micro Area)</t>
  </si>
  <si>
    <t>Great Bend, KS (Micro Area)</t>
  </si>
  <si>
    <t>Great Falls, MT (Metro Area)</t>
  </si>
  <si>
    <t>Greeley, CO (Metro Area)</t>
  </si>
  <si>
    <t>Green Bay, WI (Metro Area)</t>
  </si>
  <si>
    <t>Greeneville, TN (Micro Area)</t>
  </si>
  <si>
    <t>Greensboro-High Point, NC (Metro Area)</t>
  </si>
  <si>
    <t>Greensburg, IN (Micro Area)</t>
  </si>
  <si>
    <t>Greenville, MS (Micro Area)</t>
  </si>
  <si>
    <t>Greenville, NC (Metro Area)</t>
  </si>
  <si>
    <t>Greenville, OH (Micro Area)</t>
  </si>
  <si>
    <t>Greenville, SC (Metro Area)</t>
  </si>
  <si>
    <t>Greenwood, MS (Micro Area)</t>
  </si>
  <si>
    <t>Greenwood, SC (Micro Area)</t>
  </si>
  <si>
    <t>Grenada, MS (Micro Area)</t>
  </si>
  <si>
    <t>Guayama, PR (Metro Area)</t>
  </si>
  <si>
    <t>Gulfport-Biloxi, MS (Metro Area)</t>
  </si>
  <si>
    <t>Guymon, OK (Micro Area)</t>
  </si>
  <si>
    <t>Hagerstown-Martinsburg, MD-WV (Metro Area)</t>
  </si>
  <si>
    <t>Hammond, LA (Micro Area)</t>
  </si>
  <si>
    <t>Hanford-Corcoran, CA (Metro Area)</t>
  </si>
  <si>
    <t>Hannibal, MO (Micro Area)</t>
  </si>
  <si>
    <t>Harriman, TN (Micro Area)</t>
  </si>
  <si>
    <t>Harrisburg, IL (Micro Area)</t>
  </si>
  <si>
    <t>Harrisburg-Carlisle, PA (Metro Area)</t>
  </si>
  <si>
    <t>Harrison, AR (Micro Area)</t>
  </si>
  <si>
    <t>Harrisonburg, VA (Metro Area)</t>
  </si>
  <si>
    <t>Hartford-West Hartford-East Hartford, CT (Metro Area)</t>
  </si>
  <si>
    <t>Hastings, NE (Micro Area)</t>
  </si>
  <si>
    <t>Hattiesburg, MS (Metro Area)</t>
  </si>
  <si>
    <t>Havre, MT (Micro Area)</t>
  </si>
  <si>
    <t>Hays, KS (Micro Area)</t>
  </si>
  <si>
    <t>Helena, MT (Micro Area)</t>
  </si>
  <si>
    <t>Henderson, NC (Micro Area)</t>
  </si>
  <si>
    <t>Hereford, TX (Micro Area)</t>
  </si>
  <si>
    <t>Hickory-Morganton-Lenoir, NC (Metro Area)</t>
  </si>
  <si>
    <t>Hilo, HI (Micro Area)</t>
  </si>
  <si>
    <t>Hilton Head Island-Beaufort, SC (Micro Area)</t>
  </si>
  <si>
    <t>Hinesville-Fort Stewart, GA (Metro Area)</t>
  </si>
  <si>
    <t>Hobbs, NM (Micro Area)</t>
  </si>
  <si>
    <t>Holland-Grand Haven, MI (Metro Area)</t>
  </si>
  <si>
    <t>Homosassa Springs, FL (Micro Area)</t>
  </si>
  <si>
    <t>Honolulu, HI (Metro Area)</t>
  </si>
  <si>
    <t>Hood River, OR (Micro Area)</t>
  </si>
  <si>
    <t>Hope, AR (Micro Area)</t>
  </si>
  <si>
    <t>Hot Springs, AR (Metro Area)</t>
  </si>
  <si>
    <t>Houghton, MI (Micro Area)</t>
  </si>
  <si>
    <t>Houma-Bayou Cane-Thibodaux, LA (Metro Area)</t>
  </si>
  <si>
    <t>Houston-Baytown-Sugar Land, TX (Metro Area)</t>
  </si>
  <si>
    <t>Hudson, NY (Micro Area)</t>
  </si>
  <si>
    <t>Huntingdon, PA (Micro Area)</t>
  </si>
  <si>
    <t>Huntington, IN (Micro Area)</t>
  </si>
  <si>
    <t>Huntington-Ashland, WV-KY-OH (Metro Area)</t>
  </si>
  <si>
    <t>Huntsville, AL (Metro Area)</t>
  </si>
  <si>
    <t>Huntsville, TX (Micro Area)</t>
  </si>
  <si>
    <t>Huron, SD (Micro Area)</t>
  </si>
  <si>
    <t>Hutchinson, KS (Micro Area)</t>
  </si>
  <si>
    <t>Hutchinson, MN (Micro Area)</t>
  </si>
  <si>
    <t>Abbeville, LA (Micro Area)</t>
  </si>
  <si>
    <t>Aberdeen, SD (Micro Area)</t>
  </si>
  <si>
    <t>Aberdeen, WA (Micro Area)</t>
  </si>
  <si>
    <t>Abilene, TX (Metro Area)</t>
  </si>
  <si>
    <t>Ada, OK (Micro Area)</t>
  </si>
  <si>
    <t>Adjuntas, PR (Micro Area)</t>
  </si>
  <si>
    <t>Adrian, MI (Micro Area)</t>
  </si>
  <si>
    <t>Aguadilla-Isabela-San Sebasti�n, PR (Metro Area)</t>
  </si>
  <si>
    <t>Akron, OH (Metro Area)</t>
  </si>
  <si>
    <t>Alamogordo, NM (Micro Area)</t>
  </si>
  <si>
    <t>Albany, GA (Metro Area)</t>
  </si>
  <si>
    <t>Albany-Lebanon, OR (Micro Area)</t>
  </si>
  <si>
    <t>Albany-Schenectady-Troy, NY (Metro Area)</t>
  </si>
  <si>
    <t>Albemarle, NC (Micro Area)</t>
  </si>
  <si>
    <t>Albert Lea, MN (Micro Area)</t>
  </si>
  <si>
    <t>Albertville, AL (Micro Area)</t>
  </si>
  <si>
    <t>Albuquerque, NM (Metro Area)</t>
  </si>
  <si>
    <t>Alexandria, LA (Metro Area)</t>
  </si>
  <si>
    <t>Alexandria, MN (Micro Area)</t>
  </si>
  <si>
    <t>Alice, TX (Micro Area)</t>
  </si>
  <si>
    <t>Allegan, MI (Micro Area)</t>
  </si>
  <si>
    <t>Allentown-Bethlehem-Easton, PA-NJ (Metro Area)</t>
  </si>
  <si>
    <t>Alma, MI (Micro Area)</t>
  </si>
  <si>
    <t>Alpena, MI (Micro Area)</t>
  </si>
  <si>
    <t>Altoona, PA (Metro Area)</t>
  </si>
  <si>
    <t>Altus, OK (Micro Area)</t>
  </si>
  <si>
    <t>Amarillo, TX (Metro Area)</t>
  </si>
  <si>
    <t>Americus, GA (Micro Area)</t>
  </si>
  <si>
    <t>Ames, IA (Metro Area)</t>
  </si>
  <si>
    <t>Amsterdam, NY (Micro Area)</t>
  </si>
  <si>
    <t>Anchorage, AK (Metro Area)</t>
  </si>
  <si>
    <t>Anderson, IN (Metro Area)</t>
  </si>
  <si>
    <t>Anderson, SC (Metro Area)</t>
  </si>
  <si>
    <t>Andrews, TX (Micro Area)</t>
  </si>
  <si>
    <t>Angola, IN (Micro Area)</t>
  </si>
  <si>
    <t>Ann Arbor, MI (Metro Area)</t>
  </si>
  <si>
    <t>Anniston-Oxford, AL (Metro Area)</t>
  </si>
  <si>
    <t>Appleton, WI (Metro Area)</t>
  </si>
  <si>
    <t>Arcadia, FL (Micro Area)</t>
  </si>
  <si>
    <t>Ardmore, OK (Micro Area)</t>
  </si>
  <si>
    <t>(Micro Area)</t>
  </si>
  <si>
    <t>Arkadelphia, AR (Micro Area)</t>
  </si>
  <si>
    <t>Asheville, NC (Metro Area)</t>
  </si>
  <si>
    <t>Ashland, OH (Micro Area)</t>
  </si>
  <si>
    <t>Ashtabula, OH (Micro Area)</t>
  </si>
  <si>
    <t>Astoria, OR (Micro Area)</t>
  </si>
  <si>
    <t>Atchison, KS (Micro Area)</t>
  </si>
  <si>
    <t>Athens, OH (Micro Area)</t>
  </si>
  <si>
    <t>Athens, TN (Micro Area)</t>
  </si>
  <si>
    <t>Athens, TX (Micro Area)</t>
  </si>
  <si>
    <t>Athens-Clarke County, GA (Metro Area)</t>
  </si>
  <si>
    <t>Atlanta-Sandy Springs-Marietta, GA (Metro Area)</t>
  </si>
  <si>
    <t>Atlantic City, NJ</t>
  </si>
  <si>
    <t>Auburn, IN (Micro Area)</t>
  </si>
  <si>
    <t>Auburn, NY (Micro Area)</t>
  </si>
  <si>
    <t>Auburn-Opelika, AL (Metro Area)</t>
  </si>
  <si>
    <t>Augusta-Richmond County, GA-SC (Metro Area)</t>
  </si>
  <si>
    <t>Augusta-Waterville, ME (Micro Area)</t>
  </si>
  <si>
    <t>Austin, MN (Micro Area)</t>
  </si>
  <si>
    <t>Austin-Round Rock, TX (Metro Area)</t>
  </si>
  <si>
    <t>Bainbridge, GA (Micro Area)</t>
  </si>
  <si>
    <t>Bakersfield, CA (Metro Area)</t>
  </si>
  <si>
    <t>Baltimore-Towson, MD (Metro Area)</t>
  </si>
  <si>
    <t>Bangor, ME (Metro Area)</t>
  </si>
  <si>
    <t>Baraboo, WI (Micro Area)</t>
  </si>
  <si>
    <t>Barnstable Town, MA (Metro Area)</t>
  </si>
  <si>
    <t>Barre, VT (Micro Area)</t>
  </si>
  <si>
    <t>Bartlesville, OK (Micro Area)</t>
  </si>
  <si>
    <t>Bastrop, LA (Micro Area)</t>
  </si>
  <si>
    <t>Batavia, NY (Micro Area)</t>
  </si>
  <si>
    <t>Batesville, AR (Micro Area)</t>
  </si>
  <si>
    <t>Baton Rouge, LA (Metro Area)</t>
  </si>
  <si>
    <t>Battle Creek, MI (Metro Area)</t>
  </si>
  <si>
    <t>Bay City, MI (Metro Area)</t>
  </si>
  <si>
    <t>Bay City, TX (Micro Area)</t>
  </si>
  <si>
    <t>Beatrice, NE (Micro Area)</t>
  </si>
  <si>
    <t>Beaumont-Port Arthur, TX (Metro Area)</t>
  </si>
  <si>
    <t>Beaver Dam, WI (Micro Area)</t>
  </si>
  <si>
    <t>Beckley, WV (Micro Area)</t>
  </si>
  <si>
    <t>Bedford, IN (Micro Area)</t>
  </si>
  <si>
    <t>Beeville, TX (Micro Area)</t>
  </si>
  <si>
    <t>Bellefontaine, OH (Micro Area)</t>
  </si>
  <si>
    <t>Bellingham, WA (Metro Area)</t>
  </si>
  <si>
    <t>Bemidji, MN (Micro Area)</t>
  </si>
  <si>
    <t>Bend, OR (Metro Area)</t>
  </si>
  <si>
    <t>Bennettsville, SC (Micro Area)</t>
  </si>
  <si>
    <t>Bennington, VT (Micro Area)</t>
  </si>
  <si>
    <t>Berlin, NH-VT (Micro Area)</t>
  </si>
  <si>
    <t>Big Rapids, MI (Micro Area)</t>
  </si>
  <si>
    <t>Big Spring, TX (Micro Area)</t>
  </si>
  <si>
    <t>Billings, MT (Metro Area)</t>
  </si>
  <si>
    <t>Binghamton, NY (Metro Area)</t>
  </si>
  <si>
    <t>Birmingham-Hoover, AL (Metro Area)</t>
  </si>
  <si>
    <t>Bishop, CA (Micro Area)</t>
  </si>
  <si>
    <t>Bismarck, ND (Metro Area)</t>
  </si>
  <si>
    <t>Blackfoot, ID (Micro Area)</t>
  </si>
  <si>
    <t>Blacksburg-Christiansburg-Radford, VA (Metro Area)</t>
  </si>
  <si>
    <t>Bloomington, IN (Metro Area)</t>
  </si>
  <si>
    <t>Bloomington-Normal, IL (Metro Area)</t>
  </si>
  <si>
    <t>Bloomsburg-Berwick, PA (Micro Area)</t>
  </si>
  <si>
    <t>Bluefield, WV-VA (Micro Area)</t>
  </si>
  <si>
    <t>Blytheville, AR (Micro Area)</t>
  </si>
  <si>
    <t>Bogalusa, LA (Micro Area)</t>
  </si>
  <si>
    <t>Boise City-Nampa, ID (Metro Area)</t>
  </si>
  <si>
    <t>Boone, IA (Micro Area)</t>
  </si>
  <si>
    <t>Boone, NC (Micro Area)</t>
  </si>
  <si>
    <t>Borger, TX (Micro Area)</t>
  </si>
  <si>
    <t>Boston-Cambridge-Quincy, MA-NH (Metro Area)</t>
  </si>
  <si>
    <t>Boulder, CO (Metro Area)</t>
  </si>
  <si>
    <t>Bowling Green, KY (Metro Area)</t>
  </si>
  <si>
    <t>Bozeman, MT (Micro Area)</t>
  </si>
  <si>
    <t>Bradford, PA (Micro Area)</t>
  </si>
  <si>
    <t>Brainerd, MN (Micro Area)</t>
  </si>
  <si>
    <t>Branson, MO (Micro Area)</t>
  </si>
  <si>
    <t>Bremerton-Silverdale, WA (Metro Area)</t>
  </si>
  <si>
    <t>Brenham, TX (Micro Area)</t>
  </si>
  <si>
    <t>Brevard, NC (Micro Area)</t>
  </si>
  <si>
    <t>Bridgeport-Stamford-Norwalk, CT (Metro Area)</t>
  </si>
  <si>
    <t>Brigham City, UT (Micro Area)</t>
  </si>
  <si>
    <t>Bristol, VA (Metro Area)</t>
  </si>
  <si>
    <t>Brookhaven, MS (Micro Area)</t>
  </si>
  <si>
    <t>Brookings, OR (Micro Area)</t>
  </si>
  <si>
    <t>Brookings, SD (Micro Area)</t>
  </si>
  <si>
    <t>Brownsville, TN (Micro Area)</t>
  </si>
  <si>
    <t>Brownsville-Harlingen, TX (Metro Area)</t>
  </si>
  <si>
    <t>Brownwood, TX (Micro Area)</t>
  </si>
  <si>
    <t>Brunswick, GA (Metro Area)</t>
  </si>
  <si>
    <t>Bucyrus, OH (Micro Area)</t>
  </si>
  <si>
    <t>Buffalo-Cheektowaga-Tonawanda, NY (Metro Area)</t>
  </si>
  <si>
    <t>Burley, ID (Micro Area)</t>
  </si>
  <si>
    <t>Burlington, IA-IL (Micro Area)</t>
  </si>
  <si>
    <t>Burlington, NC (Metro Area)</t>
  </si>
  <si>
    <t>Burlington-South Burlington, VT (Metro Area)</t>
  </si>
  <si>
    <t>Butte-Silver Bow, MT (Micro Area)</t>
  </si>
  <si>
    <t>Cadillac, MI (Micro Area)</t>
  </si>
  <si>
    <t>Calhoun, GA (Micro Area)</t>
  </si>
  <si>
    <t>Cambridge, MD (Micro Area)</t>
  </si>
  <si>
    <t>Cambridge, OH (Micro Area)</t>
  </si>
  <si>
    <t>Camden, AR (Micro Area)</t>
  </si>
  <si>
    <t>Campbellsville, KY (Micro Area)</t>
  </si>
  <si>
    <t>Canon City, CO (Micro Area)</t>
  </si>
  <si>
    <t>Canton, IL (Micro Area)</t>
  </si>
  <si>
    <t>Canton-Massillon, OH (Metro Area)</t>
  </si>
  <si>
    <t>Cape Coral-Fort Myers, FL (Metro Area)</t>
  </si>
  <si>
    <t>Cape Girardeau-Jackson, MO-IL (Micro Area)</t>
  </si>
  <si>
    <t>Carbondale, IL (Micro Area)</t>
  </si>
  <si>
    <t>Carlsbad-Artesia, NM (Micro Area)</t>
  </si>
  <si>
    <t>Carson City, NV (Metro Area)</t>
  </si>
  <si>
    <t>Casper, WY (Metro Area)</t>
  </si>
  <si>
    <t>Cedar City, UT (Micro Area)</t>
  </si>
  <si>
    <t>Cedar Rapids, IA (Metro Area)</t>
  </si>
  <si>
    <t>Cedartown, GA (Micro Area)</t>
  </si>
  <si>
    <t>Celina, OH (Micro Area)</t>
  </si>
  <si>
    <t>Central City, KY (Micro Area)</t>
  </si>
  <si>
    <t>Centralia, IL (Micro Area)</t>
  </si>
  <si>
    <t>Centralia, WA (Micro Area)</t>
  </si>
  <si>
    <t>Chambersburg, PA (Micro Area)</t>
  </si>
  <si>
    <t>Champaign-Urbana, IL (Metro Area)</t>
  </si>
  <si>
    <t>Charleston, WV (Metro Area)</t>
  </si>
  <si>
    <t>Charleston-Mattoon, IL (Micro Area)</t>
  </si>
  <si>
    <t>Charleston-North Charleston, SC (Metro Area)</t>
  </si>
  <si>
    <t>Charlotte-Gastonia-Concord, NC-SC (Metro Area)</t>
  </si>
  <si>
    <t>Charlottesville, VA (Metro Area)</t>
  </si>
  <si>
    <t>Chattanooga, TN-GA (Metro Area)</t>
  </si>
  <si>
    <t>Chester, SC (Micro Area)</t>
  </si>
  <si>
    <t>Cheyenne, WY (Metro Area)</t>
  </si>
  <si>
    <t>Chicago-Naperville-Joliet, IL-IN-WI (Metro Area)</t>
  </si>
  <si>
    <t>Chico, CA (Metro Area)</t>
  </si>
  <si>
    <t>Chillicothe, OH (Micro Area)</t>
  </si>
  <si>
    <t>Cincinnati-Middletown, OH-KY-IN (Metro Area)</t>
  </si>
  <si>
    <t>City of The Dalles, OR (Micro Area)</t>
  </si>
  <si>
    <t>Clarksburg, WV (Micro Area)</t>
  </si>
  <si>
    <t>Clarksdale, MS (Micro Area)</t>
  </si>
  <si>
    <t>Clarksville, TN-KY (Metro Area)</t>
  </si>
  <si>
    <t>Clearlake, CA (Micro Area)</t>
  </si>
  <si>
    <t>Cleveland, MS (Micro Area)</t>
  </si>
  <si>
    <t>Cleveland, TN (Metro Area)</t>
  </si>
  <si>
    <t>Cleveland-Elyria-Mentor, OH (Metro Area)</t>
  </si>
  <si>
    <t>Clewiston, FL (Micro Area)</t>
  </si>
  <si>
    <t>Clinton, IA (Micro Area)</t>
  </si>
  <si>
    <t>Clovis, NM (Micro Area)</t>
  </si>
  <si>
    <t>Coamo, PR (Micro Area)</t>
  </si>
  <si>
    <t>Coeur d'Alene, ID (Metro Area)</t>
  </si>
  <si>
    <t>Coffeyville, KS (Micro Area)</t>
  </si>
  <si>
    <t>Coldwater, MI (Micro Area)</t>
  </si>
  <si>
    <t>College Station-Bryan, TX (Metro Area)</t>
  </si>
  <si>
    <t>Colorado Springs, CO (Metro Area)</t>
  </si>
  <si>
    <t>Columbia, MO (Metro Area)</t>
  </si>
  <si>
    <t>Columbia, SC (Metro Area)</t>
  </si>
  <si>
    <t>Columbia, TN (Micro Area)</t>
  </si>
  <si>
    <t>Columbus, GA-AL (Metro Area)</t>
  </si>
  <si>
    <t>Columbus, IN (Metro Area)</t>
  </si>
  <si>
    <t>Columbus, MS (Micro Area)</t>
  </si>
  <si>
    <t>Columbus, NE (Micro Area)</t>
  </si>
  <si>
    <t>Columbus, OH (Metro Area)</t>
  </si>
  <si>
    <t>Concord, NH (Micro Area)</t>
  </si>
  <si>
    <t>Connersville, IN (Micro Area)</t>
  </si>
  <si>
    <t>Cookeville, TN (Micro Area)</t>
  </si>
  <si>
    <t>Coos Bay, OR (Micro Area)</t>
  </si>
  <si>
    <t>Corbin, KY (Micro Area)</t>
  </si>
  <si>
    <t>Cordele, GA (Micro Area)</t>
  </si>
  <si>
    <t>Corinth, MS (Micro Area)</t>
  </si>
  <si>
    <t>Cornelia, GA (Micro Area)</t>
  </si>
  <si>
    <t>Corning, NY (Micro Area)</t>
  </si>
  <si>
    <t>Corpus Christi, TX (Metro Area)</t>
  </si>
  <si>
    <t>Corsicana, TX (Micro Area)</t>
  </si>
  <si>
    <t>Cortland, NY (Micro Area)</t>
  </si>
  <si>
    <t>Corvallis, OR (Metro Area)</t>
  </si>
  <si>
    <t>Coshocton, OH (Micro Area)</t>
  </si>
  <si>
    <t>Crawfordsville, IN (Micro Area)</t>
  </si>
  <si>
    <t>Crescent City North, CA (Micro Area)</t>
  </si>
  <si>
    <t>Crossville, TN (Micro Area)</t>
  </si>
  <si>
    <t>Crowley, LA (Micro Area)</t>
  </si>
  <si>
    <t>Cullman, AL (Micro Area)</t>
  </si>
  <si>
    <t>Cumberland, MD-WV (Metro Area)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</si>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</sst>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5606CA-0EAC-4DFE-A253-F83942C0A2FD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CBSA 2003 Code" tableColumnId="1"/>
      <queryTableField id="2" name="CBSA Title" tableColumnId="2"/>
      <queryTableField id="4" dataBound="0" tableColumnId="4"/>
      <queryTableField id="6" dataBound="0" tableColumnId="6"/>
    </queryTableFields>
    <queryTableDeletedFields count="1">
      <deletedField name="Counties/Other Area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04F62D-062B-4ED2-83B4-F1C3DBC20BF0}" name="Append1" displayName="Append1" ref="A1:D831" tableType="queryTable" totalsRowShown="0" headerRowCellStyle="Normal" dataCellStyle="Normal">
  <autoFilter ref="A1:D831" xr:uid="{65B20AC4-815B-436C-9360-D733F782C204}"/>
  <tableColumns count="4">
    <tableColumn id="1" xr3:uid="{220F9EA1-E6FB-42DC-93BD-414CA9C3416A}" uniqueName="1" name="CBSA" queryTableFieldId="1" dataCellStyle="Normal"/>
    <tableColumn id="2" xr3:uid="{226E0581-ACAC-4277-BF07-A99D57795683}" uniqueName="2" name="CBSA Title" queryTableFieldId="2" dataCellStyle="Normal"/>
    <tableColumn id="4" xr3:uid="{1EEBEC19-0957-4414-A7A1-33D1993B765D}" uniqueName="4" name="City" queryTableFieldId="4" dataCellStyle="Normal">
      <calculatedColumnFormula>LEFT(B2,FIND(",",B2)-1)</calculatedColumnFormula>
    </tableColumn>
    <tableColumn id="6" xr3:uid="{D344E8D2-1BC4-4ED1-B134-FB591DCF7A2B}" uniqueName="6" name="State" queryTableFieldId="6" dataDxfId="0" dataCellStyle="Normal">
      <calculatedColumnFormula>LEFT(RIGHT(B2,LEN(B2)-FIND(",",B2)),FIND("(",RIGHT(B2,LEN(B2)-FIND(",",B2)))-1)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A977-5ED3-441E-8467-72C61B05717D}">
  <dimension ref="A1:D831"/>
  <sheetViews>
    <sheetView tabSelected="1"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57.5703125" bestFit="1" customWidth="1"/>
    <col min="3" max="3" width="81.140625" bestFit="1" customWidth="1"/>
  </cols>
  <sheetData>
    <row r="1" spans="1:4" x14ac:dyDescent="0.25">
      <c r="A1" t="s">
        <v>97</v>
      </c>
      <c r="B1" t="s">
        <v>0</v>
      </c>
      <c r="C1" t="s">
        <v>832</v>
      </c>
      <c r="D1" s="1" t="s">
        <v>833</v>
      </c>
    </row>
    <row r="2" spans="1:4" x14ac:dyDescent="0.25">
      <c r="A2">
        <v>40900</v>
      </c>
      <c r="B2" t="s">
        <v>1</v>
      </c>
      <c r="C2" t="str">
        <f t="shared" ref="C2:C65" si="0">LEFT(B2,FIND(",",B2)-1)</f>
        <v>Sacramento--Arden-Arcade--Roseville</v>
      </c>
      <c r="D2" s="2" t="str">
        <f t="shared" ref="D2:D65" si="1">LEFT(RIGHT(B2,LEN(B2)-FIND(",",B2)),FIND("(",RIGHT(B2,LEN(B2)-FIND(",",B2)))-1)</f>
        <v xml:space="preserve"> CA </v>
      </c>
    </row>
    <row r="3" spans="1:4" x14ac:dyDescent="0.25">
      <c r="A3">
        <v>40940</v>
      </c>
      <c r="B3" t="s">
        <v>2</v>
      </c>
      <c r="C3" t="str">
        <f t="shared" si="0"/>
        <v>Safford</v>
      </c>
      <c r="D3" s="1" t="str">
        <f t="shared" si="1"/>
        <v xml:space="preserve"> AZ </v>
      </c>
    </row>
    <row r="4" spans="1:4" x14ac:dyDescent="0.25">
      <c r="A4">
        <v>40980</v>
      </c>
      <c r="B4" t="s">
        <v>3</v>
      </c>
      <c r="C4" t="str">
        <f t="shared" si="0"/>
        <v>Saginaw-Saginaw Township North</v>
      </c>
      <c r="D4" s="1" t="str">
        <f t="shared" si="1"/>
        <v xml:space="preserve"> MI </v>
      </c>
    </row>
    <row r="5" spans="1:4" x14ac:dyDescent="0.25">
      <c r="A5">
        <v>41060</v>
      </c>
      <c r="B5" t="s">
        <v>4</v>
      </c>
      <c r="C5" t="str">
        <f t="shared" si="0"/>
        <v>St. Cloud</v>
      </c>
      <c r="D5" s="1" t="str">
        <f t="shared" si="1"/>
        <v xml:space="preserve"> MN </v>
      </c>
    </row>
    <row r="6" spans="1:4" x14ac:dyDescent="0.25">
      <c r="A6">
        <v>41100</v>
      </c>
      <c r="B6" t="s">
        <v>5</v>
      </c>
      <c r="C6" t="str">
        <f t="shared" si="0"/>
        <v>St. George</v>
      </c>
      <c r="D6" s="1" t="str">
        <f t="shared" si="1"/>
        <v xml:space="preserve"> UT </v>
      </c>
    </row>
    <row r="7" spans="1:4" x14ac:dyDescent="0.25">
      <c r="A7">
        <v>41140</v>
      </c>
      <c r="B7" t="s">
        <v>6</v>
      </c>
      <c r="C7" t="str">
        <f t="shared" si="0"/>
        <v>St. Joseph</v>
      </c>
      <c r="D7" s="1" t="str">
        <f t="shared" si="1"/>
        <v xml:space="preserve"> MO-KS </v>
      </c>
    </row>
    <row r="8" spans="1:4" x14ac:dyDescent="0.25">
      <c r="A8">
        <v>41180</v>
      </c>
      <c r="B8" t="s">
        <v>7</v>
      </c>
      <c r="C8" t="str">
        <f t="shared" si="0"/>
        <v>St. Louis</v>
      </c>
      <c r="D8" s="1" t="str">
        <f t="shared" si="1"/>
        <v xml:space="preserve"> MO-IL </v>
      </c>
    </row>
    <row r="9" spans="1:4" x14ac:dyDescent="0.25">
      <c r="A9">
        <v>41220</v>
      </c>
      <c r="B9" t="s">
        <v>8</v>
      </c>
      <c r="C9" t="str">
        <f t="shared" si="0"/>
        <v>St. Marys</v>
      </c>
      <c r="D9" s="1" t="str">
        <f t="shared" si="1"/>
        <v xml:space="preserve"> GA </v>
      </c>
    </row>
    <row r="10" spans="1:4" x14ac:dyDescent="0.25">
      <c r="A10">
        <v>41260</v>
      </c>
      <c r="B10" t="s">
        <v>9</v>
      </c>
      <c r="C10" t="str">
        <f t="shared" si="0"/>
        <v>St. Marys</v>
      </c>
      <c r="D10" s="1" t="str">
        <f t="shared" si="1"/>
        <v xml:space="preserve"> PA </v>
      </c>
    </row>
    <row r="11" spans="1:4" x14ac:dyDescent="0.25">
      <c r="A11">
        <v>41420</v>
      </c>
      <c r="B11" t="s">
        <v>10</v>
      </c>
      <c r="C11" t="str">
        <f t="shared" si="0"/>
        <v>Salem</v>
      </c>
      <c r="D11" s="1" t="str">
        <f t="shared" si="1"/>
        <v xml:space="preserve"> OR </v>
      </c>
    </row>
    <row r="12" spans="1:4" x14ac:dyDescent="0.25">
      <c r="A12">
        <v>41460</v>
      </c>
      <c r="B12" t="s">
        <v>11</v>
      </c>
      <c r="C12" t="str">
        <f t="shared" si="0"/>
        <v>Salina</v>
      </c>
      <c r="D12" s="1" t="str">
        <f t="shared" si="1"/>
        <v xml:space="preserve"> KS </v>
      </c>
    </row>
    <row r="13" spans="1:4" x14ac:dyDescent="0.25">
      <c r="A13">
        <v>41500</v>
      </c>
      <c r="B13" t="s">
        <v>12</v>
      </c>
      <c r="C13" t="str">
        <f t="shared" si="0"/>
        <v>Salinas</v>
      </c>
      <c r="D13" s="1" t="str">
        <f t="shared" si="1"/>
        <v xml:space="preserve"> CA </v>
      </c>
    </row>
    <row r="14" spans="1:4" x14ac:dyDescent="0.25">
      <c r="A14">
        <v>41540</v>
      </c>
      <c r="B14" t="s">
        <v>13</v>
      </c>
      <c r="C14" t="str">
        <f t="shared" si="0"/>
        <v>Salisbury</v>
      </c>
      <c r="D14" s="1" t="str">
        <f t="shared" si="1"/>
        <v xml:space="preserve"> MD </v>
      </c>
    </row>
    <row r="15" spans="1:4" x14ac:dyDescent="0.25">
      <c r="A15">
        <v>41580</v>
      </c>
      <c r="B15" t="s">
        <v>14</v>
      </c>
      <c r="C15" t="str">
        <f t="shared" si="0"/>
        <v>Salisbury</v>
      </c>
      <c r="D15" s="1" t="str">
        <f t="shared" si="1"/>
        <v xml:space="preserve"> NC </v>
      </c>
    </row>
    <row r="16" spans="1:4" x14ac:dyDescent="0.25">
      <c r="A16">
        <v>41620</v>
      </c>
      <c r="B16" t="s">
        <v>15</v>
      </c>
      <c r="C16" t="str">
        <f t="shared" si="0"/>
        <v>Salt Lake City</v>
      </c>
      <c r="D16" s="1" t="str">
        <f t="shared" si="1"/>
        <v xml:space="preserve"> UT </v>
      </c>
    </row>
    <row r="17" spans="1:4" x14ac:dyDescent="0.25">
      <c r="A17">
        <v>41660</v>
      </c>
      <c r="B17" t="s">
        <v>16</v>
      </c>
      <c r="C17" t="str">
        <f t="shared" si="0"/>
        <v>San Angelo</v>
      </c>
      <c r="D17" s="1" t="str">
        <f t="shared" si="1"/>
        <v xml:space="preserve"> TX </v>
      </c>
    </row>
    <row r="18" spans="1:4" x14ac:dyDescent="0.25">
      <c r="A18">
        <v>41740</v>
      </c>
      <c r="B18" t="s">
        <v>17</v>
      </c>
      <c r="C18" t="str">
        <f t="shared" si="0"/>
        <v>San Diego-Carlsbad-San Marcos</v>
      </c>
      <c r="D18" s="1" t="str">
        <f t="shared" si="1"/>
        <v xml:space="preserve"> CA </v>
      </c>
    </row>
    <row r="19" spans="1:4" x14ac:dyDescent="0.25">
      <c r="A19">
        <v>41780</v>
      </c>
      <c r="B19" t="s">
        <v>18</v>
      </c>
      <c r="C19" t="str">
        <f t="shared" si="0"/>
        <v>Sandusky</v>
      </c>
      <c r="D19" s="1" t="str">
        <f t="shared" si="1"/>
        <v xml:space="preserve"> OH </v>
      </c>
    </row>
    <row r="20" spans="1:4" x14ac:dyDescent="0.25">
      <c r="A20">
        <v>41820</v>
      </c>
      <c r="B20" t="s">
        <v>19</v>
      </c>
      <c r="C20" t="str">
        <f t="shared" si="0"/>
        <v>Sanford</v>
      </c>
      <c r="D20" s="1" t="str">
        <f t="shared" si="1"/>
        <v xml:space="preserve"> NC </v>
      </c>
    </row>
    <row r="21" spans="1:4" x14ac:dyDescent="0.25">
      <c r="A21">
        <v>41860</v>
      </c>
      <c r="B21" t="s">
        <v>20</v>
      </c>
      <c r="C21" t="str">
        <f t="shared" si="0"/>
        <v>San Francisco-Oakland-Fremont</v>
      </c>
      <c r="D21" s="1" t="str">
        <f t="shared" si="1"/>
        <v xml:space="preserve"> CA </v>
      </c>
    </row>
    <row r="22" spans="1:4" x14ac:dyDescent="0.25">
      <c r="A22">
        <v>41900</v>
      </c>
      <c r="B22" t="s">
        <v>21</v>
      </c>
      <c r="C22" t="str">
        <f t="shared" si="0"/>
        <v>San Germ�n-Cabo Rojo</v>
      </c>
      <c r="D22" s="1" t="str">
        <f t="shared" si="1"/>
        <v xml:space="preserve"> PR </v>
      </c>
    </row>
    <row r="23" spans="1:4" x14ac:dyDescent="0.25">
      <c r="A23">
        <v>41940</v>
      </c>
      <c r="B23" t="s">
        <v>22</v>
      </c>
      <c r="C23" t="str">
        <f t="shared" si="0"/>
        <v>San Jose-Sunnyvale-Santa Clara</v>
      </c>
      <c r="D23" s="1" t="str">
        <f t="shared" si="1"/>
        <v xml:space="preserve"> CA </v>
      </c>
    </row>
    <row r="24" spans="1:4" x14ac:dyDescent="0.25">
      <c r="A24">
        <v>41980</v>
      </c>
      <c r="B24" t="s">
        <v>23</v>
      </c>
      <c r="C24" t="str">
        <f t="shared" si="0"/>
        <v>San Juan-Caguas-Guaynabo</v>
      </c>
      <c r="D24" s="1" t="str">
        <f t="shared" si="1"/>
        <v xml:space="preserve"> PR </v>
      </c>
    </row>
    <row r="25" spans="1:4" x14ac:dyDescent="0.25">
      <c r="A25">
        <v>42020</v>
      </c>
      <c r="B25" t="s">
        <v>24</v>
      </c>
      <c r="C25" t="str">
        <f t="shared" si="0"/>
        <v>San Luis Obispo-Paso Robles</v>
      </c>
      <c r="D25" s="1" t="str">
        <f t="shared" si="1"/>
        <v xml:space="preserve"> CA </v>
      </c>
    </row>
    <row r="26" spans="1:4" x14ac:dyDescent="0.25">
      <c r="A26">
        <v>42060</v>
      </c>
      <c r="B26" t="s">
        <v>25</v>
      </c>
      <c r="C26" t="str">
        <f t="shared" si="0"/>
        <v>Santa Barbara-Santa Maria-Goleta</v>
      </c>
      <c r="D26" s="1" t="str">
        <f t="shared" si="1"/>
        <v xml:space="preserve"> CA </v>
      </c>
    </row>
    <row r="27" spans="1:4" x14ac:dyDescent="0.25">
      <c r="A27">
        <v>42100</v>
      </c>
      <c r="B27" t="s">
        <v>26</v>
      </c>
      <c r="C27" t="str">
        <f t="shared" si="0"/>
        <v>Santa Cruz-Watsonville</v>
      </c>
      <c r="D27" s="1" t="str">
        <f t="shared" si="1"/>
        <v xml:space="preserve"> CA </v>
      </c>
    </row>
    <row r="28" spans="1:4" x14ac:dyDescent="0.25">
      <c r="A28">
        <v>42140</v>
      </c>
      <c r="B28" t="s">
        <v>27</v>
      </c>
      <c r="C28" t="str">
        <f t="shared" si="0"/>
        <v>Santa Fe</v>
      </c>
      <c r="D28" s="1" t="str">
        <f t="shared" si="1"/>
        <v xml:space="preserve"> NM </v>
      </c>
    </row>
    <row r="29" spans="1:4" x14ac:dyDescent="0.25">
      <c r="A29">
        <v>42180</v>
      </c>
      <c r="B29" t="s">
        <v>28</v>
      </c>
      <c r="C29" t="str">
        <f t="shared" si="0"/>
        <v>Santa Isabel</v>
      </c>
      <c r="D29" s="1" t="str">
        <f t="shared" si="1"/>
        <v xml:space="preserve"> PR </v>
      </c>
    </row>
    <row r="30" spans="1:4" x14ac:dyDescent="0.25">
      <c r="A30">
        <v>42220</v>
      </c>
      <c r="B30" t="s">
        <v>29</v>
      </c>
      <c r="C30" t="str">
        <f t="shared" si="0"/>
        <v>Santa Rosa-Petaluma</v>
      </c>
      <c r="D30" s="1" t="str">
        <f t="shared" si="1"/>
        <v xml:space="preserve"> CA </v>
      </c>
    </row>
    <row r="31" spans="1:4" x14ac:dyDescent="0.25">
      <c r="A31">
        <v>42260</v>
      </c>
      <c r="B31" t="s">
        <v>30</v>
      </c>
      <c r="C31" t="str">
        <f t="shared" si="0"/>
        <v>Sarasota-Bradenton-Venice</v>
      </c>
      <c r="D31" s="1" t="str">
        <f t="shared" si="1"/>
        <v xml:space="preserve"> FL </v>
      </c>
    </row>
    <row r="32" spans="1:4" x14ac:dyDescent="0.25">
      <c r="A32">
        <v>42300</v>
      </c>
      <c r="B32" t="s">
        <v>31</v>
      </c>
      <c r="C32" t="str">
        <f t="shared" si="0"/>
        <v>Sault Ste. Marie</v>
      </c>
      <c r="D32" s="1" t="str">
        <f t="shared" si="1"/>
        <v xml:space="preserve"> MI </v>
      </c>
    </row>
    <row r="33" spans="1:4" x14ac:dyDescent="0.25">
      <c r="A33">
        <v>42340</v>
      </c>
      <c r="B33" t="s">
        <v>32</v>
      </c>
      <c r="C33" t="str">
        <f t="shared" si="0"/>
        <v>Savannah</v>
      </c>
      <c r="D33" s="1" t="str">
        <f t="shared" si="1"/>
        <v xml:space="preserve"> GA </v>
      </c>
    </row>
    <row r="34" spans="1:4" x14ac:dyDescent="0.25">
      <c r="A34">
        <v>42380</v>
      </c>
      <c r="B34" t="s">
        <v>33</v>
      </c>
      <c r="C34" t="str">
        <f t="shared" si="0"/>
        <v>Sayre</v>
      </c>
      <c r="D34" s="1" t="str">
        <f t="shared" si="1"/>
        <v xml:space="preserve"> PA </v>
      </c>
    </row>
    <row r="35" spans="1:4" x14ac:dyDescent="0.25">
      <c r="A35">
        <v>42420</v>
      </c>
      <c r="B35" t="s">
        <v>34</v>
      </c>
      <c r="C35" t="str">
        <f t="shared" si="0"/>
        <v>Scottsbluff</v>
      </c>
      <c r="D35" s="1" t="str">
        <f t="shared" si="1"/>
        <v xml:space="preserve"> NE </v>
      </c>
    </row>
    <row r="36" spans="1:4" x14ac:dyDescent="0.25">
      <c r="A36">
        <v>42460</v>
      </c>
      <c r="B36" t="s">
        <v>35</v>
      </c>
      <c r="C36" t="str">
        <f t="shared" si="0"/>
        <v>Scottsboro</v>
      </c>
      <c r="D36" s="1" t="str">
        <f t="shared" si="1"/>
        <v xml:space="preserve"> AL </v>
      </c>
    </row>
    <row r="37" spans="1:4" x14ac:dyDescent="0.25">
      <c r="A37">
        <v>42500</v>
      </c>
      <c r="B37" t="s">
        <v>36</v>
      </c>
      <c r="C37" t="str">
        <f t="shared" si="0"/>
        <v>Scottsburg</v>
      </c>
      <c r="D37" s="1" t="str">
        <f t="shared" si="1"/>
        <v xml:space="preserve"> IN </v>
      </c>
    </row>
    <row r="38" spans="1:4" x14ac:dyDescent="0.25">
      <c r="A38">
        <v>42540</v>
      </c>
      <c r="B38" t="s">
        <v>37</v>
      </c>
      <c r="C38" t="str">
        <f t="shared" si="0"/>
        <v>Scranton--Wilkes-Barre</v>
      </c>
      <c r="D38" s="1" t="str">
        <f t="shared" si="1"/>
        <v xml:space="preserve"> PA </v>
      </c>
    </row>
    <row r="39" spans="1:4" x14ac:dyDescent="0.25">
      <c r="A39">
        <v>42580</v>
      </c>
      <c r="B39" t="s">
        <v>38</v>
      </c>
      <c r="C39" t="str">
        <f t="shared" si="0"/>
        <v>Seaford</v>
      </c>
      <c r="D39" s="1" t="str">
        <f t="shared" si="1"/>
        <v xml:space="preserve"> DE </v>
      </c>
    </row>
    <row r="40" spans="1:4" x14ac:dyDescent="0.25">
      <c r="A40">
        <v>42620</v>
      </c>
      <c r="B40" t="s">
        <v>39</v>
      </c>
      <c r="C40" t="str">
        <f t="shared" si="0"/>
        <v>Searcy</v>
      </c>
      <c r="D40" s="1" t="str">
        <f t="shared" si="1"/>
        <v xml:space="preserve"> AR </v>
      </c>
    </row>
    <row r="41" spans="1:4" x14ac:dyDescent="0.25">
      <c r="A41">
        <v>42660</v>
      </c>
      <c r="B41" t="s">
        <v>40</v>
      </c>
      <c r="C41" t="str">
        <f t="shared" si="0"/>
        <v>Seattle-Tacoma-Bellevue</v>
      </c>
      <c r="D41" s="1" t="str">
        <f t="shared" si="1"/>
        <v xml:space="preserve"> WA </v>
      </c>
    </row>
    <row r="42" spans="1:4" x14ac:dyDescent="0.25">
      <c r="A42">
        <v>42700</v>
      </c>
      <c r="B42" t="s">
        <v>41</v>
      </c>
      <c r="C42" t="str">
        <f t="shared" si="0"/>
        <v>Sebring</v>
      </c>
      <c r="D42" s="1" t="str">
        <f t="shared" si="1"/>
        <v xml:space="preserve"> FL </v>
      </c>
    </row>
    <row r="43" spans="1:4" x14ac:dyDescent="0.25">
      <c r="A43">
        <v>42740</v>
      </c>
      <c r="B43" t="s">
        <v>42</v>
      </c>
      <c r="C43" t="str">
        <f t="shared" si="0"/>
        <v>Sedalia</v>
      </c>
      <c r="D43" s="1" t="str">
        <f t="shared" si="1"/>
        <v xml:space="preserve"> MO </v>
      </c>
    </row>
    <row r="44" spans="1:4" x14ac:dyDescent="0.25">
      <c r="A44">
        <v>42780</v>
      </c>
      <c r="B44" t="s">
        <v>43</v>
      </c>
      <c r="C44" t="str">
        <f t="shared" si="0"/>
        <v>Selinsgrove</v>
      </c>
      <c r="D44" s="1" t="str">
        <f t="shared" si="1"/>
        <v xml:space="preserve"> PA </v>
      </c>
    </row>
    <row r="45" spans="1:4" x14ac:dyDescent="0.25">
      <c r="A45">
        <v>42820</v>
      </c>
      <c r="B45" t="s">
        <v>44</v>
      </c>
      <c r="C45" t="str">
        <f t="shared" si="0"/>
        <v>Selma</v>
      </c>
      <c r="D45" s="1" t="str">
        <f t="shared" si="1"/>
        <v xml:space="preserve"> AL </v>
      </c>
    </row>
    <row r="46" spans="1:4" x14ac:dyDescent="0.25">
      <c r="A46">
        <v>42860</v>
      </c>
      <c r="B46" t="s">
        <v>45</v>
      </c>
      <c r="C46" t="str">
        <f t="shared" si="0"/>
        <v>Seneca</v>
      </c>
      <c r="D46" s="1" t="str">
        <f t="shared" si="1"/>
        <v xml:space="preserve"> SC </v>
      </c>
    </row>
    <row r="47" spans="1:4" x14ac:dyDescent="0.25">
      <c r="A47">
        <v>42900</v>
      </c>
      <c r="B47" t="s">
        <v>46</v>
      </c>
      <c r="C47" t="str">
        <f t="shared" si="0"/>
        <v>Seneca Falls</v>
      </c>
      <c r="D47" s="1" t="str">
        <f t="shared" si="1"/>
        <v xml:space="preserve"> NY </v>
      </c>
    </row>
    <row r="48" spans="1:4" x14ac:dyDescent="0.25">
      <c r="A48">
        <v>42940</v>
      </c>
      <c r="B48" t="s">
        <v>47</v>
      </c>
      <c r="C48" t="str">
        <f t="shared" si="0"/>
        <v>Sevierville</v>
      </c>
      <c r="D48" s="1" t="str">
        <f t="shared" si="1"/>
        <v xml:space="preserve"> TN </v>
      </c>
    </row>
    <row r="49" spans="1:4" x14ac:dyDescent="0.25">
      <c r="A49">
        <v>42980</v>
      </c>
      <c r="B49" t="s">
        <v>48</v>
      </c>
      <c r="C49" t="str">
        <f t="shared" si="0"/>
        <v>Seymour</v>
      </c>
      <c r="D49" s="1" t="str">
        <f t="shared" si="1"/>
        <v xml:space="preserve"> IN </v>
      </c>
    </row>
    <row r="50" spans="1:4" x14ac:dyDescent="0.25">
      <c r="A50">
        <v>43060</v>
      </c>
      <c r="B50" t="s">
        <v>49</v>
      </c>
      <c r="C50" t="str">
        <f t="shared" si="0"/>
        <v>Shawnee</v>
      </c>
      <c r="D50" s="1" t="str">
        <f t="shared" si="1"/>
        <v xml:space="preserve"> OK </v>
      </c>
    </row>
    <row r="51" spans="1:4" x14ac:dyDescent="0.25">
      <c r="A51">
        <v>43100</v>
      </c>
      <c r="B51" t="s">
        <v>50</v>
      </c>
      <c r="C51" t="str">
        <f t="shared" si="0"/>
        <v>Sheboygan</v>
      </c>
      <c r="D51" s="1" t="str">
        <f t="shared" si="1"/>
        <v xml:space="preserve"> WI </v>
      </c>
    </row>
    <row r="52" spans="1:4" x14ac:dyDescent="0.25">
      <c r="A52">
        <v>43140</v>
      </c>
      <c r="B52" t="s">
        <v>51</v>
      </c>
      <c r="C52" t="str">
        <f t="shared" si="0"/>
        <v>Shelby</v>
      </c>
      <c r="D52" s="1" t="str">
        <f t="shared" si="1"/>
        <v xml:space="preserve"> NC </v>
      </c>
    </row>
    <row r="53" spans="1:4" x14ac:dyDescent="0.25">
      <c r="A53">
        <v>43180</v>
      </c>
      <c r="B53" t="s">
        <v>52</v>
      </c>
      <c r="C53" t="str">
        <f t="shared" si="0"/>
        <v>Shelbyville</v>
      </c>
      <c r="D53" s="1" t="str">
        <f t="shared" si="1"/>
        <v xml:space="preserve"> TN </v>
      </c>
    </row>
    <row r="54" spans="1:4" x14ac:dyDescent="0.25">
      <c r="A54">
        <v>43220</v>
      </c>
      <c r="B54" t="s">
        <v>53</v>
      </c>
      <c r="C54" t="str">
        <f t="shared" si="0"/>
        <v>Shelton</v>
      </c>
      <c r="D54" s="1" t="str">
        <f t="shared" si="1"/>
        <v xml:space="preserve"> WA </v>
      </c>
    </row>
    <row r="55" spans="1:4" x14ac:dyDescent="0.25">
      <c r="A55">
        <v>43260</v>
      </c>
      <c r="B55" t="s">
        <v>54</v>
      </c>
      <c r="C55" t="str">
        <f t="shared" si="0"/>
        <v>Sheridan</v>
      </c>
      <c r="D55" s="1" t="str">
        <f t="shared" si="1"/>
        <v xml:space="preserve"> WY </v>
      </c>
    </row>
    <row r="56" spans="1:4" x14ac:dyDescent="0.25">
      <c r="A56">
        <v>43300</v>
      </c>
      <c r="B56" t="s">
        <v>55</v>
      </c>
      <c r="C56" t="str">
        <f t="shared" si="0"/>
        <v>Sherman-Denison</v>
      </c>
      <c r="D56" s="1" t="str">
        <f t="shared" si="1"/>
        <v xml:space="preserve"> TX </v>
      </c>
    </row>
    <row r="57" spans="1:4" x14ac:dyDescent="0.25">
      <c r="A57">
        <v>43340</v>
      </c>
      <c r="B57" t="s">
        <v>56</v>
      </c>
      <c r="C57" t="str">
        <f t="shared" si="0"/>
        <v>Shreveport-Bossier City</v>
      </c>
      <c r="D57" s="1" t="str">
        <f t="shared" si="1"/>
        <v xml:space="preserve"> LA </v>
      </c>
    </row>
    <row r="58" spans="1:4" x14ac:dyDescent="0.25">
      <c r="A58">
        <v>43380</v>
      </c>
      <c r="B58" t="s">
        <v>57</v>
      </c>
      <c r="C58" t="str">
        <f t="shared" si="0"/>
        <v>Sidney</v>
      </c>
      <c r="D58" s="1" t="str">
        <f t="shared" si="1"/>
        <v xml:space="preserve"> OH </v>
      </c>
    </row>
    <row r="59" spans="1:4" x14ac:dyDescent="0.25">
      <c r="A59">
        <v>43420</v>
      </c>
      <c r="B59" t="s">
        <v>58</v>
      </c>
      <c r="C59" t="str">
        <f t="shared" si="0"/>
        <v>Sierra Vista-Douglas</v>
      </c>
      <c r="D59" s="1" t="str">
        <f t="shared" si="1"/>
        <v xml:space="preserve"> AZ </v>
      </c>
    </row>
    <row r="60" spans="1:4" x14ac:dyDescent="0.25">
      <c r="A60">
        <v>43460</v>
      </c>
      <c r="B60" t="s">
        <v>59</v>
      </c>
      <c r="C60" t="str">
        <f t="shared" si="0"/>
        <v>Sikeston</v>
      </c>
      <c r="D60" s="1" t="str">
        <f t="shared" si="1"/>
        <v xml:space="preserve"> MO </v>
      </c>
    </row>
    <row r="61" spans="1:4" x14ac:dyDescent="0.25">
      <c r="A61">
        <v>43500</v>
      </c>
      <c r="B61" t="s">
        <v>60</v>
      </c>
      <c r="C61" t="str">
        <f t="shared" si="0"/>
        <v>Silver City</v>
      </c>
      <c r="D61" s="1" t="str">
        <f t="shared" si="1"/>
        <v xml:space="preserve"> NM </v>
      </c>
    </row>
    <row r="62" spans="1:4" x14ac:dyDescent="0.25">
      <c r="A62">
        <v>43540</v>
      </c>
      <c r="B62" t="s">
        <v>61</v>
      </c>
      <c r="C62" t="str">
        <f t="shared" si="0"/>
        <v>Silverthorne</v>
      </c>
      <c r="D62" s="1" t="str">
        <f t="shared" si="1"/>
        <v xml:space="preserve"> CO </v>
      </c>
    </row>
    <row r="63" spans="1:4" x14ac:dyDescent="0.25">
      <c r="A63">
        <v>43580</v>
      </c>
      <c r="B63" t="s">
        <v>62</v>
      </c>
      <c r="C63" t="str">
        <f t="shared" si="0"/>
        <v>Sioux City</v>
      </c>
      <c r="D63" s="1" t="str">
        <f t="shared" si="1"/>
        <v xml:space="preserve"> IA-NE-SD </v>
      </c>
    </row>
    <row r="64" spans="1:4" x14ac:dyDescent="0.25">
      <c r="A64">
        <v>43620</v>
      </c>
      <c r="B64" t="s">
        <v>63</v>
      </c>
      <c r="C64" t="str">
        <f t="shared" si="0"/>
        <v>Sioux Falls</v>
      </c>
      <c r="D64" s="1" t="str">
        <f t="shared" si="1"/>
        <v xml:space="preserve"> SD </v>
      </c>
    </row>
    <row r="65" spans="1:4" x14ac:dyDescent="0.25">
      <c r="A65">
        <v>43660</v>
      </c>
      <c r="B65" t="s">
        <v>64</v>
      </c>
      <c r="C65" t="str">
        <f t="shared" si="0"/>
        <v>Snyder</v>
      </c>
      <c r="D65" s="1" t="str">
        <f t="shared" si="1"/>
        <v xml:space="preserve"> TX </v>
      </c>
    </row>
    <row r="66" spans="1:4" x14ac:dyDescent="0.25">
      <c r="A66">
        <v>43700</v>
      </c>
      <c r="B66" t="s">
        <v>65</v>
      </c>
      <c r="C66" t="str">
        <f t="shared" ref="C66:C129" si="2">LEFT(B66,FIND(",",B66)-1)</f>
        <v>Somerset</v>
      </c>
      <c r="D66" s="1" t="str">
        <f t="shared" ref="D66:D129" si="3">LEFT(RIGHT(B66,LEN(B66)-FIND(",",B66)),FIND("(",RIGHT(B66,LEN(B66)-FIND(",",B66)))-1)</f>
        <v xml:space="preserve"> KY </v>
      </c>
    </row>
    <row r="67" spans="1:4" x14ac:dyDescent="0.25">
      <c r="A67">
        <v>43740</v>
      </c>
      <c r="B67" t="s">
        <v>66</v>
      </c>
      <c r="C67" t="str">
        <f t="shared" si="2"/>
        <v>Somerset</v>
      </c>
      <c r="D67" s="1" t="str">
        <f t="shared" si="3"/>
        <v xml:space="preserve"> PA </v>
      </c>
    </row>
    <row r="68" spans="1:4" x14ac:dyDescent="0.25">
      <c r="A68">
        <v>43780</v>
      </c>
      <c r="B68" t="s">
        <v>67</v>
      </c>
      <c r="C68" t="str">
        <f t="shared" si="2"/>
        <v>South Bend-Mishawaka</v>
      </c>
      <c r="D68" s="1" t="str">
        <f t="shared" si="3"/>
        <v xml:space="preserve"> IN-MI </v>
      </c>
    </row>
    <row r="69" spans="1:4" x14ac:dyDescent="0.25">
      <c r="A69">
        <v>43860</v>
      </c>
      <c r="B69" t="s">
        <v>68</v>
      </c>
      <c r="C69" t="str">
        <f t="shared" si="2"/>
        <v>Southern Pines</v>
      </c>
      <c r="D69" s="1" t="str">
        <f t="shared" si="3"/>
        <v xml:space="preserve"> NC </v>
      </c>
    </row>
    <row r="70" spans="1:4" x14ac:dyDescent="0.25">
      <c r="A70">
        <v>43900</v>
      </c>
      <c r="B70" t="s">
        <v>69</v>
      </c>
      <c r="C70" t="str">
        <f t="shared" si="2"/>
        <v>Spartanburg</v>
      </c>
      <c r="D70" s="1" t="str">
        <f t="shared" si="3"/>
        <v xml:space="preserve"> SC </v>
      </c>
    </row>
    <row r="71" spans="1:4" x14ac:dyDescent="0.25">
      <c r="A71">
        <v>43940</v>
      </c>
      <c r="B71" t="s">
        <v>70</v>
      </c>
      <c r="C71" t="str">
        <f t="shared" si="2"/>
        <v>Spearfish</v>
      </c>
      <c r="D71" s="1" t="str">
        <f t="shared" si="3"/>
        <v xml:space="preserve"> SD </v>
      </c>
    </row>
    <row r="72" spans="1:4" x14ac:dyDescent="0.25">
      <c r="A72">
        <v>43980</v>
      </c>
      <c r="B72" t="s">
        <v>71</v>
      </c>
      <c r="C72" t="str">
        <f t="shared" si="2"/>
        <v>Spencer</v>
      </c>
      <c r="D72" s="1" t="str">
        <f t="shared" si="3"/>
        <v xml:space="preserve"> IA </v>
      </c>
    </row>
    <row r="73" spans="1:4" x14ac:dyDescent="0.25">
      <c r="A73">
        <v>44020</v>
      </c>
      <c r="B73" t="s">
        <v>72</v>
      </c>
      <c r="C73" t="str">
        <f t="shared" si="2"/>
        <v>Spirit Lake</v>
      </c>
      <c r="D73" s="1" t="str">
        <f t="shared" si="3"/>
        <v xml:space="preserve"> IA </v>
      </c>
    </row>
    <row r="74" spans="1:4" x14ac:dyDescent="0.25">
      <c r="A74">
        <v>44060</v>
      </c>
      <c r="B74" t="s">
        <v>73</v>
      </c>
      <c r="C74" t="str">
        <f t="shared" si="2"/>
        <v>Spokane</v>
      </c>
      <c r="D74" s="1" t="str">
        <f t="shared" si="3"/>
        <v xml:space="preserve"> WA </v>
      </c>
    </row>
    <row r="75" spans="1:4" x14ac:dyDescent="0.25">
      <c r="A75">
        <v>44100</v>
      </c>
      <c r="B75" t="s">
        <v>74</v>
      </c>
      <c r="C75" t="str">
        <f t="shared" si="2"/>
        <v>Springfield</v>
      </c>
      <c r="D75" s="1" t="str">
        <f t="shared" si="3"/>
        <v xml:space="preserve"> IL </v>
      </c>
    </row>
    <row r="76" spans="1:4" x14ac:dyDescent="0.25">
      <c r="A76">
        <v>44140</v>
      </c>
      <c r="B76" t="s">
        <v>75</v>
      </c>
      <c r="C76" t="str">
        <f t="shared" si="2"/>
        <v>Springfield</v>
      </c>
      <c r="D76" s="1" t="str">
        <f t="shared" si="3"/>
        <v xml:space="preserve"> MA </v>
      </c>
    </row>
    <row r="77" spans="1:4" x14ac:dyDescent="0.25">
      <c r="A77">
        <v>44180</v>
      </c>
      <c r="B77" t="s">
        <v>76</v>
      </c>
      <c r="C77" t="str">
        <f t="shared" si="2"/>
        <v>Springfield</v>
      </c>
      <c r="D77" s="1" t="str">
        <f t="shared" si="3"/>
        <v xml:space="preserve"> MO </v>
      </c>
    </row>
    <row r="78" spans="1:4" x14ac:dyDescent="0.25">
      <c r="A78">
        <v>44220</v>
      </c>
      <c r="B78" t="s">
        <v>77</v>
      </c>
      <c r="C78" t="str">
        <f t="shared" si="2"/>
        <v>Springfield</v>
      </c>
      <c r="D78" s="1" t="str">
        <f t="shared" si="3"/>
        <v xml:space="preserve"> OH </v>
      </c>
    </row>
    <row r="79" spans="1:4" x14ac:dyDescent="0.25">
      <c r="A79">
        <v>44260</v>
      </c>
      <c r="B79" t="s">
        <v>78</v>
      </c>
      <c r="C79" t="str">
        <f t="shared" si="2"/>
        <v>Starkville</v>
      </c>
      <c r="D79" s="1" t="str">
        <f t="shared" si="3"/>
        <v xml:space="preserve"> MS </v>
      </c>
    </row>
    <row r="80" spans="1:4" x14ac:dyDescent="0.25">
      <c r="A80">
        <v>44300</v>
      </c>
      <c r="B80" t="s">
        <v>79</v>
      </c>
      <c r="C80" t="str">
        <f t="shared" si="2"/>
        <v>State College</v>
      </c>
      <c r="D80" s="1" t="str">
        <f t="shared" si="3"/>
        <v xml:space="preserve"> PA </v>
      </c>
    </row>
    <row r="81" spans="1:4" x14ac:dyDescent="0.25">
      <c r="A81">
        <v>44340</v>
      </c>
      <c r="B81" t="s">
        <v>80</v>
      </c>
      <c r="C81" t="str">
        <f t="shared" si="2"/>
        <v>Statesboro</v>
      </c>
      <c r="D81" s="1" t="str">
        <f t="shared" si="3"/>
        <v xml:space="preserve"> GA </v>
      </c>
    </row>
    <row r="82" spans="1:4" x14ac:dyDescent="0.25">
      <c r="A82">
        <v>44380</v>
      </c>
      <c r="B82" t="s">
        <v>81</v>
      </c>
      <c r="C82" t="str">
        <f t="shared" si="2"/>
        <v>Statesville-Mooresville</v>
      </c>
      <c r="D82" s="1" t="str">
        <f t="shared" si="3"/>
        <v xml:space="preserve"> NC </v>
      </c>
    </row>
    <row r="83" spans="1:4" x14ac:dyDescent="0.25">
      <c r="A83">
        <v>44420</v>
      </c>
      <c r="B83" t="s">
        <v>82</v>
      </c>
      <c r="C83" t="str">
        <f t="shared" si="2"/>
        <v>Staunton-Waynesboro</v>
      </c>
      <c r="D83" s="1" t="str">
        <f t="shared" si="3"/>
        <v xml:space="preserve"> VA </v>
      </c>
    </row>
    <row r="84" spans="1:4" x14ac:dyDescent="0.25">
      <c r="A84">
        <v>44500</v>
      </c>
      <c r="B84" t="s">
        <v>83</v>
      </c>
      <c r="C84" t="str">
        <f t="shared" si="2"/>
        <v>Stephenville</v>
      </c>
      <c r="D84" s="1" t="str">
        <f t="shared" si="3"/>
        <v xml:space="preserve"> TX </v>
      </c>
    </row>
    <row r="85" spans="1:4" x14ac:dyDescent="0.25">
      <c r="A85">
        <v>44540</v>
      </c>
      <c r="B85" t="s">
        <v>84</v>
      </c>
      <c r="C85" t="str">
        <f t="shared" si="2"/>
        <v>Sterling</v>
      </c>
      <c r="D85" s="1" t="str">
        <f t="shared" si="3"/>
        <v xml:space="preserve"> CO </v>
      </c>
    </row>
    <row r="86" spans="1:4" x14ac:dyDescent="0.25">
      <c r="A86">
        <v>44580</v>
      </c>
      <c r="B86" t="s">
        <v>85</v>
      </c>
      <c r="C86" t="str">
        <f t="shared" si="2"/>
        <v>Sterling</v>
      </c>
      <c r="D86" s="1" t="str">
        <f t="shared" si="3"/>
        <v xml:space="preserve"> IL </v>
      </c>
    </row>
    <row r="87" spans="1:4" x14ac:dyDescent="0.25">
      <c r="A87">
        <v>44620</v>
      </c>
      <c r="B87" t="s">
        <v>86</v>
      </c>
      <c r="C87" t="str">
        <f t="shared" si="2"/>
        <v>Stevens Point</v>
      </c>
      <c r="D87" s="1" t="str">
        <f t="shared" si="3"/>
        <v xml:space="preserve"> WI </v>
      </c>
    </row>
    <row r="88" spans="1:4" x14ac:dyDescent="0.25">
      <c r="A88">
        <v>44660</v>
      </c>
      <c r="B88" t="s">
        <v>87</v>
      </c>
      <c r="C88" t="str">
        <f t="shared" si="2"/>
        <v>Stillwater</v>
      </c>
      <c r="D88" s="1" t="str">
        <f t="shared" si="3"/>
        <v xml:space="preserve"> OK </v>
      </c>
    </row>
    <row r="89" spans="1:4" x14ac:dyDescent="0.25">
      <c r="A89">
        <v>44700</v>
      </c>
      <c r="B89" t="s">
        <v>88</v>
      </c>
      <c r="C89" t="str">
        <f t="shared" si="2"/>
        <v>Stockton</v>
      </c>
      <c r="D89" s="1" t="str">
        <f t="shared" si="3"/>
        <v xml:space="preserve"> CA </v>
      </c>
    </row>
    <row r="90" spans="1:4" x14ac:dyDescent="0.25">
      <c r="A90">
        <v>44740</v>
      </c>
      <c r="B90" t="s">
        <v>89</v>
      </c>
      <c r="C90" t="str">
        <f t="shared" si="2"/>
        <v>Storm Lake</v>
      </c>
      <c r="D90" s="1" t="str">
        <f t="shared" si="3"/>
        <v xml:space="preserve"> IA </v>
      </c>
    </row>
    <row r="91" spans="1:4" x14ac:dyDescent="0.25">
      <c r="A91">
        <v>44780</v>
      </c>
      <c r="B91" t="s">
        <v>90</v>
      </c>
      <c r="C91" t="str">
        <f t="shared" si="2"/>
        <v>Sturgis</v>
      </c>
      <c r="D91" s="1" t="str">
        <f t="shared" si="3"/>
        <v xml:space="preserve"> MI </v>
      </c>
    </row>
    <row r="92" spans="1:4" x14ac:dyDescent="0.25">
      <c r="A92">
        <v>44860</v>
      </c>
      <c r="B92" t="s">
        <v>91</v>
      </c>
      <c r="C92" t="str">
        <f t="shared" si="2"/>
        <v>Sulphur Springs</v>
      </c>
      <c r="D92" s="1" t="str">
        <f t="shared" si="3"/>
        <v xml:space="preserve"> TX </v>
      </c>
    </row>
    <row r="93" spans="1:4" x14ac:dyDescent="0.25">
      <c r="A93">
        <v>44900</v>
      </c>
      <c r="B93" t="s">
        <v>92</v>
      </c>
      <c r="C93" t="str">
        <f t="shared" si="2"/>
        <v>Summerville</v>
      </c>
      <c r="D93" s="1" t="str">
        <f t="shared" si="3"/>
        <v xml:space="preserve"> GA </v>
      </c>
    </row>
    <row r="94" spans="1:4" x14ac:dyDescent="0.25">
      <c r="A94">
        <v>44940</v>
      </c>
      <c r="B94" t="s">
        <v>93</v>
      </c>
      <c r="C94" t="str">
        <f t="shared" si="2"/>
        <v>Sumter</v>
      </c>
      <c r="D94" s="1" t="str">
        <f t="shared" si="3"/>
        <v xml:space="preserve"> SC </v>
      </c>
    </row>
    <row r="95" spans="1:4" x14ac:dyDescent="0.25">
      <c r="A95">
        <v>44980</v>
      </c>
      <c r="B95" t="s">
        <v>94</v>
      </c>
      <c r="C95" t="str">
        <f t="shared" si="2"/>
        <v>Sunbury</v>
      </c>
      <c r="D95" s="1" t="str">
        <f t="shared" si="3"/>
        <v xml:space="preserve"> PA </v>
      </c>
    </row>
    <row r="96" spans="1:4" x14ac:dyDescent="0.25">
      <c r="A96">
        <v>45020</v>
      </c>
      <c r="B96" t="s">
        <v>95</v>
      </c>
      <c r="C96" t="str">
        <f t="shared" si="2"/>
        <v>Sweetwater</v>
      </c>
      <c r="D96" s="1" t="str">
        <f t="shared" si="3"/>
        <v xml:space="preserve"> TX </v>
      </c>
    </row>
    <row r="97" spans="1:4" x14ac:dyDescent="0.25">
      <c r="A97">
        <v>45060</v>
      </c>
      <c r="B97" t="s">
        <v>96</v>
      </c>
      <c r="C97" t="str">
        <f t="shared" si="2"/>
        <v>Syracuse</v>
      </c>
      <c r="D97" s="1" t="str">
        <f t="shared" si="3"/>
        <v xml:space="preserve"> NY </v>
      </c>
    </row>
    <row r="98" spans="1:4" x14ac:dyDescent="0.25">
      <c r="A98">
        <v>37140</v>
      </c>
      <c r="B98" t="s">
        <v>98</v>
      </c>
      <c r="C98" t="str">
        <f t="shared" si="2"/>
        <v>Paducah</v>
      </c>
      <c r="D98" s="1" t="str">
        <f t="shared" si="3"/>
        <v xml:space="preserve"> KY-IL </v>
      </c>
    </row>
    <row r="99" spans="1:4" x14ac:dyDescent="0.25">
      <c r="A99">
        <v>37220</v>
      </c>
      <c r="B99" t="s">
        <v>99</v>
      </c>
      <c r="C99" t="str">
        <f t="shared" si="2"/>
        <v>Pahrump</v>
      </c>
      <c r="D99" s="1" t="str">
        <f t="shared" si="3"/>
        <v xml:space="preserve"> NV </v>
      </c>
    </row>
    <row r="100" spans="1:4" x14ac:dyDescent="0.25">
      <c r="A100">
        <v>37260</v>
      </c>
      <c r="B100" t="s">
        <v>100</v>
      </c>
      <c r="C100" t="str">
        <f t="shared" si="2"/>
        <v>Palatka</v>
      </c>
      <c r="D100" s="1" t="str">
        <f t="shared" si="3"/>
        <v xml:space="preserve"> FL </v>
      </c>
    </row>
    <row r="101" spans="1:4" x14ac:dyDescent="0.25">
      <c r="A101">
        <v>37300</v>
      </c>
      <c r="B101" t="s">
        <v>101</v>
      </c>
      <c r="C101" t="str">
        <f t="shared" si="2"/>
        <v>Palestine</v>
      </c>
      <c r="D101" s="1" t="str">
        <f t="shared" si="3"/>
        <v xml:space="preserve"> TX </v>
      </c>
    </row>
    <row r="102" spans="1:4" x14ac:dyDescent="0.25">
      <c r="A102">
        <v>37340</v>
      </c>
      <c r="B102" t="s">
        <v>102</v>
      </c>
      <c r="C102" t="str">
        <f t="shared" si="2"/>
        <v>Palm Bay-Melbourne-Titusville</v>
      </c>
      <c r="D102" s="1" t="str">
        <f t="shared" si="3"/>
        <v xml:space="preserve"> FL </v>
      </c>
    </row>
    <row r="103" spans="1:4" x14ac:dyDescent="0.25">
      <c r="A103">
        <v>37380</v>
      </c>
      <c r="B103" t="s">
        <v>103</v>
      </c>
      <c r="C103" t="str">
        <f t="shared" si="2"/>
        <v>Palm Coast</v>
      </c>
      <c r="D103" s="1" t="str">
        <f t="shared" si="3"/>
        <v xml:space="preserve"> FL </v>
      </c>
    </row>
    <row r="104" spans="1:4" x14ac:dyDescent="0.25">
      <c r="A104">
        <v>37420</v>
      </c>
      <c r="B104" t="s">
        <v>104</v>
      </c>
      <c r="C104" t="str">
        <f t="shared" si="2"/>
        <v>Pampa</v>
      </c>
      <c r="D104" s="1" t="str">
        <f t="shared" si="3"/>
        <v xml:space="preserve"> TX </v>
      </c>
    </row>
    <row r="105" spans="1:4" x14ac:dyDescent="0.25">
      <c r="A105">
        <v>37460</v>
      </c>
      <c r="B105" t="s">
        <v>105</v>
      </c>
      <c r="C105" t="str">
        <f t="shared" si="2"/>
        <v>Panama City-Lynn Haven</v>
      </c>
      <c r="D105" s="1" t="str">
        <f t="shared" si="3"/>
        <v xml:space="preserve"> FL </v>
      </c>
    </row>
    <row r="106" spans="1:4" x14ac:dyDescent="0.25">
      <c r="A106">
        <v>37500</v>
      </c>
      <c r="B106" t="s">
        <v>106</v>
      </c>
      <c r="C106" t="str">
        <f t="shared" si="2"/>
        <v>Paragould</v>
      </c>
      <c r="D106" s="1" t="str">
        <f t="shared" si="3"/>
        <v xml:space="preserve"> AR </v>
      </c>
    </row>
    <row r="107" spans="1:4" x14ac:dyDescent="0.25">
      <c r="A107">
        <v>37540</v>
      </c>
      <c r="B107" t="s">
        <v>107</v>
      </c>
      <c r="C107" t="str">
        <f t="shared" si="2"/>
        <v>Paris</v>
      </c>
      <c r="D107" s="1" t="str">
        <f t="shared" si="3"/>
        <v xml:space="preserve"> TN </v>
      </c>
    </row>
    <row r="108" spans="1:4" x14ac:dyDescent="0.25">
      <c r="A108">
        <v>37580</v>
      </c>
      <c r="B108" t="s">
        <v>108</v>
      </c>
      <c r="C108" t="str">
        <f t="shared" si="2"/>
        <v>Paris</v>
      </c>
      <c r="D108" s="1" t="str">
        <f t="shared" si="3"/>
        <v xml:space="preserve"> TX </v>
      </c>
    </row>
    <row r="109" spans="1:4" x14ac:dyDescent="0.25">
      <c r="A109">
        <v>37620</v>
      </c>
      <c r="B109" t="s">
        <v>109</v>
      </c>
      <c r="C109" t="str">
        <f t="shared" si="2"/>
        <v>Parkersburg-Marietta</v>
      </c>
      <c r="D109" s="1" t="str">
        <f t="shared" si="3"/>
        <v xml:space="preserve"> WV-OH </v>
      </c>
    </row>
    <row r="110" spans="1:4" x14ac:dyDescent="0.25">
      <c r="A110">
        <v>37660</v>
      </c>
      <c r="B110" t="s">
        <v>110</v>
      </c>
      <c r="C110" t="str">
        <f t="shared" si="2"/>
        <v>Parsons</v>
      </c>
      <c r="D110" s="1" t="str">
        <f t="shared" si="3"/>
        <v xml:space="preserve"> KS </v>
      </c>
    </row>
    <row r="111" spans="1:4" x14ac:dyDescent="0.25">
      <c r="A111">
        <v>37700</v>
      </c>
      <c r="B111" t="s">
        <v>111</v>
      </c>
      <c r="C111" t="str">
        <f t="shared" si="2"/>
        <v>Pascagoula</v>
      </c>
      <c r="D111" s="1" t="str">
        <f t="shared" si="3"/>
        <v xml:space="preserve"> MS </v>
      </c>
    </row>
    <row r="112" spans="1:4" x14ac:dyDescent="0.25">
      <c r="A112">
        <v>37740</v>
      </c>
      <c r="B112" t="s">
        <v>112</v>
      </c>
      <c r="C112" t="str">
        <f t="shared" si="2"/>
        <v>Payson</v>
      </c>
      <c r="D112" s="1" t="str">
        <f t="shared" si="3"/>
        <v xml:space="preserve"> AZ </v>
      </c>
    </row>
    <row r="113" spans="1:4" x14ac:dyDescent="0.25">
      <c r="A113">
        <v>37780</v>
      </c>
      <c r="B113" t="s">
        <v>113</v>
      </c>
      <c r="C113" t="str">
        <f t="shared" si="2"/>
        <v>Pecos</v>
      </c>
      <c r="D113" s="1" t="str">
        <f t="shared" si="3"/>
        <v xml:space="preserve"> TX </v>
      </c>
    </row>
    <row r="114" spans="1:4" x14ac:dyDescent="0.25">
      <c r="A114">
        <v>37820</v>
      </c>
      <c r="B114" t="s">
        <v>114</v>
      </c>
      <c r="C114" t="str">
        <f t="shared" si="2"/>
        <v>Pendleton-Hermiston</v>
      </c>
      <c r="D114" s="1" t="str">
        <f t="shared" si="3"/>
        <v xml:space="preserve"> OR </v>
      </c>
    </row>
    <row r="115" spans="1:4" x14ac:dyDescent="0.25">
      <c r="A115">
        <v>37860</v>
      </c>
      <c r="B115" t="s">
        <v>115</v>
      </c>
      <c r="C115" t="str">
        <f t="shared" si="2"/>
        <v>Pensacola-Ferry Pass-Brent</v>
      </c>
      <c r="D115" s="1" t="str">
        <f t="shared" si="3"/>
        <v xml:space="preserve"> FL </v>
      </c>
    </row>
    <row r="116" spans="1:4" x14ac:dyDescent="0.25">
      <c r="A116">
        <v>37900</v>
      </c>
      <c r="B116" t="s">
        <v>116</v>
      </c>
      <c r="C116" t="str">
        <f t="shared" si="2"/>
        <v>Peoria</v>
      </c>
      <c r="D116" s="1" t="str">
        <f t="shared" si="3"/>
        <v xml:space="preserve"> IL </v>
      </c>
    </row>
    <row r="117" spans="1:4" x14ac:dyDescent="0.25">
      <c r="A117">
        <v>37940</v>
      </c>
      <c r="B117" t="s">
        <v>117</v>
      </c>
      <c r="C117" t="str">
        <f t="shared" si="2"/>
        <v>Peru</v>
      </c>
      <c r="D117" s="1" t="str">
        <f t="shared" si="3"/>
        <v xml:space="preserve"> IN </v>
      </c>
    </row>
    <row r="118" spans="1:4" x14ac:dyDescent="0.25">
      <c r="A118">
        <v>37980</v>
      </c>
      <c r="B118" t="s">
        <v>118</v>
      </c>
      <c r="C118" t="str">
        <f t="shared" si="2"/>
        <v>Philadelphia-Camden-Wilmington</v>
      </c>
      <c r="D118" s="1" t="str">
        <f t="shared" si="3"/>
        <v xml:space="preserve"> PA-NJ-DE-MD_x000D_
 </v>
      </c>
    </row>
    <row r="119" spans="1:4" x14ac:dyDescent="0.25">
      <c r="A119">
        <v>38020</v>
      </c>
      <c r="B119" t="s">
        <v>119</v>
      </c>
      <c r="C119" t="str">
        <f t="shared" si="2"/>
        <v>Phoenix Lake-Cedar Ridge</v>
      </c>
      <c r="D119" s="1" t="str">
        <f t="shared" si="3"/>
        <v xml:space="preserve"> CA </v>
      </c>
    </row>
    <row r="120" spans="1:4" x14ac:dyDescent="0.25">
      <c r="A120">
        <v>38060</v>
      </c>
      <c r="B120" t="s">
        <v>120</v>
      </c>
      <c r="C120" t="str">
        <f t="shared" si="2"/>
        <v>Phoenix-Mesa-Scottsdale</v>
      </c>
      <c r="D120" s="1" t="str">
        <f t="shared" si="3"/>
        <v xml:space="preserve"> AZ </v>
      </c>
    </row>
    <row r="121" spans="1:4" x14ac:dyDescent="0.25">
      <c r="A121">
        <v>38100</v>
      </c>
      <c r="B121" t="s">
        <v>121</v>
      </c>
      <c r="C121" t="str">
        <f t="shared" si="2"/>
        <v>Picayune</v>
      </c>
      <c r="D121" s="1" t="str">
        <f t="shared" si="3"/>
        <v xml:space="preserve"> MS </v>
      </c>
    </row>
    <row r="122" spans="1:4" x14ac:dyDescent="0.25">
      <c r="A122">
        <v>38180</v>
      </c>
      <c r="B122" t="s">
        <v>122</v>
      </c>
      <c r="C122" t="str">
        <f t="shared" si="2"/>
        <v>Pierre</v>
      </c>
      <c r="D122" s="1" t="str">
        <f t="shared" si="3"/>
        <v xml:space="preserve"> SD </v>
      </c>
    </row>
    <row r="123" spans="1:4" x14ac:dyDescent="0.25">
      <c r="A123">
        <v>38200</v>
      </c>
      <c r="B123" t="s">
        <v>123</v>
      </c>
      <c r="C123" t="str">
        <f t="shared" si="2"/>
        <v>Pierre Part</v>
      </c>
      <c r="D123" s="1" t="str">
        <f t="shared" si="3"/>
        <v xml:space="preserve"> LA </v>
      </c>
    </row>
    <row r="124" spans="1:4" x14ac:dyDescent="0.25">
      <c r="A124">
        <v>38220</v>
      </c>
      <c r="B124" t="s">
        <v>124</v>
      </c>
      <c r="C124" t="str">
        <f t="shared" si="2"/>
        <v>Pine Bluff</v>
      </c>
      <c r="D124" s="1" t="str">
        <f t="shared" si="3"/>
        <v xml:space="preserve"> AR </v>
      </c>
    </row>
    <row r="125" spans="1:4" x14ac:dyDescent="0.25">
      <c r="A125">
        <v>38260</v>
      </c>
      <c r="B125" t="s">
        <v>125</v>
      </c>
      <c r="C125" t="str">
        <f t="shared" si="2"/>
        <v>Pittsburg</v>
      </c>
      <c r="D125" s="1" t="str">
        <f t="shared" si="3"/>
        <v xml:space="preserve"> KS </v>
      </c>
    </row>
    <row r="126" spans="1:4" x14ac:dyDescent="0.25">
      <c r="A126">
        <v>38300</v>
      </c>
      <c r="B126" t="s">
        <v>126</v>
      </c>
      <c r="C126" t="str">
        <f t="shared" si="2"/>
        <v>Pittsburgh</v>
      </c>
      <c r="D126" s="1" t="str">
        <f t="shared" si="3"/>
        <v xml:space="preserve"> PA </v>
      </c>
    </row>
    <row r="127" spans="1:4" x14ac:dyDescent="0.25">
      <c r="A127">
        <v>38340</v>
      </c>
      <c r="B127" t="s">
        <v>127</v>
      </c>
      <c r="C127" t="str">
        <f t="shared" si="2"/>
        <v>Pittsfield</v>
      </c>
      <c r="D127" s="1" t="str">
        <f t="shared" si="3"/>
        <v xml:space="preserve"> MA </v>
      </c>
    </row>
    <row r="128" spans="1:4" x14ac:dyDescent="0.25">
      <c r="A128">
        <v>38380</v>
      </c>
      <c r="B128" t="s">
        <v>128</v>
      </c>
      <c r="C128" t="str">
        <f t="shared" si="2"/>
        <v>Plainview</v>
      </c>
      <c r="D128" s="1" t="str">
        <f t="shared" si="3"/>
        <v xml:space="preserve"> TX </v>
      </c>
    </row>
    <row r="129" spans="1:4" x14ac:dyDescent="0.25">
      <c r="A129">
        <v>38420</v>
      </c>
      <c r="B129" t="s">
        <v>129</v>
      </c>
      <c r="C129" t="str">
        <f t="shared" si="2"/>
        <v>Platteville</v>
      </c>
      <c r="D129" s="1" t="str">
        <f t="shared" si="3"/>
        <v xml:space="preserve"> WI </v>
      </c>
    </row>
    <row r="130" spans="1:4" x14ac:dyDescent="0.25">
      <c r="A130">
        <v>38460</v>
      </c>
      <c r="B130" t="s">
        <v>130</v>
      </c>
      <c r="C130" t="str">
        <f t="shared" ref="C130:C193" si="4">LEFT(B130,FIND(",",B130)-1)</f>
        <v>Plattsburgh</v>
      </c>
      <c r="D130" s="1" t="str">
        <f t="shared" ref="D130:D193" si="5">LEFT(RIGHT(B130,LEN(B130)-FIND(",",B130)),FIND("(",RIGHT(B130,LEN(B130)-FIND(",",B130)))-1)</f>
        <v xml:space="preserve"> NY </v>
      </c>
    </row>
    <row r="131" spans="1:4" x14ac:dyDescent="0.25">
      <c r="A131">
        <v>38500</v>
      </c>
      <c r="B131" t="s">
        <v>131</v>
      </c>
      <c r="C131" t="str">
        <f t="shared" si="4"/>
        <v>Plymouth</v>
      </c>
      <c r="D131" s="1" t="str">
        <f t="shared" si="5"/>
        <v xml:space="preserve"> IN </v>
      </c>
    </row>
    <row r="132" spans="1:4" x14ac:dyDescent="0.25">
      <c r="A132">
        <v>38540</v>
      </c>
      <c r="B132" t="s">
        <v>132</v>
      </c>
      <c r="C132" t="str">
        <f t="shared" si="4"/>
        <v>Pocatello</v>
      </c>
      <c r="D132" s="1" t="str">
        <f t="shared" si="5"/>
        <v xml:space="preserve"> ID </v>
      </c>
    </row>
    <row r="133" spans="1:4" x14ac:dyDescent="0.25">
      <c r="A133">
        <v>38580</v>
      </c>
      <c r="B133" t="s">
        <v>133</v>
      </c>
      <c r="C133" t="str">
        <f t="shared" si="4"/>
        <v>Point Pleasant</v>
      </c>
      <c r="D133" s="1" t="str">
        <f t="shared" si="5"/>
        <v xml:space="preserve"> WV-OH </v>
      </c>
    </row>
    <row r="134" spans="1:4" x14ac:dyDescent="0.25">
      <c r="A134">
        <v>38620</v>
      </c>
      <c r="B134" t="s">
        <v>134</v>
      </c>
      <c r="C134" t="str">
        <f t="shared" si="4"/>
        <v>Ponca City</v>
      </c>
      <c r="D134" s="1" t="str">
        <f t="shared" si="5"/>
        <v xml:space="preserve"> OK </v>
      </c>
    </row>
    <row r="135" spans="1:4" x14ac:dyDescent="0.25">
      <c r="A135">
        <v>38660</v>
      </c>
      <c r="B135" t="s">
        <v>135</v>
      </c>
      <c r="C135" t="str">
        <f t="shared" si="4"/>
        <v>Ponce</v>
      </c>
      <c r="D135" s="1" t="str">
        <f t="shared" si="5"/>
        <v xml:space="preserve"> PR </v>
      </c>
    </row>
    <row r="136" spans="1:4" x14ac:dyDescent="0.25">
      <c r="A136">
        <v>38700</v>
      </c>
      <c r="B136" t="s">
        <v>136</v>
      </c>
      <c r="C136" t="str">
        <f t="shared" si="4"/>
        <v>Pontiac</v>
      </c>
      <c r="D136" s="1" t="str">
        <f t="shared" si="5"/>
        <v xml:space="preserve"> IL </v>
      </c>
    </row>
    <row r="137" spans="1:4" x14ac:dyDescent="0.25">
      <c r="A137">
        <v>38740</v>
      </c>
      <c r="B137" t="s">
        <v>137</v>
      </c>
      <c r="C137" t="str">
        <f t="shared" si="4"/>
        <v>Poplar Bluff</v>
      </c>
      <c r="D137" s="1" t="str">
        <f t="shared" si="5"/>
        <v xml:space="preserve"> MO </v>
      </c>
    </row>
    <row r="138" spans="1:4" x14ac:dyDescent="0.25">
      <c r="A138">
        <v>38780</v>
      </c>
      <c r="B138" t="s">
        <v>138</v>
      </c>
      <c r="C138" t="str">
        <f t="shared" si="4"/>
        <v>Portales</v>
      </c>
      <c r="D138" s="1" t="str">
        <f t="shared" si="5"/>
        <v xml:space="preserve"> NM </v>
      </c>
    </row>
    <row r="139" spans="1:4" x14ac:dyDescent="0.25">
      <c r="A139">
        <v>38820</v>
      </c>
      <c r="B139" t="s">
        <v>139</v>
      </c>
      <c r="C139" t="str">
        <f t="shared" si="4"/>
        <v>Port Angeles</v>
      </c>
      <c r="D139" s="1" t="str">
        <f t="shared" si="5"/>
        <v xml:space="preserve"> WA </v>
      </c>
    </row>
    <row r="140" spans="1:4" x14ac:dyDescent="0.25">
      <c r="A140">
        <v>38860</v>
      </c>
      <c r="B140" t="s">
        <v>140</v>
      </c>
      <c r="C140" t="str">
        <f t="shared" si="4"/>
        <v>Portland-South Portland</v>
      </c>
      <c r="D140" s="1" t="str">
        <f t="shared" si="5"/>
        <v xml:space="preserve"> ME </v>
      </c>
    </row>
    <row r="141" spans="1:4" x14ac:dyDescent="0.25">
      <c r="A141">
        <v>38900</v>
      </c>
      <c r="B141" t="s">
        <v>141</v>
      </c>
      <c r="C141" t="str">
        <f t="shared" si="4"/>
        <v>Portland-Vancouver-Beaverton</v>
      </c>
      <c r="D141" s="1" t="str">
        <f t="shared" si="5"/>
        <v xml:space="preserve"> OR-WA </v>
      </c>
    </row>
    <row r="142" spans="1:4" x14ac:dyDescent="0.25">
      <c r="A142">
        <v>38940</v>
      </c>
      <c r="B142" t="s">
        <v>142</v>
      </c>
      <c r="C142" t="str">
        <f t="shared" si="4"/>
        <v>Port St. Lucie-Fort Pierce</v>
      </c>
      <c r="D142" s="1" t="str">
        <f t="shared" si="5"/>
        <v xml:space="preserve"> FL </v>
      </c>
    </row>
    <row r="143" spans="1:4" x14ac:dyDescent="0.25">
      <c r="A143">
        <v>39020</v>
      </c>
      <c r="B143" t="s">
        <v>143</v>
      </c>
      <c r="C143" t="str">
        <f t="shared" si="4"/>
        <v>Portsmouth</v>
      </c>
      <c r="D143" s="1" t="str">
        <f t="shared" si="5"/>
        <v xml:space="preserve"> OH </v>
      </c>
    </row>
    <row r="144" spans="1:4" x14ac:dyDescent="0.25">
      <c r="A144">
        <v>39060</v>
      </c>
      <c r="B144" t="s">
        <v>144</v>
      </c>
      <c r="C144" t="str">
        <f t="shared" si="4"/>
        <v>Pottsville</v>
      </c>
      <c r="D144" s="1" t="str">
        <f t="shared" si="5"/>
        <v xml:space="preserve"> PA </v>
      </c>
    </row>
    <row r="145" spans="1:4" x14ac:dyDescent="0.25">
      <c r="A145">
        <v>39100</v>
      </c>
      <c r="B145" t="s">
        <v>145</v>
      </c>
      <c r="C145" t="str">
        <f t="shared" si="4"/>
        <v>Poughkeepsie-Newburgh-Middletown</v>
      </c>
      <c r="D145" s="1" t="str">
        <f t="shared" si="5"/>
        <v xml:space="preserve"> NY </v>
      </c>
    </row>
    <row r="146" spans="1:4" x14ac:dyDescent="0.25">
      <c r="A146">
        <v>39140</v>
      </c>
      <c r="B146" t="s">
        <v>146</v>
      </c>
      <c r="C146" t="str">
        <f t="shared" si="4"/>
        <v>Prescott</v>
      </c>
      <c r="D146" s="1" t="str">
        <f t="shared" si="5"/>
        <v xml:space="preserve"> AZ </v>
      </c>
    </row>
    <row r="147" spans="1:4" x14ac:dyDescent="0.25">
      <c r="A147">
        <v>39220</v>
      </c>
      <c r="B147" t="s">
        <v>147</v>
      </c>
      <c r="C147" t="str">
        <f t="shared" si="4"/>
        <v>Price</v>
      </c>
      <c r="D147" s="1" t="str">
        <f t="shared" si="5"/>
        <v xml:space="preserve"> UT </v>
      </c>
    </row>
    <row r="148" spans="1:4" x14ac:dyDescent="0.25">
      <c r="A148">
        <v>39260</v>
      </c>
      <c r="B148" t="s">
        <v>148</v>
      </c>
      <c r="C148" t="str">
        <f t="shared" si="4"/>
        <v>Prineville</v>
      </c>
      <c r="D148" s="1" t="str">
        <f t="shared" si="5"/>
        <v xml:space="preserve"> OR </v>
      </c>
    </row>
    <row r="149" spans="1:4" x14ac:dyDescent="0.25">
      <c r="A149">
        <v>39300</v>
      </c>
      <c r="B149" t="s">
        <v>149</v>
      </c>
      <c r="C149" t="str">
        <f t="shared" si="4"/>
        <v>Providence-New Bedford-Fall River</v>
      </c>
      <c r="D149" s="1" t="str">
        <f t="shared" si="5"/>
        <v xml:space="preserve"> RI-MA </v>
      </c>
    </row>
    <row r="150" spans="1:4" x14ac:dyDescent="0.25">
      <c r="A150">
        <v>39340</v>
      </c>
      <c r="B150" t="s">
        <v>150</v>
      </c>
      <c r="C150" t="str">
        <f t="shared" si="4"/>
        <v>Provo-Orem</v>
      </c>
      <c r="D150" s="1" t="str">
        <f t="shared" si="5"/>
        <v xml:space="preserve"> UT </v>
      </c>
    </row>
    <row r="151" spans="1:4" x14ac:dyDescent="0.25">
      <c r="A151">
        <v>39380</v>
      </c>
      <c r="B151" t="s">
        <v>151</v>
      </c>
      <c r="C151" t="str">
        <f t="shared" si="4"/>
        <v>Pueblo</v>
      </c>
      <c r="D151" s="1" t="str">
        <f t="shared" si="5"/>
        <v xml:space="preserve"> CO </v>
      </c>
    </row>
    <row r="152" spans="1:4" x14ac:dyDescent="0.25">
      <c r="A152">
        <v>39420</v>
      </c>
      <c r="B152" t="s">
        <v>152</v>
      </c>
      <c r="C152" t="str">
        <f t="shared" si="4"/>
        <v>Pullman</v>
      </c>
      <c r="D152" s="1" t="str">
        <f t="shared" si="5"/>
        <v xml:space="preserve"> WA </v>
      </c>
    </row>
    <row r="153" spans="1:4" x14ac:dyDescent="0.25">
      <c r="A153">
        <v>39460</v>
      </c>
      <c r="B153" t="s">
        <v>153</v>
      </c>
      <c r="C153" t="str">
        <f t="shared" si="4"/>
        <v>Punta Gorda</v>
      </c>
      <c r="D153" s="1" t="str">
        <f t="shared" si="5"/>
        <v xml:space="preserve"> FL </v>
      </c>
    </row>
    <row r="154" spans="1:4" x14ac:dyDescent="0.25">
      <c r="A154">
        <v>39500</v>
      </c>
      <c r="B154" t="s">
        <v>154</v>
      </c>
      <c r="C154" t="str">
        <f t="shared" si="4"/>
        <v>Quincy</v>
      </c>
      <c r="D154" s="1" t="str">
        <f t="shared" si="5"/>
        <v xml:space="preserve"> IL-MO </v>
      </c>
    </row>
    <row r="155" spans="1:4" x14ac:dyDescent="0.25">
      <c r="A155">
        <v>39540</v>
      </c>
      <c r="B155" t="s">
        <v>155</v>
      </c>
      <c r="C155" t="str">
        <f t="shared" si="4"/>
        <v>Racine</v>
      </c>
      <c r="D155" s="1" t="str">
        <f t="shared" si="5"/>
        <v xml:space="preserve"> WI </v>
      </c>
    </row>
    <row r="156" spans="1:4" x14ac:dyDescent="0.25">
      <c r="A156">
        <v>39580</v>
      </c>
      <c r="B156" t="s">
        <v>156</v>
      </c>
      <c r="C156" t="str">
        <f t="shared" si="4"/>
        <v>Raleigh-Cary</v>
      </c>
      <c r="D156" s="1" t="str">
        <f t="shared" si="5"/>
        <v xml:space="preserve"> NC </v>
      </c>
    </row>
    <row r="157" spans="1:4" x14ac:dyDescent="0.25">
      <c r="A157">
        <v>39660</v>
      </c>
      <c r="B157" t="s">
        <v>157</v>
      </c>
      <c r="C157" t="str">
        <f t="shared" si="4"/>
        <v>Rapid City</v>
      </c>
      <c r="D157" s="1" t="str">
        <f t="shared" si="5"/>
        <v xml:space="preserve"> SD </v>
      </c>
    </row>
    <row r="158" spans="1:4" x14ac:dyDescent="0.25">
      <c r="A158">
        <v>39700</v>
      </c>
      <c r="B158" t="s">
        <v>158</v>
      </c>
      <c r="C158" t="str">
        <f t="shared" si="4"/>
        <v>Raymondville</v>
      </c>
      <c r="D158" s="1" t="str">
        <f t="shared" si="5"/>
        <v xml:space="preserve"> TX </v>
      </c>
    </row>
    <row r="159" spans="1:4" x14ac:dyDescent="0.25">
      <c r="A159">
        <v>39740</v>
      </c>
      <c r="B159" t="s">
        <v>159</v>
      </c>
      <c r="C159" t="str">
        <f t="shared" si="4"/>
        <v>Reading</v>
      </c>
      <c r="D159" s="1" t="str">
        <f t="shared" si="5"/>
        <v xml:space="preserve"> PA </v>
      </c>
    </row>
    <row r="160" spans="1:4" x14ac:dyDescent="0.25">
      <c r="A160">
        <v>39780</v>
      </c>
      <c r="B160" t="s">
        <v>160</v>
      </c>
      <c r="C160" t="str">
        <f t="shared" si="4"/>
        <v>Red Bluff</v>
      </c>
      <c r="D160" s="1" t="str">
        <f t="shared" si="5"/>
        <v xml:space="preserve"> CA </v>
      </c>
    </row>
    <row r="161" spans="1:4" x14ac:dyDescent="0.25">
      <c r="A161">
        <v>39820</v>
      </c>
      <c r="B161" t="s">
        <v>161</v>
      </c>
      <c r="C161" t="str">
        <f t="shared" si="4"/>
        <v>Redding</v>
      </c>
      <c r="D161" s="1" t="str">
        <f t="shared" si="5"/>
        <v xml:space="preserve"> CA </v>
      </c>
    </row>
    <row r="162" spans="1:4" x14ac:dyDescent="0.25">
      <c r="A162">
        <v>39860</v>
      </c>
      <c r="B162" t="s">
        <v>162</v>
      </c>
      <c r="C162" t="str">
        <f t="shared" si="4"/>
        <v>Red Wing</v>
      </c>
      <c r="D162" s="1" t="str">
        <f t="shared" si="5"/>
        <v xml:space="preserve"> MN </v>
      </c>
    </row>
    <row r="163" spans="1:4" x14ac:dyDescent="0.25">
      <c r="A163">
        <v>39900</v>
      </c>
      <c r="B163" t="s">
        <v>163</v>
      </c>
      <c r="C163" t="str">
        <f t="shared" si="4"/>
        <v>Reno-Sparks</v>
      </c>
      <c r="D163" s="1" t="str">
        <f t="shared" si="5"/>
        <v xml:space="preserve"> NV </v>
      </c>
    </row>
    <row r="164" spans="1:4" x14ac:dyDescent="0.25">
      <c r="A164">
        <v>39940</v>
      </c>
      <c r="B164" t="s">
        <v>164</v>
      </c>
      <c r="C164" t="str">
        <f t="shared" si="4"/>
        <v>Rexburg</v>
      </c>
      <c r="D164" s="1" t="str">
        <f t="shared" si="5"/>
        <v xml:space="preserve"> ID </v>
      </c>
    </row>
    <row r="165" spans="1:4" x14ac:dyDescent="0.25">
      <c r="A165">
        <v>39980</v>
      </c>
      <c r="B165" t="s">
        <v>165</v>
      </c>
      <c r="C165" t="str">
        <f t="shared" si="4"/>
        <v>Richmond</v>
      </c>
      <c r="D165" s="1" t="str">
        <f t="shared" si="5"/>
        <v xml:space="preserve"> IN </v>
      </c>
    </row>
    <row r="166" spans="1:4" x14ac:dyDescent="0.25">
      <c r="A166">
        <v>40020</v>
      </c>
      <c r="B166" t="s">
        <v>166</v>
      </c>
      <c r="C166" t="str">
        <f t="shared" si="4"/>
        <v>Richmond</v>
      </c>
      <c r="D166" s="1" t="str">
        <f t="shared" si="5"/>
        <v xml:space="preserve"> KY </v>
      </c>
    </row>
    <row r="167" spans="1:4" x14ac:dyDescent="0.25">
      <c r="A167">
        <v>40060</v>
      </c>
      <c r="B167" t="s">
        <v>167</v>
      </c>
      <c r="C167" t="str">
        <f t="shared" si="4"/>
        <v>Richmond</v>
      </c>
      <c r="D167" s="1" t="str">
        <f t="shared" si="5"/>
        <v xml:space="preserve"> VA </v>
      </c>
    </row>
    <row r="168" spans="1:4" x14ac:dyDescent="0.25">
      <c r="A168">
        <v>40100</v>
      </c>
      <c r="B168" t="s">
        <v>168</v>
      </c>
      <c r="C168" t="str">
        <f t="shared" si="4"/>
        <v>Rio Grande City</v>
      </c>
      <c r="D168" s="1" t="str">
        <f t="shared" si="5"/>
        <v xml:space="preserve"> TX </v>
      </c>
    </row>
    <row r="169" spans="1:4" x14ac:dyDescent="0.25">
      <c r="A169">
        <v>40140</v>
      </c>
      <c r="B169" t="s">
        <v>169</v>
      </c>
      <c r="C169" t="str">
        <f t="shared" si="4"/>
        <v>Riverside-San Bernardino-Ontario</v>
      </c>
      <c r="D169" s="1" t="str">
        <f t="shared" si="5"/>
        <v xml:space="preserve"> CA </v>
      </c>
    </row>
    <row r="170" spans="1:4" x14ac:dyDescent="0.25">
      <c r="A170">
        <v>40180</v>
      </c>
      <c r="B170" t="s">
        <v>170</v>
      </c>
      <c r="C170" t="str">
        <f t="shared" si="4"/>
        <v>Riverton</v>
      </c>
      <c r="D170" s="1" t="str">
        <f t="shared" si="5"/>
        <v xml:space="preserve"> WY </v>
      </c>
    </row>
    <row r="171" spans="1:4" x14ac:dyDescent="0.25">
      <c r="A171">
        <v>40220</v>
      </c>
      <c r="B171" t="s">
        <v>171</v>
      </c>
      <c r="C171" t="str">
        <f t="shared" si="4"/>
        <v>Roanoke</v>
      </c>
      <c r="D171" s="1" t="str">
        <f t="shared" si="5"/>
        <v xml:space="preserve"> VA </v>
      </c>
    </row>
    <row r="172" spans="1:4" x14ac:dyDescent="0.25">
      <c r="A172">
        <v>40260</v>
      </c>
      <c r="B172" t="s">
        <v>172</v>
      </c>
      <c r="C172" t="str">
        <f t="shared" si="4"/>
        <v>Roanoke Rapids</v>
      </c>
      <c r="D172" s="1" t="str">
        <f t="shared" si="5"/>
        <v xml:space="preserve"> NC </v>
      </c>
    </row>
    <row r="173" spans="1:4" x14ac:dyDescent="0.25">
      <c r="A173">
        <v>40300</v>
      </c>
      <c r="B173" t="s">
        <v>173</v>
      </c>
      <c r="C173" t="str">
        <f t="shared" si="4"/>
        <v>Rochelle</v>
      </c>
      <c r="D173" s="1" t="str">
        <f t="shared" si="5"/>
        <v xml:space="preserve"> IL </v>
      </c>
    </row>
    <row r="174" spans="1:4" x14ac:dyDescent="0.25">
      <c r="A174">
        <v>40340</v>
      </c>
      <c r="B174" t="s">
        <v>174</v>
      </c>
      <c r="C174" t="str">
        <f t="shared" si="4"/>
        <v>Rochester</v>
      </c>
      <c r="D174" s="1" t="str">
        <f t="shared" si="5"/>
        <v xml:space="preserve"> MN </v>
      </c>
    </row>
    <row r="175" spans="1:4" x14ac:dyDescent="0.25">
      <c r="A175">
        <v>40380</v>
      </c>
      <c r="B175" t="s">
        <v>175</v>
      </c>
      <c r="C175" t="str">
        <f t="shared" si="4"/>
        <v>Rochester</v>
      </c>
      <c r="D175" s="1" t="str">
        <f t="shared" si="5"/>
        <v xml:space="preserve"> NY </v>
      </c>
    </row>
    <row r="176" spans="1:4" x14ac:dyDescent="0.25">
      <c r="A176">
        <v>40420</v>
      </c>
      <c r="B176" t="s">
        <v>176</v>
      </c>
      <c r="C176" t="str">
        <f t="shared" si="4"/>
        <v>Rockford</v>
      </c>
      <c r="D176" s="1" t="str">
        <f t="shared" si="5"/>
        <v xml:space="preserve"> IL </v>
      </c>
    </row>
    <row r="177" spans="1:4" x14ac:dyDescent="0.25">
      <c r="A177">
        <v>40460</v>
      </c>
      <c r="B177" t="s">
        <v>177</v>
      </c>
      <c r="C177" t="str">
        <f t="shared" si="4"/>
        <v>Rockingham</v>
      </c>
      <c r="D177" s="1" t="str">
        <f t="shared" si="5"/>
        <v xml:space="preserve"> NC </v>
      </c>
    </row>
    <row r="178" spans="1:4" x14ac:dyDescent="0.25">
      <c r="A178">
        <v>40500</v>
      </c>
      <c r="B178" t="s">
        <v>178</v>
      </c>
      <c r="C178" t="str">
        <f t="shared" si="4"/>
        <v>Rockland</v>
      </c>
      <c r="D178" s="1" t="str">
        <f t="shared" si="5"/>
        <v xml:space="preserve"> ME </v>
      </c>
    </row>
    <row r="179" spans="1:4" x14ac:dyDescent="0.25">
      <c r="A179">
        <v>40540</v>
      </c>
      <c r="B179" t="s">
        <v>179</v>
      </c>
      <c r="C179" t="str">
        <f t="shared" si="4"/>
        <v>Rock Springs</v>
      </c>
      <c r="D179" s="1" t="str">
        <f t="shared" si="5"/>
        <v xml:space="preserve"> WY </v>
      </c>
    </row>
    <row r="180" spans="1:4" x14ac:dyDescent="0.25">
      <c r="A180">
        <v>40580</v>
      </c>
      <c r="B180" t="s">
        <v>180</v>
      </c>
      <c r="C180" t="str">
        <f t="shared" si="4"/>
        <v>Rocky Mount</v>
      </c>
      <c r="D180" s="1" t="str">
        <f t="shared" si="5"/>
        <v xml:space="preserve"> NC </v>
      </c>
    </row>
    <row r="181" spans="1:4" x14ac:dyDescent="0.25">
      <c r="A181">
        <v>40620</v>
      </c>
      <c r="B181" t="s">
        <v>181</v>
      </c>
      <c r="C181" t="str">
        <f t="shared" si="4"/>
        <v>Rolla</v>
      </c>
      <c r="D181" s="1" t="str">
        <f t="shared" si="5"/>
        <v xml:space="preserve"> MO </v>
      </c>
    </row>
    <row r="182" spans="1:4" x14ac:dyDescent="0.25">
      <c r="A182">
        <v>40660</v>
      </c>
      <c r="B182" t="s">
        <v>182</v>
      </c>
      <c r="C182" t="str">
        <f t="shared" si="4"/>
        <v>Rome</v>
      </c>
      <c r="D182" s="1" t="str">
        <f t="shared" si="5"/>
        <v xml:space="preserve"> GA </v>
      </c>
    </row>
    <row r="183" spans="1:4" x14ac:dyDescent="0.25">
      <c r="A183">
        <v>40700</v>
      </c>
      <c r="B183" t="s">
        <v>183</v>
      </c>
      <c r="C183" t="str">
        <f t="shared" si="4"/>
        <v>Roseburg</v>
      </c>
      <c r="D183" s="1" t="str">
        <f t="shared" si="5"/>
        <v xml:space="preserve"> OR </v>
      </c>
    </row>
    <row r="184" spans="1:4" x14ac:dyDescent="0.25">
      <c r="A184">
        <v>40740</v>
      </c>
      <c r="B184" t="s">
        <v>184</v>
      </c>
      <c r="C184" t="str">
        <f t="shared" si="4"/>
        <v>Roswell</v>
      </c>
      <c r="D184" s="1" t="str">
        <f t="shared" si="5"/>
        <v xml:space="preserve"> NM </v>
      </c>
    </row>
    <row r="185" spans="1:4" x14ac:dyDescent="0.25">
      <c r="A185">
        <v>40780</v>
      </c>
      <c r="B185" t="s">
        <v>185</v>
      </c>
      <c r="C185" t="str">
        <f t="shared" si="4"/>
        <v>Russellville</v>
      </c>
      <c r="D185" s="1" t="str">
        <f t="shared" si="5"/>
        <v xml:space="preserve"> AR </v>
      </c>
    </row>
    <row r="186" spans="1:4" x14ac:dyDescent="0.25">
      <c r="A186">
        <v>40820</v>
      </c>
      <c r="B186" t="s">
        <v>186</v>
      </c>
      <c r="C186" t="str">
        <f t="shared" si="4"/>
        <v>Ruston</v>
      </c>
      <c r="D186" s="1" t="str">
        <f t="shared" si="5"/>
        <v xml:space="preserve"> LA </v>
      </c>
    </row>
    <row r="187" spans="1:4" x14ac:dyDescent="0.25">
      <c r="A187">
        <v>40860</v>
      </c>
      <c r="B187" t="s">
        <v>187</v>
      </c>
      <c r="C187" t="str">
        <f t="shared" si="4"/>
        <v>Rutland</v>
      </c>
      <c r="D187" s="1" t="str">
        <f t="shared" si="5"/>
        <v xml:space="preserve"> VT </v>
      </c>
    </row>
    <row r="188" spans="1:4" x14ac:dyDescent="0.25">
      <c r="A188">
        <v>31380</v>
      </c>
      <c r="B188" t="s">
        <v>188</v>
      </c>
      <c r="C188" t="str">
        <f t="shared" si="4"/>
        <v>Macomb</v>
      </c>
      <c r="D188" s="1" t="str">
        <f t="shared" si="5"/>
        <v xml:space="preserve"> IL </v>
      </c>
    </row>
    <row r="189" spans="1:4" x14ac:dyDescent="0.25">
      <c r="A189">
        <v>31420</v>
      </c>
      <c r="B189" t="s">
        <v>189</v>
      </c>
      <c r="C189" t="str">
        <f t="shared" si="4"/>
        <v>Macon</v>
      </c>
      <c r="D189" s="1" t="str">
        <f t="shared" si="5"/>
        <v xml:space="preserve"> GA </v>
      </c>
    </row>
    <row r="190" spans="1:4" x14ac:dyDescent="0.25">
      <c r="A190">
        <v>31460</v>
      </c>
      <c r="B190" t="s">
        <v>190</v>
      </c>
      <c r="C190" t="str">
        <f t="shared" si="4"/>
        <v>Madera</v>
      </c>
      <c r="D190" s="1" t="str">
        <f t="shared" si="5"/>
        <v xml:space="preserve"> CA </v>
      </c>
    </row>
    <row r="191" spans="1:4" x14ac:dyDescent="0.25">
      <c r="A191">
        <v>31500</v>
      </c>
      <c r="B191" t="s">
        <v>191</v>
      </c>
      <c r="C191" t="str">
        <f t="shared" si="4"/>
        <v>Madison</v>
      </c>
      <c r="D191" s="1" t="str">
        <f t="shared" si="5"/>
        <v xml:space="preserve"> IN </v>
      </c>
    </row>
    <row r="192" spans="1:4" x14ac:dyDescent="0.25">
      <c r="A192">
        <v>31540</v>
      </c>
      <c r="B192" t="s">
        <v>192</v>
      </c>
      <c r="C192" t="str">
        <f t="shared" si="4"/>
        <v>Madison</v>
      </c>
      <c r="D192" s="1" t="str">
        <f t="shared" si="5"/>
        <v xml:space="preserve"> WI </v>
      </c>
    </row>
    <row r="193" spans="1:4" x14ac:dyDescent="0.25">
      <c r="A193">
        <v>31580</v>
      </c>
      <c r="B193" t="s">
        <v>193</v>
      </c>
      <c r="C193" t="str">
        <f t="shared" si="4"/>
        <v>Madisonville</v>
      </c>
      <c r="D193" s="1" t="str">
        <f t="shared" si="5"/>
        <v xml:space="preserve"> KY </v>
      </c>
    </row>
    <row r="194" spans="1:4" x14ac:dyDescent="0.25">
      <c r="A194">
        <v>31620</v>
      </c>
      <c r="B194" t="s">
        <v>194</v>
      </c>
      <c r="C194" t="str">
        <f t="shared" ref="C194:C257" si="6">LEFT(B194,FIND(",",B194)-1)</f>
        <v>Magnolia</v>
      </c>
      <c r="D194" s="1" t="str">
        <f t="shared" ref="D194:D257" si="7">LEFT(RIGHT(B194,LEN(B194)-FIND(",",B194)),FIND("(",RIGHT(B194,LEN(B194)-FIND(",",B194)))-1)</f>
        <v xml:space="preserve"> AR </v>
      </c>
    </row>
    <row r="195" spans="1:4" x14ac:dyDescent="0.25">
      <c r="A195">
        <v>31660</v>
      </c>
      <c r="B195" t="s">
        <v>195</v>
      </c>
      <c r="C195" t="str">
        <f t="shared" si="6"/>
        <v>Malone</v>
      </c>
      <c r="D195" s="1" t="str">
        <f t="shared" si="7"/>
        <v xml:space="preserve"> NY </v>
      </c>
    </row>
    <row r="196" spans="1:4" x14ac:dyDescent="0.25">
      <c r="A196">
        <v>31700</v>
      </c>
      <c r="B196" t="s">
        <v>196</v>
      </c>
      <c r="C196" t="str">
        <f t="shared" si="6"/>
        <v>Manchester-Nashua</v>
      </c>
      <c r="D196" s="1" t="str">
        <f t="shared" si="7"/>
        <v xml:space="preserve"> NH </v>
      </c>
    </row>
    <row r="197" spans="1:4" x14ac:dyDescent="0.25">
      <c r="A197">
        <v>31740</v>
      </c>
      <c r="B197" t="s">
        <v>197</v>
      </c>
      <c r="C197" t="str">
        <f t="shared" si="6"/>
        <v>Manhattan</v>
      </c>
      <c r="D197" s="1" t="str">
        <f t="shared" si="7"/>
        <v xml:space="preserve"> KS </v>
      </c>
    </row>
    <row r="198" spans="1:4" x14ac:dyDescent="0.25">
      <c r="A198">
        <v>31820</v>
      </c>
      <c r="B198" t="s">
        <v>198</v>
      </c>
      <c r="C198" t="str">
        <f t="shared" si="6"/>
        <v>Manitowoc</v>
      </c>
      <c r="D198" s="1" t="str">
        <f t="shared" si="7"/>
        <v xml:space="preserve"> WI </v>
      </c>
    </row>
    <row r="199" spans="1:4" x14ac:dyDescent="0.25">
      <c r="A199">
        <v>31860</v>
      </c>
      <c r="B199" t="s">
        <v>199</v>
      </c>
      <c r="C199" t="str">
        <f t="shared" si="6"/>
        <v>Mankato-North Mankato</v>
      </c>
      <c r="D199" s="1" t="str">
        <f t="shared" si="7"/>
        <v xml:space="preserve"> MN </v>
      </c>
    </row>
    <row r="200" spans="1:4" x14ac:dyDescent="0.25">
      <c r="A200">
        <v>31900</v>
      </c>
      <c r="B200" t="s">
        <v>200</v>
      </c>
      <c r="C200" t="str">
        <f t="shared" si="6"/>
        <v>Mansfield</v>
      </c>
      <c r="D200" s="1" t="str">
        <f t="shared" si="7"/>
        <v xml:space="preserve"> OH </v>
      </c>
    </row>
    <row r="201" spans="1:4" x14ac:dyDescent="0.25">
      <c r="A201">
        <v>31940</v>
      </c>
      <c r="B201" t="s">
        <v>201</v>
      </c>
      <c r="C201" t="str">
        <f t="shared" si="6"/>
        <v>Marinette</v>
      </c>
      <c r="D201" s="1" t="str">
        <f t="shared" si="7"/>
        <v xml:space="preserve"> WI-MI </v>
      </c>
    </row>
    <row r="202" spans="1:4" x14ac:dyDescent="0.25">
      <c r="A202">
        <v>31980</v>
      </c>
      <c r="B202" t="s">
        <v>202</v>
      </c>
      <c r="C202" t="str">
        <f t="shared" si="6"/>
        <v>Marion</v>
      </c>
      <c r="D202" s="1" t="str">
        <f t="shared" si="7"/>
        <v xml:space="preserve"> IN </v>
      </c>
    </row>
    <row r="203" spans="1:4" x14ac:dyDescent="0.25">
      <c r="A203">
        <v>32020</v>
      </c>
      <c r="B203" t="s">
        <v>203</v>
      </c>
      <c r="C203" t="str">
        <f t="shared" si="6"/>
        <v>Marion</v>
      </c>
      <c r="D203" s="1" t="str">
        <f t="shared" si="7"/>
        <v xml:space="preserve"> OH </v>
      </c>
    </row>
    <row r="204" spans="1:4" x14ac:dyDescent="0.25">
      <c r="A204">
        <v>32060</v>
      </c>
      <c r="B204" t="s">
        <v>204</v>
      </c>
      <c r="C204" t="str">
        <f t="shared" si="6"/>
        <v>Marion-Herrin</v>
      </c>
      <c r="D204" s="1" t="str">
        <f t="shared" si="7"/>
        <v xml:space="preserve"> IL </v>
      </c>
    </row>
    <row r="205" spans="1:4" x14ac:dyDescent="0.25">
      <c r="A205">
        <v>32100</v>
      </c>
      <c r="B205" t="s">
        <v>205</v>
      </c>
      <c r="C205" t="str">
        <f t="shared" si="6"/>
        <v>Marquette</v>
      </c>
      <c r="D205" s="1" t="str">
        <f t="shared" si="7"/>
        <v xml:space="preserve"> MI </v>
      </c>
    </row>
    <row r="206" spans="1:4" x14ac:dyDescent="0.25">
      <c r="A206">
        <v>32140</v>
      </c>
      <c r="B206" t="s">
        <v>206</v>
      </c>
      <c r="C206" t="str">
        <f t="shared" si="6"/>
        <v>Marshall</v>
      </c>
      <c r="D206" s="1" t="str">
        <f t="shared" si="7"/>
        <v xml:space="preserve"> MN </v>
      </c>
    </row>
    <row r="207" spans="1:4" x14ac:dyDescent="0.25">
      <c r="A207">
        <v>32180</v>
      </c>
      <c r="B207" t="s">
        <v>207</v>
      </c>
      <c r="C207" t="str">
        <f t="shared" si="6"/>
        <v>Marshall</v>
      </c>
      <c r="D207" s="1" t="str">
        <f t="shared" si="7"/>
        <v xml:space="preserve"> MO </v>
      </c>
    </row>
    <row r="208" spans="1:4" x14ac:dyDescent="0.25">
      <c r="A208">
        <v>32220</v>
      </c>
      <c r="B208" t="s">
        <v>208</v>
      </c>
      <c r="C208" t="str">
        <f t="shared" si="6"/>
        <v>Marshall</v>
      </c>
      <c r="D208" s="1" t="str">
        <f t="shared" si="7"/>
        <v xml:space="preserve"> TX </v>
      </c>
    </row>
    <row r="209" spans="1:4" x14ac:dyDescent="0.25">
      <c r="A209">
        <v>32260</v>
      </c>
      <c r="B209" t="s">
        <v>209</v>
      </c>
      <c r="C209" t="str">
        <f t="shared" si="6"/>
        <v>Marshalltown</v>
      </c>
      <c r="D209" s="1" t="str">
        <f t="shared" si="7"/>
        <v xml:space="preserve"> IA </v>
      </c>
    </row>
    <row r="210" spans="1:4" x14ac:dyDescent="0.25">
      <c r="A210">
        <v>32300</v>
      </c>
      <c r="B210" t="s">
        <v>210</v>
      </c>
      <c r="C210" t="str">
        <f t="shared" si="6"/>
        <v>Martinsville</v>
      </c>
      <c r="D210" s="1" t="str">
        <f t="shared" si="7"/>
        <v xml:space="preserve"> VA </v>
      </c>
    </row>
    <row r="211" spans="1:4" x14ac:dyDescent="0.25">
      <c r="A211">
        <v>32340</v>
      </c>
      <c r="B211" t="s">
        <v>211</v>
      </c>
      <c r="C211" t="str">
        <f t="shared" si="6"/>
        <v>Maryville</v>
      </c>
      <c r="D211" s="1" t="str">
        <f t="shared" si="7"/>
        <v xml:space="preserve"> MO </v>
      </c>
    </row>
    <row r="212" spans="1:4" x14ac:dyDescent="0.25">
      <c r="A212">
        <v>32380</v>
      </c>
      <c r="B212" t="s">
        <v>212</v>
      </c>
      <c r="C212" t="str">
        <f t="shared" si="6"/>
        <v>Mason City</v>
      </c>
      <c r="D212" s="1" t="str">
        <f t="shared" si="7"/>
        <v xml:space="preserve"> IA </v>
      </c>
    </row>
    <row r="213" spans="1:4" x14ac:dyDescent="0.25">
      <c r="A213">
        <v>32420</v>
      </c>
      <c r="B213" t="s">
        <v>213</v>
      </c>
      <c r="C213" t="str">
        <f t="shared" si="6"/>
        <v>Mayag�ez</v>
      </c>
      <c r="D213" s="1" t="str">
        <f t="shared" si="7"/>
        <v xml:space="preserve"> PR </v>
      </c>
    </row>
    <row r="214" spans="1:4" x14ac:dyDescent="0.25">
      <c r="A214">
        <v>32460</v>
      </c>
      <c r="B214" t="s">
        <v>214</v>
      </c>
      <c r="C214" t="str">
        <f t="shared" si="6"/>
        <v>Mayfield</v>
      </c>
      <c r="D214" s="1" t="str">
        <f t="shared" si="7"/>
        <v xml:space="preserve"> KY </v>
      </c>
    </row>
    <row r="215" spans="1:4" x14ac:dyDescent="0.25">
      <c r="A215">
        <v>32500</v>
      </c>
      <c r="B215" t="s">
        <v>215</v>
      </c>
      <c r="C215" t="str">
        <f t="shared" si="6"/>
        <v>Maysville</v>
      </c>
      <c r="D215" s="1" t="str">
        <f t="shared" si="7"/>
        <v xml:space="preserve"> KY </v>
      </c>
    </row>
    <row r="216" spans="1:4" x14ac:dyDescent="0.25">
      <c r="A216">
        <v>32540</v>
      </c>
      <c r="B216" t="s">
        <v>216</v>
      </c>
      <c r="C216" t="str">
        <f t="shared" si="6"/>
        <v>McAlester</v>
      </c>
      <c r="D216" s="1" t="str">
        <f t="shared" si="7"/>
        <v xml:space="preserve"> OK </v>
      </c>
    </row>
    <row r="217" spans="1:4" x14ac:dyDescent="0.25">
      <c r="A217">
        <v>32580</v>
      </c>
      <c r="B217" t="s">
        <v>217</v>
      </c>
      <c r="C217" t="str">
        <f t="shared" si="6"/>
        <v>McAllen-Edinburg-Pharr</v>
      </c>
      <c r="D217" s="1" t="str">
        <f t="shared" si="7"/>
        <v xml:space="preserve"> TX </v>
      </c>
    </row>
    <row r="218" spans="1:4" x14ac:dyDescent="0.25">
      <c r="A218">
        <v>32620</v>
      </c>
      <c r="B218" t="s">
        <v>218</v>
      </c>
      <c r="C218" t="str">
        <f t="shared" si="6"/>
        <v>McComb</v>
      </c>
      <c r="D218" s="1" t="str">
        <f t="shared" si="7"/>
        <v xml:space="preserve"> MS </v>
      </c>
    </row>
    <row r="219" spans="1:4" x14ac:dyDescent="0.25">
      <c r="A219">
        <v>32660</v>
      </c>
      <c r="B219" t="s">
        <v>219</v>
      </c>
      <c r="C219" t="str">
        <f t="shared" si="6"/>
        <v>McMinnville</v>
      </c>
      <c r="D219" s="1" t="str">
        <f t="shared" si="7"/>
        <v xml:space="preserve"> TN </v>
      </c>
    </row>
    <row r="220" spans="1:4" x14ac:dyDescent="0.25">
      <c r="A220">
        <v>32700</v>
      </c>
      <c r="B220" t="s">
        <v>220</v>
      </c>
      <c r="C220" t="str">
        <f t="shared" si="6"/>
        <v>McPherson</v>
      </c>
      <c r="D220" s="1" t="str">
        <f t="shared" si="7"/>
        <v xml:space="preserve"> KS </v>
      </c>
    </row>
    <row r="221" spans="1:4" x14ac:dyDescent="0.25">
      <c r="A221">
        <v>32740</v>
      </c>
      <c r="B221" t="s">
        <v>221</v>
      </c>
      <c r="C221" t="str">
        <f t="shared" si="6"/>
        <v>Meadville</v>
      </c>
      <c r="D221" s="1" t="str">
        <f t="shared" si="7"/>
        <v xml:space="preserve"> PA </v>
      </c>
    </row>
    <row r="222" spans="1:4" x14ac:dyDescent="0.25">
      <c r="A222">
        <v>32780</v>
      </c>
      <c r="B222" t="s">
        <v>222</v>
      </c>
      <c r="C222" t="str">
        <f t="shared" si="6"/>
        <v>Medford</v>
      </c>
      <c r="D222" s="1" t="str">
        <f t="shared" si="7"/>
        <v xml:space="preserve"> OR </v>
      </c>
    </row>
    <row r="223" spans="1:4" x14ac:dyDescent="0.25">
      <c r="A223">
        <v>32820</v>
      </c>
      <c r="B223" t="s">
        <v>223</v>
      </c>
      <c r="C223" t="str">
        <f t="shared" si="6"/>
        <v>Memphis</v>
      </c>
      <c r="D223" s="1" t="str">
        <f t="shared" si="7"/>
        <v xml:space="preserve"> TN-MS-AR </v>
      </c>
    </row>
    <row r="224" spans="1:4" x14ac:dyDescent="0.25">
      <c r="A224">
        <v>32860</v>
      </c>
      <c r="B224" t="s">
        <v>224</v>
      </c>
      <c r="C224" t="str">
        <f t="shared" si="6"/>
        <v>Menomonie</v>
      </c>
      <c r="D224" s="1" t="str">
        <f t="shared" si="7"/>
        <v xml:space="preserve"> WI </v>
      </c>
    </row>
    <row r="225" spans="1:4" x14ac:dyDescent="0.25">
      <c r="A225">
        <v>32900</v>
      </c>
      <c r="B225" t="s">
        <v>225</v>
      </c>
      <c r="C225" t="str">
        <f t="shared" si="6"/>
        <v>Merced</v>
      </c>
      <c r="D225" s="1" t="str">
        <f t="shared" si="7"/>
        <v xml:space="preserve"> CA </v>
      </c>
    </row>
    <row r="226" spans="1:4" x14ac:dyDescent="0.25">
      <c r="A226">
        <v>32940</v>
      </c>
      <c r="B226" t="s">
        <v>226</v>
      </c>
      <c r="C226" t="str">
        <f t="shared" si="6"/>
        <v>Meridian</v>
      </c>
      <c r="D226" s="1" t="str">
        <f t="shared" si="7"/>
        <v xml:space="preserve"> MS </v>
      </c>
    </row>
    <row r="227" spans="1:4" x14ac:dyDescent="0.25">
      <c r="A227">
        <v>32980</v>
      </c>
      <c r="B227" t="s">
        <v>227</v>
      </c>
      <c r="C227" t="str">
        <f t="shared" si="6"/>
        <v>Merrill</v>
      </c>
      <c r="D227" s="1" t="str">
        <f t="shared" si="7"/>
        <v xml:space="preserve"> WI </v>
      </c>
    </row>
    <row r="228" spans="1:4" x14ac:dyDescent="0.25">
      <c r="A228">
        <v>33020</v>
      </c>
      <c r="B228" t="s">
        <v>228</v>
      </c>
      <c r="C228" t="str">
        <f t="shared" si="6"/>
        <v>Mexico</v>
      </c>
      <c r="D228" s="1" t="str">
        <f t="shared" si="7"/>
        <v xml:space="preserve"> MO </v>
      </c>
    </row>
    <row r="229" spans="1:4" x14ac:dyDescent="0.25">
      <c r="A229">
        <v>33060</v>
      </c>
      <c r="B229" t="s">
        <v>229</v>
      </c>
      <c r="C229" t="str">
        <f t="shared" si="6"/>
        <v>Miami</v>
      </c>
      <c r="D229" s="1" t="str">
        <f t="shared" si="7"/>
        <v xml:space="preserve"> OK </v>
      </c>
    </row>
    <row r="230" spans="1:4" x14ac:dyDescent="0.25">
      <c r="A230">
        <v>33100</v>
      </c>
      <c r="B230" t="s">
        <v>230</v>
      </c>
      <c r="C230" t="str">
        <f t="shared" si="6"/>
        <v>Miami-Fort Lauderdale-Miami Beach</v>
      </c>
      <c r="D230" s="1" t="str">
        <f t="shared" si="7"/>
        <v xml:space="preserve"> FL </v>
      </c>
    </row>
    <row r="231" spans="1:4" x14ac:dyDescent="0.25">
      <c r="A231">
        <v>33140</v>
      </c>
      <c r="B231" t="s">
        <v>231</v>
      </c>
      <c r="C231" t="str">
        <f t="shared" si="6"/>
        <v>Michigan City-La Porte</v>
      </c>
      <c r="D231" s="1" t="str">
        <f t="shared" si="7"/>
        <v xml:space="preserve"> IN </v>
      </c>
    </row>
    <row r="232" spans="1:4" x14ac:dyDescent="0.25">
      <c r="A232">
        <v>33180</v>
      </c>
      <c r="B232" t="s">
        <v>232</v>
      </c>
      <c r="C232" t="str">
        <f t="shared" si="6"/>
        <v>Middlesborough</v>
      </c>
      <c r="D232" s="1" t="str">
        <f t="shared" si="7"/>
        <v xml:space="preserve"> KY </v>
      </c>
    </row>
    <row r="233" spans="1:4" x14ac:dyDescent="0.25">
      <c r="A233">
        <v>33220</v>
      </c>
      <c r="B233" t="s">
        <v>233</v>
      </c>
      <c r="C233" t="str">
        <f t="shared" si="6"/>
        <v>Midland</v>
      </c>
      <c r="D233" s="1" t="str">
        <f t="shared" si="7"/>
        <v xml:space="preserve"> MI </v>
      </c>
    </row>
    <row r="234" spans="1:4" x14ac:dyDescent="0.25">
      <c r="A234">
        <v>33260</v>
      </c>
      <c r="B234" t="s">
        <v>234</v>
      </c>
      <c r="C234" t="str">
        <f t="shared" si="6"/>
        <v>Midland</v>
      </c>
      <c r="D234" s="1" t="str">
        <f t="shared" si="7"/>
        <v xml:space="preserve"> TX </v>
      </c>
    </row>
    <row r="235" spans="1:4" x14ac:dyDescent="0.25">
      <c r="A235">
        <v>33300</v>
      </c>
      <c r="B235" t="s">
        <v>235</v>
      </c>
      <c r="C235" t="str">
        <f t="shared" si="6"/>
        <v>Milledgeville</v>
      </c>
      <c r="D235" s="1" t="str">
        <f t="shared" si="7"/>
        <v xml:space="preserve"> GA </v>
      </c>
    </row>
    <row r="236" spans="1:4" x14ac:dyDescent="0.25">
      <c r="A236">
        <v>33340</v>
      </c>
      <c r="B236" t="s">
        <v>236</v>
      </c>
      <c r="C236" t="str">
        <f t="shared" si="6"/>
        <v>Milwaukee-Waukesha-West Allis</v>
      </c>
      <c r="D236" s="1" t="str">
        <f t="shared" si="7"/>
        <v xml:space="preserve"> WI </v>
      </c>
    </row>
    <row r="237" spans="1:4" x14ac:dyDescent="0.25">
      <c r="A237">
        <v>33380</v>
      </c>
      <c r="B237" t="s">
        <v>237</v>
      </c>
      <c r="C237" t="str">
        <f t="shared" si="6"/>
        <v>Minden</v>
      </c>
      <c r="D237" s="1" t="str">
        <f t="shared" si="7"/>
        <v xml:space="preserve"> LA </v>
      </c>
    </row>
    <row r="238" spans="1:4" x14ac:dyDescent="0.25">
      <c r="A238">
        <v>33420</v>
      </c>
      <c r="B238" t="s">
        <v>238</v>
      </c>
      <c r="C238" t="str">
        <f t="shared" si="6"/>
        <v>Mineral Wells</v>
      </c>
      <c r="D238" s="1" t="str">
        <f t="shared" si="7"/>
        <v xml:space="preserve"> TX </v>
      </c>
    </row>
    <row r="239" spans="1:4" x14ac:dyDescent="0.25">
      <c r="A239">
        <v>33460</v>
      </c>
      <c r="B239" t="s">
        <v>239</v>
      </c>
      <c r="C239" t="str">
        <f t="shared" si="6"/>
        <v>Minneapolis-St. Paul-Bloomington</v>
      </c>
      <c r="D239" s="1" t="str">
        <f t="shared" si="7"/>
        <v xml:space="preserve"> MN-WI </v>
      </c>
    </row>
    <row r="240" spans="1:4" x14ac:dyDescent="0.25">
      <c r="A240">
        <v>33500</v>
      </c>
      <c r="B240" t="s">
        <v>240</v>
      </c>
      <c r="C240" t="str">
        <f t="shared" si="6"/>
        <v>Minot</v>
      </c>
      <c r="D240" s="1" t="str">
        <f t="shared" si="7"/>
        <v xml:space="preserve"> ND </v>
      </c>
    </row>
    <row r="241" spans="1:4" x14ac:dyDescent="0.25">
      <c r="A241">
        <v>33540</v>
      </c>
      <c r="B241" t="s">
        <v>241</v>
      </c>
      <c r="C241" t="str">
        <f t="shared" si="6"/>
        <v>Missoula</v>
      </c>
      <c r="D241" s="1" t="str">
        <f t="shared" si="7"/>
        <v xml:space="preserve"> MT </v>
      </c>
    </row>
    <row r="242" spans="1:4" x14ac:dyDescent="0.25">
      <c r="A242">
        <v>33580</v>
      </c>
      <c r="B242" t="s">
        <v>242</v>
      </c>
      <c r="C242" t="str">
        <f t="shared" si="6"/>
        <v>Mitchell</v>
      </c>
      <c r="D242" s="1" t="str">
        <f t="shared" si="7"/>
        <v xml:space="preserve"> SD </v>
      </c>
    </row>
    <row r="243" spans="1:4" x14ac:dyDescent="0.25">
      <c r="A243">
        <v>33620</v>
      </c>
      <c r="B243" t="s">
        <v>243</v>
      </c>
      <c r="C243" t="str">
        <f t="shared" si="6"/>
        <v>Moberly</v>
      </c>
      <c r="D243" s="1" t="str">
        <f t="shared" si="7"/>
        <v xml:space="preserve"> MO </v>
      </c>
    </row>
    <row r="244" spans="1:4" x14ac:dyDescent="0.25">
      <c r="A244">
        <v>33660</v>
      </c>
      <c r="B244" t="s">
        <v>244</v>
      </c>
      <c r="C244" t="str">
        <f t="shared" si="6"/>
        <v>Mobile</v>
      </c>
      <c r="D244" s="1" t="str">
        <f t="shared" si="7"/>
        <v xml:space="preserve"> AL </v>
      </c>
    </row>
    <row r="245" spans="1:4" x14ac:dyDescent="0.25">
      <c r="A245">
        <v>33700</v>
      </c>
      <c r="B245" t="s">
        <v>245</v>
      </c>
      <c r="C245" t="str">
        <f t="shared" si="6"/>
        <v>Modesto</v>
      </c>
      <c r="D245" s="1" t="str">
        <f t="shared" si="7"/>
        <v xml:space="preserve"> CA </v>
      </c>
    </row>
    <row r="246" spans="1:4" x14ac:dyDescent="0.25">
      <c r="A246">
        <v>33740</v>
      </c>
      <c r="B246" t="s">
        <v>246</v>
      </c>
      <c r="C246" t="str">
        <f t="shared" si="6"/>
        <v>Monroe</v>
      </c>
      <c r="D246" s="1" t="str">
        <f t="shared" si="7"/>
        <v xml:space="preserve"> LA </v>
      </c>
    </row>
    <row r="247" spans="1:4" x14ac:dyDescent="0.25">
      <c r="A247">
        <v>33780</v>
      </c>
      <c r="B247" t="s">
        <v>247</v>
      </c>
      <c r="C247" t="str">
        <f t="shared" si="6"/>
        <v>Monroe</v>
      </c>
      <c r="D247" s="1" t="str">
        <f t="shared" si="7"/>
        <v xml:space="preserve"> MI </v>
      </c>
    </row>
    <row r="248" spans="1:4" x14ac:dyDescent="0.25">
      <c r="A248">
        <v>33820</v>
      </c>
      <c r="B248" t="s">
        <v>248</v>
      </c>
      <c r="C248" t="str">
        <f t="shared" si="6"/>
        <v>Monroe</v>
      </c>
      <c r="D248" s="1" t="str">
        <f t="shared" si="7"/>
        <v xml:space="preserve"> WI </v>
      </c>
    </row>
    <row r="249" spans="1:4" x14ac:dyDescent="0.25">
      <c r="A249">
        <v>33860</v>
      </c>
      <c r="B249" t="s">
        <v>249</v>
      </c>
      <c r="C249" t="str">
        <f t="shared" si="6"/>
        <v>Montgomery</v>
      </c>
      <c r="D249" s="1" t="str">
        <f t="shared" si="7"/>
        <v xml:space="preserve"> AL </v>
      </c>
    </row>
    <row r="250" spans="1:4" x14ac:dyDescent="0.25">
      <c r="A250">
        <v>33940</v>
      </c>
      <c r="B250" t="s">
        <v>250</v>
      </c>
      <c r="C250" t="str">
        <f t="shared" si="6"/>
        <v>Montrose</v>
      </c>
      <c r="D250" s="1" t="str">
        <f t="shared" si="7"/>
        <v xml:space="preserve"> CO </v>
      </c>
    </row>
    <row r="251" spans="1:4" x14ac:dyDescent="0.25">
      <c r="A251">
        <v>33980</v>
      </c>
      <c r="B251" t="s">
        <v>251</v>
      </c>
      <c r="C251" t="str">
        <f t="shared" si="6"/>
        <v>Morehead City</v>
      </c>
      <c r="D251" s="1" t="str">
        <f t="shared" si="7"/>
        <v xml:space="preserve"> NC </v>
      </c>
    </row>
    <row r="252" spans="1:4" x14ac:dyDescent="0.25">
      <c r="A252">
        <v>34020</v>
      </c>
      <c r="B252" t="s">
        <v>252</v>
      </c>
      <c r="C252" t="str">
        <f t="shared" si="6"/>
        <v>Morgan City</v>
      </c>
      <c r="D252" s="1" t="str">
        <f t="shared" si="7"/>
        <v xml:space="preserve"> LA </v>
      </c>
    </row>
    <row r="253" spans="1:4" x14ac:dyDescent="0.25">
      <c r="A253">
        <v>34060</v>
      </c>
      <c r="B253" t="s">
        <v>253</v>
      </c>
      <c r="C253" t="str">
        <f t="shared" si="6"/>
        <v>Morgantown</v>
      </c>
      <c r="D253" s="1" t="str">
        <f t="shared" si="7"/>
        <v xml:space="preserve"> WV </v>
      </c>
    </row>
    <row r="254" spans="1:4" x14ac:dyDescent="0.25">
      <c r="A254">
        <v>34100</v>
      </c>
      <c r="B254" t="s">
        <v>254</v>
      </c>
      <c r="C254" t="str">
        <f t="shared" si="6"/>
        <v>Morristown</v>
      </c>
      <c r="D254" s="1" t="str">
        <f t="shared" si="7"/>
        <v xml:space="preserve"> TN </v>
      </c>
    </row>
    <row r="255" spans="1:4" x14ac:dyDescent="0.25">
      <c r="A255">
        <v>34140</v>
      </c>
      <c r="B255" t="s">
        <v>255</v>
      </c>
      <c r="C255" t="str">
        <f t="shared" si="6"/>
        <v>Moscow</v>
      </c>
      <c r="D255" s="1" t="str">
        <f t="shared" si="7"/>
        <v xml:space="preserve"> ID </v>
      </c>
    </row>
    <row r="256" spans="1:4" x14ac:dyDescent="0.25">
      <c r="A256">
        <v>34180</v>
      </c>
      <c r="B256" t="s">
        <v>256</v>
      </c>
      <c r="C256" t="str">
        <f t="shared" si="6"/>
        <v>Moses Lake</v>
      </c>
      <c r="D256" s="1" t="str">
        <f t="shared" si="7"/>
        <v xml:space="preserve"> WA </v>
      </c>
    </row>
    <row r="257" spans="1:4" x14ac:dyDescent="0.25">
      <c r="A257">
        <v>34220</v>
      </c>
      <c r="B257" t="s">
        <v>257</v>
      </c>
      <c r="C257" t="str">
        <f t="shared" si="6"/>
        <v>Moultrie</v>
      </c>
      <c r="D257" s="1" t="str">
        <f t="shared" si="7"/>
        <v xml:space="preserve"> GA </v>
      </c>
    </row>
    <row r="258" spans="1:4" x14ac:dyDescent="0.25">
      <c r="A258">
        <v>34260</v>
      </c>
      <c r="B258" t="s">
        <v>258</v>
      </c>
      <c r="C258" t="str">
        <f t="shared" ref="C258:C321" si="8">LEFT(B258,FIND(",",B258)-1)</f>
        <v>Mountain Home</v>
      </c>
      <c r="D258" s="1" t="str">
        <f t="shared" ref="D258:D321" si="9">LEFT(RIGHT(B258,LEN(B258)-FIND(",",B258)),FIND("(",RIGHT(B258,LEN(B258)-FIND(",",B258)))-1)</f>
        <v xml:space="preserve"> AR </v>
      </c>
    </row>
    <row r="259" spans="1:4" x14ac:dyDescent="0.25">
      <c r="A259">
        <v>34300</v>
      </c>
      <c r="B259" t="s">
        <v>259</v>
      </c>
      <c r="C259" t="str">
        <f t="shared" si="8"/>
        <v>Mountain Home</v>
      </c>
      <c r="D259" s="1" t="str">
        <f t="shared" si="9"/>
        <v xml:space="preserve"> ID </v>
      </c>
    </row>
    <row r="260" spans="1:4" x14ac:dyDescent="0.25">
      <c r="A260">
        <v>34340</v>
      </c>
      <c r="B260" t="s">
        <v>260</v>
      </c>
      <c r="C260" t="str">
        <f t="shared" si="8"/>
        <v>Mount Airy</v>
      </c>
      <c r="D260" s="1" t="str">
        <f t="shared" si="9"/>
        <v xml:space="preserve"> NC </v>
      </c>
    </row>
    <row r="261" spans="1:4" x14ac:dyDescent="0.25">
      <c r="A261">
        <v>34380</v>
      </c>
      <c r="B261" t="s">
        <v>261</v>
      </c>
      <c r="C261" t="str">
        <f t="shared" si="8"/>
        <v>Mount Pleasant</v>
      </c>
      <c r="D261" s="1" t="str">
        <f t="shared" si="9"/>
        <v xml:space="preserve"> MI </v>
      </c>
    </row>
    <row r="262" spans="1:4" x14ac:dyDescent="0.25">
      <c r="A262">
        <v>34420</v>
      </c>
      <c r="B262" t="s">
        <v>262</v>
      </c>
      <c r="C262" t="str">
        <f t="shared" si="8"/>
        <v>Mount Pleasant</v>
      </c>
      <c r="D262" s="1" t="str">
        <f t="shared" si="9"/>
        <v xml:space="preserve"> TX </v>
      </c>
    </row>
    <row r="263" spans="1:4" x14ac:dyDescent="0.25">
      <c r="A263">
        <v>34460</v>
      </c>
      <c r="B263" t="s">
        <v>263</v>
      </c>
      <c r="C263" t="str">
        <f t="shared" si="8"/>
        <v>Mount Sterling</v>
      </c>
      <c r="D263" s="1" t="str">
        <f t="shared" si="9"/>
        <v xml:space="preserve"> KY </v>
      </c>
    </row>
    <row r="264" spans="1:4" x14ac:dyDescent="0.25">
      <c r="A264">
        <v>34500</v>
      </c>
      <c r="B264" t="s">
        <v>264</v>
      </c>
      <c r="C264" t="str">
        <f t="shared" si="8"/>
        <v>Mount Vernon</v>
      </c>
      <c r="D264" s="1" t="str">
        <f t="shared" si="9"/>
        <v xml:space="preserve"> IL </v>
      </c>
    </row>
    <row r="265" spans="1:4" x14ac:dyDescent="0.25">
      <c r="A265">
        <v>34540</v>
      </c>
      <c r="B265" t="s">
        <v>265</v>
      </c>
      <c r="C265" t="str">
        <f t="shared" si="8"/>
        <v>Mount Vernon</v>
      </c>
      <c r="D265" s="1" t="str">
        <f t="shared" si="9"/>
        <v xml:space="preserve"> OH </v>
      </c>
    </row>
    <row r="266" spans="1:4" x14ac:dyDescent="0.25">
      <c r="A266">
        <v>34580</v>
      </c>
      <c r="B266" t="s">
        <v>266</v>
      </c>
      <c r="C266" t="str">
        <f t="shared" si="8"/>
        <v>Mount Vernon-Anacortes</v>
      </c>
      <c r="D266" s="1" t="str">
        <f t="shared" si="9"/>
        <v xml:space="preserve"> WA </v>
      </c>
    </row>
    <row r="267" spans="1:4" x14ac:dyDescent="0.25">
      <c r="A267">
        <v>34620</v>
      </c>
      <c r="B267" t="s">
        <v>267</v>
      </c>
      <c r="C267" t="str">
        <f t="shared" si="8"/>
        <v>Muncie</v>
      </c>
      <c r="D267" s="1" t="str">
        <f t="shared" si="9"/>
        <v xml:space="preserve"> IN </v>
      </c>
    </row>
    <row r="268" spans="1:4" x14ac:dyDescent="0.25">
      <c r="A268">
        <v>34660</v>
      </c>
      <c r="B268" t="s">
        <v>268</v>
      </c>
      <c r="C268" t="str">
        <f t="shared" si="8"/>
        <v>Murray</v>
      </c>
      <c r="D268" s="1" t="str">
        <f t="shared" si="9"/>
        <v xml:space="preserve"> KY </v>
      </c>
    </row>
    <row r="269" spans="1:4" x14ac:dyDescent="0.25">
      <c r="A269">
        <v>34700</v>
      </c>
      <c r="B269" t="s">
        <v>269</v>
      </c>
      <c r="C269" t="str">
        <f t="shared" si="8"/>
        <v>Muscatine</v>
      </c>
      <c r="D269" s="1" t="str">
        <f t="shared" si="9"/>
        <v xml:space="preserve"> IA </v>
      </c>
    </row>
    <row r="270" spans="1:4" x14ac:dyDescent="0.25">
      <c r="A270">
        <v>34740</v>
      </c>
      <c r="B270" t="s">
        <v>270</v>
      </c>
      <c r="C270" t="str">
        <f t="shared" si="8"/>
        <v>Muskegon-Norton Shores</v>
      </c>
      <c r="D270" s="1" t="str">
        <f t="shared" si="9"/>
        <v xml:space="preserve"> MI </v>
      </c>
    </row>
    <row r="271" spans="1:4" x14ac:dyDescent="0.25">
      <c r="A271">
        <v>34780</v>
      </c>
      <c r="B271" t="s">
        <v>271</v>
      </c>
      <c r="C271" t="str">
        <f t="shared" si="8"/>
        <v>Muskogee</v>
      </c>
      <c r="D271" s="1" t="str">
        <f t="shared" si="9"/>
        <v xml:space="preserve"> OK </v>
      </c>
    </row>
    <row r="272" spans="1:4" x14ac:dyDescent="0.25">
      <c r="A272">
        <v>34820</v>
      </c>
      <c r="B272" t="s">
        <v>272</v>
      </c>
      <c r="C272" t="str">
        <f t="shared" si="8"/>
        <v>Myrtle Beach-Conway-North Myrtle Beach</v>
      </c>
      <c r="D272" s="1" t="str">
        <f t="shared" si="9"/>
        <v xml:space="preserve"> SC </v>
      </c>
    </row>
    <row r="273" spans="1:4" x14ac:dyDescent="0.25">
      <c r="A273">
        <v>34860</v>
      </c>
      <c r="B273" t="s">
        <v>273</v>
      </c>
      <c r="C273" t="str">
        <f t="shared" si="8"/>
        <v>Nacogdoches</v>
      </c>
      <c r="D273" s="1" t="str">
        <f t="shared" si="9"/>
        <v xml:space="preserve"> TX </v>
      </c>
    </row>
    <row r="274" spans="1:4" x14ac:dyDescent="0.25">
      <c r="A274">
        <v>34900</v>
      </c>
      <c r="B274" t="s">
        <v>274</v>
      </c>
      <c r="C274" t="str">
        <f t="shared" si="8"/>
        <v>Napa</v>
      </c>
      <c r="D274" s="1" t="str">
        <f t="shared" si="9"/>
        <v xml:space="preserve"> CA </v>
      </c>
    </row>
    <row r="275" spans="1:4" x14ac:dyDescent="0.25">
      <c r="A275">
        <v>34940</v>
      </c>
      <c r="B275" t="s">
        <v>275</v>
      </c>
      <c r="C275" t="str">
        <f t="shared" si="8"/>
        <v>Naples-Marco Island</v>
      </c>
      <c r="D275" s="1" t="str">
        <f t="shared" si="9"/>
        <v xml:space="preserve"> FL </v>
      </c>
    </row>
    <row r="276" spans="1:4" x14ac:dyDescent="0.25">
      <c r="A276">
        <v>34980</v>
      </c>
      <c r="B276" t="s">
        <v>276</v>
      </c>
      <c r="C276" t="str">
        <f t="shared" si="8"/>
        <v>Nashville-Davidson--Murfreesboro</v>
      </c>
      <c r="D276" s="1" t="str">
        <f t="shared" si="9"/>
        <v xml:space="preserve"> TN </v>
      </c>
    </row>
    <row r="277" spans="1:4" x14ac:dyDescent="0.25">
      <c r="A277">
        <v>35020</v>
      </c>
      <c r="B277" t="s">
        <v>277</v>
      </c>
      <c r="C277" t="str">
        <f t="shared" si="8"/>
        <v>Natchez</v>
      </c>
      <c r="D277" s="1" t="str">
        <f t="shared" si="9"/>
        <v xml:space="preserve"> MS-LA </v>
      </c>
    </row>
    <row r="278" spans="1:4" x14ac:dyDescent="0.25">
      <c r="A278">
        <v>35060</v>
      </c>
      <c r="B278" t="s">
        <v>278</v>
      </c>
      <c r="C278" t="str">
        <f t="shared" si="8"/>
        <v>Natchitoches</v>
      </c>
      <c r="D278" s="1" t="str">
        <f t="shared" si="9"/>
        <v xml:space="preserve"> LA </v>
      </c>
    </row>
    <row r="279" spans="1:4" x14ac:dyDescent="0.25">
      <c r="A279">
        <v>35100</v>
      </c>
      <c r="B279" t="s">
        <v>279</v>
      </c>
      <c r="C279" t="str">
        <f t="shared" si="8"/>
        <v>New Bern</v>
      </c>
      <c r="D279" s="1" t="str">
        <f t="shared" si="9"/>
        <v xml:space="preserve"> NC </v>
      </c>
    </row>
    <row r="280" spans="1:4" x14ac:dyDescent="0.25">
      <c r="A280">
        <v>35140</v>
      </c>
      <c r="B280" t="s">
        <v>280</v>
      </c>
      <c r="C280" t="str">
        <f t="shared" si="8"/>
        <v>Newberry</v>
      </c>
      <c r="D280" s="1" t="str">
        <f t="shared" si="9"/>
        <v xml:space="preserve"> SC </v>
      </c>
    </row>
    <row r="281" spans="1:4" x14ac:dyDescent="0.25">
      <c r="A281">
        <v>35220</v>
      </c>
      <c r="B281" t="s">
        <v>281</v>
      </c>
      <c r="C281" t="str">
        <f t="shared" si="8"/>
        <v>New Castle</v>
      </c>
      <c r="D281" s="1" t="str">
        <f t="shared" si="9"/>
        <v xml:space="preserve"> IN </v>
      </c>
    </row>
    <row r="282" spans="1:4" x14ac:dyDescent="0.25">
      <c r="A282">
        <v>35260</v>
      </c>
      <c r="B282" t="s">
        <v>282</v>
      </c>
      <c r="C282" t="str">
        <f t="shared" si="8"/>
        <v>New Castle</v>
      </c>
      <c r="D282" s="1" t="str">
        <f t="shared" si="9"/>
        <v xml:space="preserve"> PA </v>
      </c>
    </row>
    <row r="283" spans="1:4" x14ac:dyDescent="0.25">
      <c r="A283">
        <v>35300</v>
      </c>
      <c r="B283" t="s">
        <v>283</v>
      </c>
      <c r="C283" t="str">
        <f t="shared" si="8"/>
        <v>New Haven-Milford</v>
      </c>
      <c r="D283" s="1" t="str">
        <f t="shared" si="9"/>
        <v xml:space="preserve"> CT </v>
      </c>
    </row>
    <row r="284" spans="1:4" x14ac:dyDescent="0.25">
      <c r="A284">
        <v>35340</v>
      </c>
      <c r="B284" t="s">
        <v>284</v>
      </c>
      <c r="C284" t="str">
        <f t="shared" si="8"/>
        <v>New Iberia</v>
      </c>
      <c r="D284" s="1" t="str">
        <f t="shared" si="9"/>
        <v xml:space="preserve"> LA </v>
      </c>
    </row>
    <row r="285" spans="1:4" x14ac:dyDescent="0.25">
      <c r="A285">
        <v>35380</v>
      </c>
      <c r="B285" t="s">
        <v>285</v>
      </c>
      <c r="C285" t="str">
        <f t="shared" si="8"/>
        <v>New Orleans-Metairie-Kenner</v>
      </c>
      <c r="D285" s="1" t="str">
        <f t="shared" si="9"/>
        <v xml:space="preserve"> LA </v>
      </c>
    </row>
    <row r="286" spans="1:4" x14ac:dyDescent="0.25">
      <c r="A286">
        <v>35420</v>
      </c>
      <c r="B286" t="s">
        <v>286</v>
      </c>
      <c r="C286" t="str">
        <f t="shared" si="8"/>
        <v>New Philadelphia-Dover</v>
      </c>
      <c r="D286" s="1" t="str">
        <f t="shared" si="9"/>
        <v xml:space="preserve"> OH </v>
      </c>
    </row>
    <row r="287" spans="1:4" x14ac:dyDescent="0.25">
      <c r="A287">
        <v>35460</v>
      </c>
      <c r="B287" t="s">
        <v>287</v>
      </c>
      <c r="C287" t="str">
        <f t="shared" si="8"/>
        <v>Newport</v>
      </c>
      <c r="D287" s="1" t="str">
        <f t="shared" si="9"/>
        <v xml:space="preserve"> TN </v>
      </c>
    </row>
    <row r="288" spans="1:4" x14ac:dyDescent="0.25">
      <c r="A288">
        <v>35500</v>
      </c>
      <c r="B288" t="s">
        <v>288</v>
      </c>
      <c r="C288" t="str">
        <f t="shared" si="8"/>
        <v>Newton</v>
      </c>
      <c r="D288" s="1" t="str">
        <f t="shared" si="9"/>
        <v xml:space="preserve"> IA </v>
      </c>
    </row>
    <row r="289" spans="1:4" x14ac:dyDescent="0.25">
      <c r="A289">
        <v>35580</v>
      </c>
      <c r="B289" t="s">
        <v>289</v>
      </c>
      <c r="C289" t="str">
        <f t="shared" si="8"/>
        <v>New Ulm</v>
      </c>
      <c r="D289" s="1" t="str">
        <f t="shared" si="9"/>
        <v xml:space="preserve"> MN </v>
      </c>
    </row>
    <row r="290" spans="1:4" x14ac:dyDescent="0.25">
      <c r="A290">
        <v>35620</v>
      </c>
      <c r="B290" t="s">
        <v>290</v>
      </c>
      <c r="C290" t="str">
        <f t="shared" si="8"/>
        <v>New York-Newark-Edison</v>
      </c>
      <c r="D290" s="1" t="str">
        <f t="shared" si="9"/>
        <v xml:space="preserve"> NY-NJ-PA </v>
      </c>
    </row>
    <row r="291" spans="1:4" x14ac:dyDescent="0.25">
      <c r="A291">
        <v>35660</v>
      </c>
      <c r="B291" t="s">
        <v>291</v>
      </c>
      <c r="C291" t="str">
        <f t="shared" si="8"/>
        <v>Niles-Benton Harbor</v>
      </c>
      <c r="D291" s="1" t="str">
        <f t="shared" si="9"/>
        <v xml:space="preserve"> MI </v>
      </c>
    </row>
    <row r="292" spans="1:4" x14ac:dyDescent="0.25">
      <c r="A292">
        <v>35700</v>
      </c>
      <c r="B292" t="s">
        <v>292</v>
      </c>
      <c r="C292" t="str">
        <f t="shared" si="8"/>
        <v>Nogales</v>
      </c>
      <c r="D292" s="1" t="str">
        <f t="shared" si="9"/>
        <v xml:space="preserve"> AZ </v>
      </c>
    </row>
    <row r="293" spans="1:4" x14ac:dyDescent="0.25">
      <c r="A293">
        <v>35740</v>
      </c>
      <c r="B293" t="s">
        <v>293</v>
      </c>
      <c r="C293" t="str">
        <f t="shared" si="8"/>
        <v>Norfolk</v>
      </c>
      <c r="D293" s="1" t="str">
        <f t="shared" si="9"/>
        <v xml:space="preserve"> NE </v>
      </c>
    </row>
    <row r="294" spans="1:4" x14ac:dyDescent="0.25">
      <c r="A294">
        <v>35820</v>
      </c>
      <c r="B294" t="s">
        <v>294</v>
      </c>
      <c r="C294" t="str">
        <f t="shared" si="8"/>
        <v>North Platte</v>
      </c>
      <c r="D294" s="1" t="str">
        <f t="shared" si="9"/>
        <v xml:space="preserve"> NE </v>
      </c>
    </row>
    <row r="295" spans="1:4" x14ac:dyDescent="0.25">
      <c r="A295">
        <v>35860</v>
      </c>
      <c r="B295" t="s">
        <v>295</v>
      </c>
      <c r="C295" t="str">
        <f t="shared" si="8"/>
        <v>North Vernon</v>
      </c>
      <c r="D295" s="1" t="str">
        <f t="shared" si="9"/>
        <v xml:space="preserve"> IN </v>
      </c>
    </row>
    <row r="296" spans="1:4" x14ac:dyDescent="0.25">
      <c r="A296">
        <v>35900</v>
      </c>
      <c r="B296" t="s">
        <v>296</v>
      </c>
      <c r="C296" t="str">
        <f t="shared" si="8"/>
        <v>North Wilkesboro</v>
      </c>
      <c r="D296" s="1" t="str">
        <f t="shared" si="9"/>
        <v xml:space="preserve"> NC </v>
      </c>
    </row>
    <row r="297" spans="1:4" x14ac:dyDescent="0.25">
      <c r="A297">
        <v>35940</v>
      </c>
      <c r="B297" t="s">
        <v>297</v>
      </c>
      <c r="C297" t="str">
        <f t="shared" si="8"/>
        <v>Norwalk</v>
      </c>
      <c r="D297" s="1" t="str">
        <f t="shared" si="9"/>
        <v xml:space="preserve"> OH </v>
      </c>
    </row>
    <row r="298" spans="1:4" x14ac:dyDescent="0.25">
      <c r="A298">
        <v>35980</v>
      </c>
      <c r="B298" t="s">
        <v>298</v>
      </c>
      <c r="C298" t="str">
        <f t="shared" si="8"/>
        <v>Norwich-New London</v>
      </c>
      <c r="D298" s="1" t="str">
        <f t="shared" si="9"/>
        <v xml:space="preserve"> CT </v>
      </c>
    </row>
    <row r="299" spans="1:4" x14ac:dyDescent="0.25">
      <c r="A299">
        <v>36020</v>
      </c>
      <c r="B299" t="s">
        <v>299</v>
      </c>
      <c r="C299" t="str">
        <f t="shared" si="8"/>
        <v>Oak Harbor</v>
      </c>
      <c r="D299" s="1" t="str">
        <f t="shared" si="9"/>
        <v xml:space="preserve"> WA </v>
      </c>
    </row>
    <row r="300" spans="1:4" x14ac:dyDescent="0.25">
      <c r="A300">
        <v>36060</v>
      </c>
      <c r="B300" t="s">
        <v>300</v>
      </c>
      <c r="C300" t="str">
        <f t="shared" si="8"/>
        <v>Oak Hill</v>
      </c>
      <c r="D300" s="1" t="str">
        <f t="shared" si="9"/>
        <v xml:space="preserve"> WV </v>
      </c>
    </row>
    <row r="301" spans="1:4" x14ac:dyDescent="0.25">
      <c r="A301">
        <v>36100</v>
      </c>
      <c r="B301" t="s">
        <v>301</v>
      </c>
      <c r="C301" t="str">
        <f t="shared" si="8"/>
        <v>Ocala</v>
      </c>
      <c r="D301" s="1" t="str">
        <f t="shared" si="9"/>
        <v xml:space="preserve"> FL </v>
      </c>
    </row>
    <row r="302" spans="1:4" x14ac:dyDescent="0.25">
      <c r="A302">
        <v>36140</v>
      </c>
      <c r="B302" t="s">
        <v>302</v>
      </c>
      <c r="C302" t="str">
        <f t="shared" si="8"/>
        <v>Ocean City</v>
      </c>
      <c r="D302" s="1" t="str">
        <f t="shared" si="9"/>
        <v xml:space="preserve"> NJ </v>
      </c>
    </row>
    <row r="303" spans="1:4" x14ac:dyDescent="0.25">
      <c r="A303">
        <v>36180</v>
      </c>
      <c r="B303" t="s">
        <v>303</v>
      </c>
      <c r="C303" t="str">
        <f t="shared" si="8"/>
        <v>Ocean Pines</v>
      </c>
      <c r="D303" s="1" t="str">
        <f t="shared" si="9"/>
        <v xml:space="preserve"> MD </v>
      </c>
    </row>
    <row r="304" spans="1:4" x14ac:dyDescent="0.25">
      <c r="A304">
        <v>36220</v>
      </c>
      <c r="B304" t="s">
        <v>304</v>
      </c>
      <c r="C304" t="str">
        <f t="shared" si="8"/>
        <v>Odessa</v>
      </c>
      <c r="D304" s="1" t="str">
        <f t="shared" si="9"/>
        <v xml:space="preserve"> TX </v>
      </c>
    </row>
    <row r="305" spans="1:4" x14ac:dyDescent="0.25">
      <c r="A305">
        <v>36260</v>
      </c>
      <c r="B305" t="s">
        <v>305</v>
      </c>
      <c r="C305" t="str">
        <f t="shared" si="8"/>
        <v>Ogden-Clearfield</v>
      </c>
      <c r="D305" s="1" t="str">
        <f t="shared" si="9"/>
        <v xml:space="preserve"> UT </v>
      </c>
    </row>
    <row r="306" spans="1:4" x14ac:dyDescent="0.25">
      <c r="A306">
        <v>36300</v>
      </c>
      <c r="B306" t="s">
        <v>306</v>
      </c>
      <c r="C306" t="str">
        <f t="shared" si="8"/>
        <v>Ogdensburg-Massena</v>
      </c>
      <c r="D306" s="1" t="str">
        <f t="shared" si="9"/>
        <v xml:space="preserve"> NY </v>
      </c>
    </row>
    <row r="307" spans="1:4" x14ac:dyDescent="0.25">
      <c r="A307">
        <v>36340</v>
      </c>
      <c r="B307" t="s">
        <v>307</v>
      </c>
      <c r="C307" t="str">
        <f t="shared" si="8"/>
        <v>Oil City</v>
      </c>
      <c r="D307" s="1" t="str">
        <f t="shared" si="9"/>
        <v xml:space="preserve"> PA </v>
      </c>
    </row>
    <row r="308" spans="1:4" x14ac:dyDescent="0.25">
      <c r="A308">
        <v>36380</v>
      </c>
      <c r="B308" t="s">
        <v>308</v>
      </c>
      <c r="C308" t="str">
        <f t="shared" si="8"/>
        <v>Okeechobee</v>
      </c>
      <c r="D308" s="1" t="str">
        <f t="shared" si="9"/>
        <v xml:space="preserve"> FL </v>
      </c>
    </row>
    <row r="309" spans="1:4" x14ac:dyDescent="0.25">
      <c r="A309">
        <v>36420</v>
      </c>
      <c r="B309" t="s">
        <v>309</v>
      </c>
      <c r="C309" t="str">
        <f t="shared" si="8"/>
        <v>Oklahoma City</v>
      </c>
      <c r="D309" s="1" t="str">
        <f t="shared" si="9"/>
        <v xml:space="preserve"> OK </v>
      </c>
    </row>
    <row r="310" spans="1:4" x14ac:dyDescent="0.25">
      <c r="A310">
        <v>36460</v>
      </c>
      <c r="B310" t="s">
        <v>310</v>
      </c>
      <c r="C310" t="str">
        <f t="shared" si="8"/>
        <v>Olean</v>
      </c>
      <c r="D310" s="1" t="str">
        <f t="shared" si="9"/>
        <v xml:space="preserve"> NY </v>
      </c>
    </row>
    <row r="311" spans="1:4" x14ac:dyDescent="0.25">
      <c r="A311">
        <v>36500</v>
      </c>
      <c r="B311" t="s">
        <v>311</v>
      </c>
      <c r="C311" t="str">
        <f t="shared" si="8"/>
        <v>Olympia</v>
      </c>
      <c r="D311" s="1" t="str">
        <f t="shared" si="9"/>
        <v xml:space="preserve"> WA </v>
      </c>
    </row>
    <row r="312" spans="1:4" x14ac:dyDescent="0.25">
      <c r="A312">
        <v>36540</v>
      </c>
      <c r="B312" t="s">
        <v>312</v>
      </c>
      <c r="C312" t="str">
        <f t="shared" si="8"/>
        <v>Omaha-Council Bluffs</v>
      </c>
      <c r="D312" s="1" t="str">
        <f t="shared" si="9"/>
        <v xml:space="preserve"> NE-IA </v>
      </c>
    </row>
    <row r="313" spans="1:4" x14ac:dyDescent="0.25">
      <c r="A313">
        <v>36580</v>
      </c>
      <c r="B313" t="s">
        <v>313</v>
      </c>
      <c r="C313" t="str">
        <f t="shared" si="8"/>
        <v>Oneonta</v>
      </c>
      <c r="D313" s="1" t="str">
        <f t="shared" si="9"/>
        <v xml:space="preserve"> NY </v>
      </c>
    </row>
    <row r="314" spans="1:4" x14ac:dyDescent="0.25">
      <c r="A314">
        <v>36620</v>
      </c>
      <c r="B314" t="s">
        <v>314</v>
      </c>
      <c r="C314" t="str">
        <f t="shared" si="8"/>
        <v>Ontario</v>
      </c>
      <c r="D314" s="1" t="str">
        <f t="shared" si="9"/>
        <v xml:space="preserve"> OR-ID </v>
      </c>
    </row>
    <row r="315" spans="1:4" x14ac:dyDescent="0.25">
      <c r="A315">
        <v>36660</v>
      </c>
      <c r="B315" t="s">
        <v>315</v>
      </c>
      <c r="C315" t="str">
        <f t="shared" si="8"/>
        <v>Opelousas-Eunice</v>
      </c>
      <c r="D315" s="1" t="str">
        <f t="shared" si="9"/>
        <v xml:space="preserve"> LA </v>
      </c>
    </row>
    <row r="316" spans="1:4" x14ac:dyDescent="0.25">
      <c r="A316">
        <v>36700</v>
      </c>
      <c r="B316" t="s">
        <v>316</v>
      </c>
      <c r="C316" t="str">
        <f t="shared" si="8"/>
        <v>Orangeburg</v>
      </c>
      <c r="D316" s="1" t="str">
        <f t="shared" si="9"/>
        <v xml:space="preserve"> SC </v>
      </c>
    </row>
    <row r="317" spans="1:4" x14ac:dyDescent="0.25">
      <c r="A317">
        <v>36740</v>
      </c>
      <c r="B317" t="s">
        <v>317</v>
      </c>
      <c r="C317" t="str">
        <f t="shared" si="8"/>
        <v>Orlando</v>
      </c>
      <c r="D317" s="1" t="str">
        <f t="shared" si="9"/>
        <v xml:space="preserve"> FL </v>
      </c>
    </row>
    <row r="318" spans="1:4" x14ac:dyDescent="0.25">
      <c r="A318">
        <v>36780</v>
      </c>
      <c r="B318" t="s">
        <v>318</v>
      </c>
      <c r="C318" t="str">
        <f t="shared" si="8"/>
        <v>Oshkosh-Neenah</v>
      </c>
      <c r="D318" s="1" t="str">
        <f t="shared" si="9"/>
        <v xml:space="preserve"> WI </v>
      </c>
    </row>
    <row r="319" spans="1:4" x14ac:dyDescent="0.25">
      <c r="A319">
        <v>36820</v>
      </c>
      <c r="B319" t="s">
        <v>319</v>
      </c>
      <c r="C319" t="str">
        <f t="shared" si="8"/>
        <v>Oskaloosa</v>
      </c>
      <c r="D319" s="1" t="str">
        <f t="shared" si="9"/>
        <v xml:space="preserve"> IA </v>
      </c>
    </row>
    <row r="320" spans="1:4" x14ac:dyDescent="0.25">
      <c r="A320">
        <v>36860</v>
      </c>
      <c r="B320" t="s">
        <v>320</v>
      </c>
      <c r="C320" t="str">
        <f t="shared" si="8"/>
        <v>Ottawa-Streator</v>
      </c>
      <c r="D320" s="1" t="str">
        <f t="shared" si="9"/>
        <v xml:space="preserve"> IL </v>
      </c>
    </row>
    <row r="321" spans="1:4" x14ac:dyDescent="0.25">
      <c r="A321">
        <v>36900</v>
      </c>
      <c r="B321" t="s">
        <v>321</v>
      </c>
      <c r="C321" t="str">
        <f t="shared" si="8"/>
        <v>Ottumwa</v>
      </c>
      <c r="D321" s="1" t="str">
        <f t="shared" si="9"/>
        <v xml:space="preserve"> IA </v>
      </c>
    </row>
    <row r="322" spans="1:4" x14ac:dyDescent="0.25">
      <c r="A322">
        <v>36940</v>
      </c>
      <c r="B322" t="s">
        <v>322</v>
      </c>
      <c r="C322" t="str">
        <f t="shared" ref="C322:C385" si="10">LEFT(B322,FIND(",",B322)-1)</f>
        <v>Owatonna</v>
      </c>
      <c r="D322" s="1" t="str">
        <f t="shared" ref="D322:D385" si="11">LEFT(RIGHT(B322,LEN(B322)-FIND(",",B322)),FIND("(",RIGHT(B322,LEN(B322)-FIND(",",B322)))-1)</f>
        <v xml:space="preserve"> MN </v>
      </c>
    </row>
    <row r="323" spans="1:4" x14ac:dyDescent="0.25">
      <c r="A323">
        <v>36980</v>
      </c>
      <c r="B323" t="s">
        <v>323</v>
      </c>
      <c r="C323" t="str">
        <f t="shared" si="10"/>
        <v>Owensboro</v>
      </c>
      <c r="D323" s="1" t="str">
        <f t="shared" si="11"/>
        <v xml:space="preserve"> KY </v>
      </c>
    </row>
    <row r="324" spans="1:4" x14ac:dyDescent="0.25">
      <c r="A324">
        <v>37020</v>
      </c>
      <c r="B324" t="s">
        <v>324</v>
      </c>
      <c r="C324" t="str">
        <f t="shared" si="10"/>
        <v>Owosso</v>
      </c>
      <c r="D324" s="1" t="str">
        <f t="shared" si="11"/>
        <v xml:space="preserve"> MI </v>
      </c>
    </row>
    <row r="325" spans="1:4" x14ac:dyDescent="0.25">
      <c r="A325">
        <v>37060</v>
      </c>
      <c r="B325" t="s">
        <v>325</v>
      </c>
      <c r="C325" t="str">
        <f t="shared" si="10"/>
        <v>Oxford</v>
      </c>
      <c r="D325" s="1" t="str">
        <f t="shared" si="11"/>
        <v xml:space="preserve"> MS </v>
      </c>
    </row>
    <row r="326" spans="1:4" x14ac:dyDescent="0.25">
      <c r="A326">
        <v>37100</v>
      </c>
      <c r="B326" t="s">
        <v>326</v>
      </c>
      <c r="C326" t="str">
        <f t="shared" si="10"/>
        <v>Oxnard-Thousand Oaks-Ventura</v>
      </c>
      <c r="D326" s="1" t="str">
        <f t="shared" si="11"/>
        <v xml:space="preserve"> CA </v>
      </c>
    </row>
    <row r="327" spans="1:4" x14ac:dyDescent="0.25">
      <c r="A327">
        <v>26820</v>
      </c>
      <c r="B327" t="s">
        <v>327</v>
      </c>
      <c r="C327" t="str">
        <f t="shared" si="10"/>
        <v>Idaho Falls</v>
      </c>
      <c r="D327" s="1" t="str">
        <f t="shared" si="11"/>
        <v xml:space="preserve"> ID </v>
      </c>
    </row>
    <row r="328" spans="1:4" x14ac:dyDescent="0.25">
      <c r="A328">
        <v>26860</v>
      </c>
      <c r="B328" t="s">
        <v>328</v>
      </c>
      <c r="C328" t="str">
        <f t="shared" si="10"/>
        <v>Indiana</v>
      </c>
      <c r="D328" s="1" t="str">
        <f t="shared" si="11"/>
        <v xml:space="preserve"> PA </v>
      </c>
    </row>
    <row r="329" spans="1:4" x14ac:dyDescent="0.25">
      <c r="A329">
        <v>26900</v>
      </c>
      <c r="B329" t="s">
        <v>329</v>
      </c>
      <c r="C329" t="str">
        <f t="shared" si="10"/>
        <v>Indianapolis</v>
      </c>
      <c r="D329" s="1" t="str">
        <f t="shared" si="11"/>
        <v xml:space="preserve"> IN </v>
      </c>
    </row>
    <row r="330" spans="1:4" x14ac:dyDescent="0.25">
      <c r="A330">
        <v>26940</v>
      </c>
      <c r="B330" t="s">
        <v>330</v>
      </c>
      <c r="C330" t="str">
        <f t="shared" si="10"/>
        <v>Indianola</v>
      </c>
      <c r="D330" s="1" t="str">
        <f t="shared" si="11"/>
        <v xml:space="preserve"> MS </v>
      </c>
    </row>
    <row r="331" spans="1:4" x14ac:dyDescent="0.25">
      <c r="A331">
        <v>26980</v>
      </c>
      <c r="B331" t="s">
        <v>331</v>
      </c>
      <c r="C331" t="str">
        <f t="shared" si="10"/>
        <v>Iowa City</v>
      </c>
      <c r="D331" s="1" t="str">
        <f t="shared" si="11"/>
        <v xml:space="preserve"> IA </v>
      </c>
    </row>
    <row r="332" spans="1:4" x14ac:dyDescent="0.25">
      <c r="A332">
        <v>27020</v>
      </c>
      <c r="B332" t="s">
        <v>332</v>
      </c>
      <c r="C332" t="str">
        <f t="shared" si="10"/>
        <v>Iron Mountain</v>
      </c>
      <c r="D332" s="1" t="str">
        <f t="shared" si="11"/>
        <v xml:space="preserve"> MI-WI </v>
      </c>
    </row>
    <row r="333" spans="1:4" x14ac:dyDescent="0.25">
      <c r="A333">
        <v>27060</v>
      </c>
      <c r="B333" t="s">
        <v>333</v>
      </c>
      <c r="C333" t="str">
        <f t="shared" si="10"/>
        <v>Ithaca</v>
      </c>
      <c r="D333" s="1" t="str">
        <f t="shared" si="11"/>
        <v xml:space="preserve"> NY </v>
      </c>
    </row>
    <row r="334" spans="1:4" x14ac:dyDescent="0.25">
      <c r="A334">
        <v>27100</v>
      </c>
      <c r="B334" t="s">
        <v>334</v>
      </c>
      <c r="C334" t="str">
        <f t="shared" si="10"/>
        <v>Jackson</v>
      </c>
      <c r="D334" s="1" t="str">
        <f t="shared" si="11"/>
        <v xml:space="preserve"> MI </v>
      </c>
    </row>
    <row r="335" spans="1:4" x14ac:dyDescent="0.25">
      <c r="A335">
        <v>27140</v>
      </c>
      <c r="B335" t="s">
        <v>335</v>
      </c>
      <c r="C335" t="str">
        <f t="shared" si="10"/>
        <v>Jackson</v>
      </c>
      <c r="D335" s="1" t="str">
        <f t="shared" si="11"/>
        <v xml:space="preserve"> MS </v>
      </c>
    </row>
    <row r="336" spans="1:4" x14ac:dyDescent="0.25">
      <c r="A336">
        <v>27180</v>
      </c>
      <c r="B336" t="s">
        <v>336</v>
      </c>
      <c r="C336" t="str">
        <f t="shared" si="10"/>
        <v>Jackson</v>
      </c>
      <c r="D336" s="1" t="str">
        <f t="shared" si="11"/>
        <v xml:space="preserve"> TN </v>
      </c>
    </row>
    <row r="337" spans="1:4" x14ac:dyDescent="0.25">
      <c r="A337">
        <v>27220</v>
      </c>
      <c r="B337" t="s">
        <v>337</v>
      </c>
      <c r="C337" t="str">
        <f t="shared" si="10"/>
        <v>Jackson</v>
      </c>
      <c r="D337" s="1" t="str">
        <f t="shared" si="11"/>
        <v xml:space="preserve"> WY-ID </v>
      </c>
    </row>
    <row r="338" spans="1:4" x14ac:dyDescent="0.25">
      <c r="A338">
        <v>27260</v>
      </c>
      <c r="B338" t="s">
        <v>338</v>
      </c>
      <c r="C338" t="str">
        <f t="shared" si="10"/>
        <v>Jacksonville</v>
      </c>
      <c r="D338" s="1" t="str">
        <f t="shared" si="11"/>
        <v xml:space="preserve"> FL </v>
      </c>
    </row>
    <row r="339" spans="1:4" x14ac:dyDescent="0.25">
      <c r="A339">
        <v>27300</v>
      </c>
      <c r="B339" t="s">
        <v>339</v>
      </c>
      <c r="C339" t="str">
        <f t="shared" si="10"/>
        <v>Jacksonville</v>
      </c>
      <c r="D339" s="1" t="str">
        <f t="shared" si="11"/>
        <v xml:space="preserve"> IL </v>
      </c>
    </row>
    <row r="340" spans="1:4" x14ac:dyDescent="0.25">
      <c r="A340">
        <v>27340</v>
      </c>
      <c r="B340" t="s">
        <v>340</v>
      </c>
      <c r="C340" t="str">
        <f t="shared" si="10"/>
        <v>Jacksonville</v>
      </c>
      <c r="D340" s="1" t="str">
        <f t="shared" si="11"/>
        <v xml:space="preserve"> NC </v>
      </c>
    </row>
    <row r="341" spans="1:4" x14ac:dyDescent="0.25">
      <c r="A341">
        <v>27380</v>
      </c>
      <c r="B341" t="s">
        <v>341</v>
      </c>
      <c r="C341" t="str">
        <f t="shared" si="10"/>
        <v>Jacksonville</v>
      </c>
      <c r="D341" s="1" t="str">
        <f t="shared" si="11"/>
        <v xml:space="preserve"> TX </v>
      </c>
    </row>
    <row r="342" spans="1:4" x14ac:dyDescent="0.25">
      <c r="A342">
        <v>27420</v>
      </c>
      <c r="B342" t="s">
        <v>342</v>
      </c>
      <c r="C342" t="str">
        <f t="shared" si="10"/>
        <v>Jamestown</v>
      </c>
      <c r="D342" s="1" t="str">
        <f t="shared" si="11"/>
        <v xml:space="preserve"> ND </v>
      </c>
    </row>
    <row r="343" spans="1:4" x14ac:dyDescent="0.25">
      <c r="A343">
        <v>27460</v>
      </c>
      <c r="B343" t="s">
        <v>343</v>
      </c>
      <c r="C343" t="str">
        <f t="shared" si="10"/>
        <v>Jamestown-Dunkirk-Fredonia</v>
      </c>
      <c r="D343" s="1" t="str">
        <f t="shared" si="11"/>
        <v xml:space="preserve"> NY </v>
      </c>
    </row>
    <row r="344" spans="1:4" x14ac:dyDescent="0.25">
      <c r="A344">
        <v>27500</v>
      </c>
      <c r="B344" t="s">
        <v>344</v>
      </c>
      <c r="C344" t="str">
        <f t="shared" si="10"/>
        <v>Janesville</v>
      </c>
      <c r="D344" s="1" t="str">
        <f t="shared" si="11"/>
        <v xml:space="preserve"> WI </v>
      </c>
    </row>
    <row r="345" spans="1:4" x14ac:dyDescent="0.25">
      <c r="A345">
        <v>27540</v>
      </c>
      <c r="B345" t="s">
        <v>345</v>
      </c>
      <c r="C345" t="str">
        <f t="shared" si="10"/>
        <v>Jasper</v>
      </c>
      <c r="D345" s="1" t="str">
        <f t="shared" si="11"/>
        <v xml:space="preserve"> IN </v>
      </c>
    </row>
    <row r="346" spans="1:4" x14ac:dyDescent="0.25">
      <c r="A346">
        <v>27580</v>
      </c>
      <c r="B346" t="s">
        <v>346</v>
      </c>
      <c r="C346" t="str">
        <f t="shared" si="10"/>
        <v>Jayuya</v>
      </c>
      <c r="D346" s="1" t="str">
        <f t="shared" si="11"/>
        <v xml:space="preserve"> PR </v>
      </c>
    </row>
    <row r="347" spans="1:4" x14ac:dyDescent="0.25">
      <c r="A347">
        <v>27620</v>
      </c>
      <c r="B347" t="s">
        <v>347</v>
      </c>
      <c r="C347" t="str">
        <f t="shared" si="10"/>
        <v>Jefferson City</v>
      </c>
      <c r="D347" s="1" t="str">
        <f t="shared" si="11"/>
        <v xml:space="preserve"> MO </v>
      </c>
    </row>
    <row r="348" spans="1:4" x14ac:dyDescent="0.25">
      <c r="A348">
        <v>27660</v>
      </c>
      <c r="B348" t="s">
        <v>348</v>
      </c>
      <c r="C348" t="str">
        <f t="shared" si="10"/>
        <v>Jennings</v>
      </c>
      <c r="D348" s="1" t="str">
        <f t="shared" si="11"/>
        <v xml:space="preserve"> LA </v>
      </c>
    </row>
    <row r="349" spans="1:4" x14ac:dyDescent="0.25">
      <c r="A349">
        <v>27700</v>
      </c>
      <c r="B349" t="s">
        <v>349</v>
      </c>
      <c r="C349" t="str">
        <f t="shared" si="10"/>
        <v>Jesup</v>
      </c>
      <c r="D349" s="1" t="str">
        <f t="shared" si="11"/>
        <v xml:space="preserve"> GA </v>
      </c>
    </row>
    <row r="350" spans="1:4" x14ac:dyDescent="0.25">
      <c r="A350">
        <v>27740</v>
      </c>
      <c r="B350" t="s">
        <v>350</v>
      </c>
      <c r="C350" t="str">
        <f t="shared" si="10"/>
        <v>Johnson City</v>
      </c>
      <c r="D350" s="1" t="str">
        <f t="shared" si="11"/>
        <v xml:space="preserve"> TN </v>
      </c>
    </row>
    <row r="351" spans="1:4" x14ac:dyDescent="0.25">
      <c r="A351">
        <v>27780</v>
      </c>
      <c r="B351" t="s">
        <v>351</v>
      </c>
      <c r="C351" t="str">
        <f t="shared" si="10"/>
        <v>Johnstown</v>
      </c>
      <c r="D351" s="1" t="str">
        <f t="shared" si="11"/>
        <v xml:space="preserve"> PA </v>
      </c>
    </row>
    <row r="352" spans="1:4" x14ac:dyDescent="0.25">
      <c r="A352">
        <v>27860</v>
      </c>
      <c r="B352" t="s">
        <v>352</v>
      </c>
      <c r="C352" t="str">
        <f t="shared" si="10"/>
        <v>Jonesboro</v>
      </c>
      <c r="D352" s="1" t="str">
        <f t="shared" si="11"/>
        <v xml:space="preserve"> AR </v>
      </c>
    </row>
    <row r="353" spans="1:4" x14ac:dyDescent="0.25">
      <c r="A353">
        <v>27900</v>
      </c>
      <c r="B353" t="s">
        <v>353</v>
      </c>
      <c r="C353" t="str">
        <f t="shared" si="10"/>
        <v>Joplin</v>
      </c>
      <c r="D353" s="1" t="str">
        <f t="shared" si="11"/>
        <v xml:space="preserve"> MO </v>
      </c>
    </row>
    <row r="354" spans="1:4" x14ac:dyDescent="0.25">
      <c r="A354">
        <v>27940</v>
      </c>
      <c r="B354" t="s">
        <v>354</v>
      </c>
      <c r="C354" t="str">
        <f t="shared" si="10"/>
        <v>Juneau</v>
      </c>
      <c r="D354" s="1" t="str">
        <f t="shared" si="11"/>
        <v xml:space="preserve"> AK </v>
      </c>
    </row>
    <row r="355" spans="1:4" x14ac:dyDescent="0.25">
      <c r="A355">
        <v>27980</v>
      </c>
      <c r="B355" t="s">
        <v>355</v>
      </c>
      <c r="C355" t="str">
        <f t="shared" si="10"/>
        <v>Kahului-Wailuku</v>
      </c>
      <c r="D355" s="1" t="str">
        <f t="shared" si="11"/>
        <v xml:space="preserve"> HI </v>
      </c>
    </row>
    <row r="356" spans="1:4" x14ac:dyDescent="0.25">
      <c r="A356">
        <v>28020</v>
      </c>
      <c r="B356" t="s">
        <v>356</v>
      </c>
      <c r="C356" t="str">
        <f t="shared" si="10"/>
        <v>Kalamazoo-Portage</v>
      </c>
      <c r="D356" s="1" t="str">
        <f t="shared" si="11"/>
        <v xml:space="preserve"> MI </v>
      </c>
    </row>
    <row r="357" spans="1:4" x14ac:dyDescent="0.25">
      <c r="A357">
        <v>28060</v>
      </c>
      <c r="B357" t="s">
        <v>357</v>
      </c>
      <c r="C357" t="str">
        <f t="shared" si="10"/>
        <v>Kalispell</v>
      </c>
      <c r="D357" s="1" t="str">
        <f t="shared" si="11"/>
        <v xml:space="preserve"> MT </v>
      </c>
    </row>
    <row r="358" spans="1:4" x14ac:dyDescent="0.25">
      <c r="A358">
        <v>28100</v>
      </c>
      <c r="B358" t="s">
        <v>358</v>
      </c>
      <c r="C358" t="str">
        <f t="shared" si="10"/>
        <v>Kankakee-Bradley</v>
      </c>
      <c r="D358" s="1" t="str">
        <f t="shared" si="11"/>
        <v xml:space="preserve"> IL </v>
      </c>
    </row>
    <row r="359" spans="1:4" x14ac:dyDescent="0.25">
      <c r="A359">
        <v>28140</v>
      </c>
      <c r="B359" t="s">
        <v>359</v>
      </c>
      <c r="C359" t="str">
        <f t="shared" si="10"/>
        <v>Kansas City</v>
      </c>
      <c r="D359" s="1" t="str">
        <f t="shared" si="11"/>
        <v xml:space="preserve"> MO-KS </v>
      </c>
    </row>
    <row r="360" spans="1:4" x14ac:dyDescent="0.25">
      <c r="A360">
        <v>28180</v>
      </c>
      <c r="B360" t="s">
        <v>360</v>
      </c>
      <c r="C360" t="str">
        <f t="shared" si="10"/>
        <v>Kapaa</v>
      </c>
      <c r="D360" s="1" t="str">
        <f t="shared" si="11"/>
        <v xml:space="preserve"> HI </v>
      </c>
    </row>
    <row r="361" spans="1:4" x14ac:dyDescent="0.25">
      <c r="A361">
        <v>28260</v>
      </c>
      <c r="B361" t="s">
        <v>361</v>
      </c>
      <c r="C361" t="str">
        <f t="shared" si="10"/>
        <v>Kearney</v>
      </c>
      <c r="D361" s="1" t="str">
        <f t="shared" si="11"/>
        <v xml:space="preserve"> NE </v>
      </c>
    </row>
    <row r="362" spans="1:4" x14ac:dyDescent="0.25">
      <c r="A362">
        <v>28300</v>
      </c>
      <c r="B362" t="s">
        <v>362</v>
      </c>
      <c r="C362" t="str">
        <f t="shared" si="10"/>
        <v>Keene</v>
      </c>
      <c r="D362" s="1" t="str">
        <f t="shared" si="11"/>
        <v xml:space="preserve"> NH </v>
      </c>
    </row>
    <row r="363" spans="1:4" x14ac:dyDescent="0.25">
      <c r="A363">
        <v>28340</v>
      </c>
      <c r="B363" t="s">
        <v>363</v>
      </c>
      <c r="C363" t="str">
        <f t="shared" si="10"/>
        <v>Kendallville</v>
      </c>
      <c r="D363" s="1" t="str">
        <f t="shared" si="11"/>
        <v xml:space="preserve"> IN </v>
      </c>
    </row>
    <row r="364" spans="1:4" x14ac:dyDescent="0.25">
      <c r="A364">
        <v>28380</v>
      </c>
      <c r="B364" t="s">
        <v>364</v>
      </c>
      <c r="C364" t="str">
        <f t="shared" si="10"/>
        <v>Kennett</v>
      </c>
      <c r="D364" s="1" t="str">
        <f t="shared" si="11"/>
        <v xml:space="preserve"> MO </v>
      </c>
    </row>
    <row r="365" spans="1:4" x14ac:dyDescent="0.25">
      <c r="A365">
        <v>28420</v>
      </c>
      <c r="B365" t="s">
        <v>365</v>
      </c>
      <c r="C365" t="str">
        <f t="shared" si="10"/>
        <v>Kennewick-Richland-Pasco</v>
      </c>
      <c r="D365" s="1" t="str">
        <f t="shared" si="11"/>
        <v xml:space="preserve"> WA </v>
      </c>
    </row>
    <row r="366" spans="1:4" x14ac:dyDescent="0.25">
      <c r="A366">
        <v>28460</v>
      </c>
      <c r="B366" t="s">
        <v>366</v>
      </c>
      <c r="C366" t="str">
        <f t="shared" si="10"/>
        <v>Keokuk-Fort Madison</v>
      </c>
      <c r="D366" s="1" t="str">
        <f t="shared" si="11"/>
        <v xml:space="preserve"> IA-MO </v>
      </c>
    </row>
    <row r="367" spans="1:4" x14ac:dyDescent="0.25">
      <c r="A367">
        <v>28500</v>
      </c>
      <c r="B367" t="s">
        <v>367</v>
      </c>
      <c r="C367" t="str">
        <f t="shared" si="10"/>
        <v>Kerrville</v>
      </c>
      <c r="D367" s="1" t="str">
        <f t="shared" si="11"/>
        <v xml:space="preserve"> TX </v>
      </c>
    </row>
    <row r="368" spans="1:4" x14ac:dyDescent="0.25">
      <c r="A368">
        <v>28540</v>
      </c>
      <c r="B368" t="s">
        <v>368</v>
      </c>
      <c r="C368" t="str">
        <f t="shared" si="10"/>
        <v>Ketchikan</v>
      </c>
      <c r="D368" s="1" t="str">
        <f t="shared" si="11"/>
        <v xml:space="preserve"> AK </v>
      </c>
    </row>
    <row r="369" spans="1:4" x14ac:dyDescent="0.25">
      <c r="A369">
        <v>28580</v>
      </c>
      <c r="B369" t="s">
        <v>369</v>
      </c>
      <c r="C369" t="str">
        <f t="shared" si="10"/>
        <v>Key West-Marathon</v>
      </c>
      <c r="D369" s="1" t="str">
        <f t="shared" si="11"/>
        <v xml:space="preserve"> FL </v>
      </c>
    </row>
    <row r="370" spans="1:4" x14ac:dyDescent="0.25">
      <c r="A370">
        <v>28620</v>
      </c>
      <c r="B370" t="s">
        <v>370</v>
      </c>
      <c r="C370" t="str">
        <f t="shared" si="10"/>
        <v>Kill Devil Hills</v>
      </c>
      <c r="D370" s="1" t="str">
        <f t="shared" si="11"/>
        <v xml:space="preserve"> NC </v>
      </c>
    </row>
    <row r="371" spans="1:4" x14ac:dyDescent="0.25">
      <c r="A371">
        <v>28660</v>
      </c>
      <c r="B371" t="s">
        <v>371</v>
      </c>
      <c r="C371" t="str">
        <f t="shared" si="10"/>
        <v>Killeen-Temple-Fort Hood</v>
      </c>
      <c r="D371" s="1" t="str">
        <f t="shared" si="11"/>
        <v xml:space="preserve"> TX </v>
      </c>
    </row>
    <row r="372" spans="1:4" x14ac:dyDescent="0.25">
      <c r="A372">
        <v>28700</v>
      </c>
      <c r="B372" t="s">
        <v>372</v>
      </c>
      <c r="C372" t="str">
        <f t="shared" si="10"/>
        <v>Kingsport-Bristol</v>
      </c>
      <c r="D372" s="1" t="str">
        <f t="shared" si="11"/>
        <v xml:space="preserve"> TN-VA </v>
      </c>
    </row>
    <row r="373" spans="1:4" x14ac:dyDescent="0.25">
      <c r="A373">
        <v>28740</v>
      </c>
      <c r="B373" t="s">
        <v>373</v>
      </c>
      <c r="C373" t="str">
        <f t="shared" si="10"/>
        <v>Kingston</v>
      </c>
      <c r="D373" s="1" t="str">
        <f t="shared" si="11"/>
        <v xml:space="preserve"> NY </v>
      </c>
    </row>
    <row r="374" spans="1:4" x14ac:dyDescent="0.25">
      <c r="A374">
        <v>28780</v>
      </c>
      <c r="B374" t="s">
        <v>374</v>
      </c>
      <c r="C374" t="str">
        <f t="shared" si="10"/>
        <v>Kingsville</v>
      </c>
      <c r="D374" s="1" t="str">
        <f t="shared" si="11"/>
        <v xml:space="preserve"> TX </v>
      </c>
    </row>
    <row r="375" spans="1:4" x14ac:dyDescent="0.25">
      <c r="A375">
        <v>28820</v>
      </c>
      <c r="B375" t="s">
        <v>375</v>
      </c>
      <c r="C375" t="str">
        <f t="shared" si="10"/>
        <v>Kinston</v>
      </c>
      <c r="D375" s="1" t="str">
        <f t="shared" si="11"/>
        <v xml:space="preserve"> NC </v>
      </c>
    </row>
    <row r="376" spans="1:4" x14ac:dyDescent="0.25">
      <c r="A376">
        <v>28860</v>
      </c>
      <c r="B376" t="s">
        <v>376</v>
      </c>
      <c r="C376" t="str">
        <f t="shared" si="10"/>
        <v>Kirksville</v>
      </c>
      <c r="D376" s="1" t="str">
        <f t="shared" si="11"/>
        <v xml:space="preserve"> MO </v>
      </c>
    </row>
    <row r="377" spans="1:4" x14ac:dyDescent="0.25">
      <c r="A377">
        <v>28900</v>
      </c>
      <c r="B377" t="s">
        <v>377</v>
      </c>
      <c r="C377" t="str">
        <f t="shared" si="10"/>
        <v>Klamath Falls</v>
      </c>
      <c r="D377" s="1" t="str">
        <f t="shared" si="11"/>
        <v xml:space="preserve"> OR </v>
      </c>
    </row>
    <row r="378" spans="1:4" x14ac:dyDescent="0.25">
      <c r="A378">
        <v>28940</v>
      </c>
      <c r="B378" t="s">
        <v>378</v>
      </c>
      <c r="C378" t="str">
        <f t="shared" si="10"/>
        <v>Knoxville</v>
      </c>
      <c r="D378" s="1" t="str">
        <f t="shared" si="11"/>
        <v xml:space="preserve"> TN </v>
      </c>
    </row>
    <row r="379" spans="1:4" x14ac:dyDescent="0.25">
      <c r="A379">
        <v>28980</v>
      </c>
      <c r="B379" t="s">
        <v>379</v>
      </c>
      <c r="C379" t="str">
        <f t="shared" si="10"/>
        <v>Kodiak</v>
      </c>
      <c r="D379" s="1" t="str">
        <f t="shared" si="11"/>
        <v xml:space="preserve"> AK </v>
      </c>
    </row>
    <row r="380" spans="1:4" x14ac:dyDescent="0.25">
      <c r="A380">
        <v>29020</v>
      </c>
      <c r="B380" t="s">
        <v>380</v>
      </c>
      <c r="C380" t="str">
        <f t="shared" si="10"/>
        <v>Kokomo</v>
      </c>
      <c r="D380" s="1" t="str">
        <f t="shared" si="11"/>
        <v xml:space="preserve"> IN </v>
      </c>
    </row>
    <row r="381" spans="1:4" x14ac:dyDescent="0.25">
      <c r="A381">
        <v>29060</v>
      </c>
      <c r="B381" t="s">
        <v>381</v>
      </c>
      <c r="C381" t="str">
        <f t="shared" si="10"/>
        <v>Laconia</v>
      </c>
      <c r="D381" s="1" t="str">
        <f t="shared" si="11"/>
        <v xml:space="preserve"> NH </v>
      </c>
    </row>
    <row r="382" spans="1:4" x14ac:dyDescent="0.25">
      <c r="A382">
        <v>29100</v>
      </c>
      <c r="B382" t="s">
        <v>382</v>
      </c>
      <c r="C382" t="str">
        <f t="shared" si="10"/>
        <v>La Crosse</v>
      </c>
      <c r="D382" s="1" t="str">
        <f t="shared" si="11"/>
        <v xml:space="preserve"> WI-MN </v>
      </c>
    </row>
    <row r="383" spans="1:4" x14ac:dyDescent="0.25">
      <c r="A383">
        <v>29140</v>
      </c>
      <c r="B383" t="s">
        <v>383</v>
      </c>
      <c r="C383" t="str">
        <f t="shared" si="10"/>
        <v>Lafayette</v>
      </c>
      <c r="D383" s="1" t="str">
        <f t="shared" si="11"/>
        <v xml:space="preserve"> IN </v>
      </c>
    </row>
    <row r="384" spans="1:4" x14ac:dyDescent="0.25">
      <c r="A384">
        <v>29180</v>
      </c>
      <c r="B384" t="s">
        <v>384</v>
      </c>
      <c r="C384" t="str">
        <f t="shared" si="10"/>
        <v>Lafayette</v>
      </c>
      <c r="D384" s="1" t="str">
        <f t="shared" si="11"/>
        <v xml:space="preserve"> LA </v>
      </c>
    </row>
    <row r="385" spans="1:4" x14ac:dyDescent="0.25">
      <c r="A385">
        <v>29220</v>
      </c>
      <c r="B385" t="s">
        <v>385</v>
      </c>
      <c r="C385" t="str">
        <f t="shared" si="10"/>
        <v>La Follette</v>
      </c>
      <c r="D385" s="1" t="str">
        <f t="shared" si="11"/>
        <v xml:space="preserve"> TN </v>
      </c>
    </row>
    <row r="386" spans="1:4" x14ac:dyDescent="0.25">
      <c r="A386">
        <v>29260</v>
      </c>
      <c r="B386" t="s">
        <v>386</v>
      </c>
      <c r="C386" t="str">
        <f t="shared" ref="C386:C449" si="12">LEFT(B386,FIND(",",B386)-1)</f>
        <v>La Grande</v>
      </c>
      <c r="D386" s="1" t="str">
        <f t="shared" ref="D386:D449" si="13">LEFT(RIGHT(B386,LEN(B386)-FIND(",",B386)),FIND("(",RIGHT(B386,LEN(B386)-FIND(",",B386)))-1)</f>
        <v xml:space="preserve"> OR </v>
      </c>
    </row>
    <row r="387" spans="1:4" x14ac:dyDescent="0.25">
      <c r="A387">
        <v>29300</v>
      </c>
      <c r="B387" t="s">
        <v>387</v>
      </c>
      <c r="C387" t="str">
        <f t="shared" si="12"/>
        <v>LaGrange</v>
      </c>
      <c r="D387" s="1" t="str">
        <f t="shared" si="13"/>
        <v xml:space="preserve"> GA </v>
      </c>
    </row>
    <row r="388" spans="1:4" x14ac:dyDescent="0.25">
      <c r="A388">
        <v>29340</v>
      </c>
      <c r="B388" t="s">
        <v>388</v>
      </c>
      <c r="C388" t="str">
        <f t="shared" si="12"/>
        <v>Lake Charles</v>
      </c>
      <c r="D388" s="1" t="str">
        <f t="shared" si="13"/>
        <v xml:space="preserve"> LA </v>
      </c>
    </row>
    <row r="389" spans="1:4" x14ac:dyDescent="0.25">
      <c r="A389">
        <v>29380</v>
      </c>
      <c r="B389" t="s">
        <v>389</v>
      </c>
      <c r="C389" t="str">
        <f t="shared" si="12"/>
        <v>Lake City</v>
      </c>
      <c r="D389" s="1" t="str">
        <f t="shared" si="13"/>
        <v xml:space="preserve"> FL </v>
      </c>
    </row>
    <row r="390" spans="1:4" x14ac:dyDescent="0.25">
      <c r="A390">
        <v>29420</v>
      </c>
      <c r="B390" t="s">
        <v>390</v>
      </c>
      <c r="C390" t="str">
        <f t="shared" si="12"/>
        <v>Lake Havasu City-Kingman</v>
      </c>
      <c r="D390" s="1" t="str">
        <f t="shared" si="13"/>
        <v xml:space="preserve"> AZ </v>
      </c>
    </row>
    <row r="391" spans="1:4" x14ac:dyDescent="0.25">
      <c r="A391">
        <v>29460</v>
      </c>
      <c r="B391" t="s">
        <v>391</v>
      </c>
      <c r="C391" t="str">
        <f t="shared" si="12"/>
        <v>Lakeland-Winter Haven</v>
      </c>
      <c r="D391" s="1" t="str">
        <f t="shared" si="13"/>
        <v xml:space="preserve"> FL </v>
      </c>
    </row>
    <row r="392" spans="1:4" x14ac:dyDescent="0.25">
      <c r="A392">
        <v>29500</v>
      </c>
      <c r="B392" t="s">
        <v>392</v>
      </c>
      <c r="C392" t="str">
        <f t="shared" si="12"/>
        <v>Lamesa</v>
      </c>
      <c r="D392" s="1" t="str">
        <f t="shared" si="13"/>
        <v xml:space="preserve"> TX </v>
      </c>
    </row>
    <row r="393" spans="1:4" x14ac:dyDescent="0.25">
      <c r="A393">
        <v>29540</v>
      </c>
      <c r="B393" t="s">
        <v>393</v>
      </c>
      <c r="C393" t="str">
        <f t="shared" si="12"/>
        <v>Lancaster</v>
      </c>
      <c r="D393" s="1" t="str">
        <f t="shared" si="13"/>
        <v xml:space="preserve"> PA </v>
      </c>
    </row>
    <row r="394" spans="1:4" x14ac:dyDescent="0.25">
      <c r="A394">
        <v>29580</v>
      </c>
      <c r="B394" t="s">
        <v>394</v>
      </c>
      <c r="C394" t="str">
        <f t="shared" si="12"/>
        <v>Lancaster</v>
      </c>
      <c r="D394" s="1" t="str">
        <f t="shared" si="13"/>
        <v xml:space="preserve"> SC </v>
      </c>
    </row>
    <row r="395" spans="1:4" x14ac:dyDescent="0.25">
      <c r="A395">
        <v>29620</v>
      </c>
      <c r="B395" t="s">
        <v>395</v>
      </c>
      <c r="C395" t="str">
        <f t="shared" si="12"/>
        <v>Lansing-East Lansing</v>
      </c>
      <c r="D395" s="1" t="str">
        <f t="shared" si="13"/>
        <v xml:space="preserve"> MI </v>
      </c>
    </row>
    <row r="396" spans="1:4" x14ac:dyDescent="0.25">
      <c r="A396">
        <v>29660</v>
      </c>
      <c r="B396" t="s">
        <v>396</v>
      </c>
      <c r="C396" t="str">
        <f t="shared" si="12"/>
        <v>Laramie</v>
      </c>
      <c r="D396" s="1" t="str">
        <f t="shared" si="13"/>
        <v xml:space="preserve"> WY </v>
      </c>
    </row>
    <row r="397" spans="1:4" x14ac:dyDescent="0.25">
      <c r="A397">
        <v>29700</v>
      </c>
      <c r="B397" t="s">
        <v>397</v>
      </c>
      <c r="C397" t="str">
        <f t="shared" si="12"/>
        <v>Laredo</v>
      </c>
      <c r="D397" s="1" t="str">
        <f t="shared" si="13"/>
        <v xml:space="preserve"> TX </v>
      </c>
    </row>
    <row r="398" spans="1:4" x14ac:dyDescent="0.25">
      <c r="A398">
        <v>29740</v>
      </c>
      <c r="B398" t="s">
        <v>398</v>
      </c>
      <c r="C398" t="str">
        <f t="shared" si="12"/>
        <v>Las Cruces</v>
      </c>
      <c r="D398" s="1" t="str">
        <f t="shared" si="13"/>
        <v xml:space="preserve"> NM </v>
      </c>
    </row>
    <row r="399" spans="1:4" x14ac:dyDescent="0.25">
      <c r="A399">
        <v>29780</v>
      </c>
      <c r="B399" t="s">
        <v>399</v>
      </c>
      <c r="C399" t="str">
        <f t="shared" si="12"/>
        <v>Las Vegas</v>
      </c>
      <c r="D399" s="1" t="str">
        <f t="shared" si="13"/>
        <v xml:space="preserve"> NM </v>
      </c>
    </row>
    <row r="400" spans="1:4" x14ac:dyDescent="0.25">
      <c r="A400">
        <v>29820</v>
      </c>
      <c r="B400" t="s">
        <v>400</v>
      </c>
      <c r="C400" t="str">
        <f t="shared" si="12"/>
        <v>Las Vegas-Paradise</v>
      </c>
      <c r="D400" s="1" t="str">
        <f t="shared" si="13"/>
        <v xml:space="preserve"> NV </v>
      </c>
    </row>
    <row r="401" spans="1:4" x14ac:dyDescent="0.25">
      <c r="A401">
        <v>29860</v>
      </c>
      <c r="B401" t="s">
        <v>401</v>
      </c>
      <c r="C401" t="str">
        <f t="shared" si="12"/>
        <v>Laurel</v>
      </c>
      <c r="D401" s="1" t="str">
        <f t="shared" si="13"/>
        <v xml:space="preserve"> MS </v>
      </c>
    </row>
    <row r="402" spans="1:4" x14ac:dyDescent="0.25">
      <c r="A402">
        <v>29900</v>
      </c>
      <c r="B402" t="s">
        <v>402</v>
      </c>
      <c r="C402" t="str">
        <f t="shared" si="12"/>
        <v>Laurinburg</v>
      </c>
      <c r="D402" s="1" t="str">
        <f t="shared" si="13"/>
        <v xml:space="preserve"> NC </v>
      </c>
    </row>
    <row r="403" spans="1:4" x14ac:dyDescent="0.25">
      <c r="A403">
        <v>29940</v>
      </c>
      <c r="B403" t="s">
        <v>403</v>
      </c>
      <c r="C403" t="str">
        <f t="shared" si="12"/>
        <v>Lawrence</v>
      </c>
      <c r="D403" s="1" t="str">
        <f t="shared" si="13"/>
        <v xml:space="preserve"> KS </v>
      </c>
    </row>
    <row r="404" spans="1:4" x14ac:dyDescent="0.25">
      <c r="A404">
        <v>29980</v>
      </c>
      <c r="B404" t="s">
        <v>404</v>
      </c>
      <c r="C404" t="str">
        <f t="shared" si="12"/>
        <v>Lawrenceburg</v>
      </c>
      <c r="D404" s="1" t="str">
        <f t="shared" si="13"/>
        <v xml:space="preserve"> TN </v>
      </c>
    </row>
    <row r="405" spans="1:4" x14ac:dyDescent="0.25">
      <c r="A405">
        <v>30020</v>
      </c>
      <c r="B405" t="s">
        <v>405</v>
      </c>
      <c r="C405" t="str">
        <f t="shared" si="12"/>
        <v>Lawton</v>
      </c>
      <c r="D405" s="1" t="str">
        <f t="shared" si="13"/>
        <v xml:space="preserve"> OK </v>
      </c>
    </row>
    <row r="406" spans="1:4" x14ac:dyDescent="0.25">
      <c r="A406">
        <v>30060</v>
      </c>
      <c r="B406" t="s">
        <v>406</v>
      </c>
      <c r="C406" t="str">
        <f t="shared" si="12"/>
        <v>Lebanon</v>
      </c>
      <c r="D406" s="1" t="str">
        <f t="shared" si="13"/>
        <v xml:space="preserve"> MO </v>
      </c>
    </row>
    <row r="407" spans="1:4" x14ac:dyDescent="0.25">
      <c r="A407">
        <v>30100</v>
      </c>
      <c r="B407" t="s">
        <v>407</v>
      </c>
      <c r="C407" t="str">
        <f t="shared" si="12"/>
        <v>Lebanon</v>
      </c>
      <c r="D407" s="1" t="str">
        <f t="shared" si="13"/>
        <v xml:space="preserve"> NH-VT </v>
      </c>
    </row>
    <row r="408" spans="1:4" x14ac:dyDescent="0.25">
      <c r="A408">
        <v>30140</v>
      </c>
      <c r="B408" t="s">
        <v>408</v>
      </c>
      <c r="C408" t="str">
        <f t="shared" si="12"/>
        <v>Lebanon</v>
      </c>
      <c r="D408" s="1" t="str">
        <f t="shared" si="13"/>
        <v xml:space="preserve"> PA </v>
      </c>
    </row>
    <row r="409" spans="1:4" x14ac:dyDescent="0.25">
      <c r="A409">
        <v>30220</v>
      </c>
      <c r="B409" t="s">
        <v>409</v>
      </c>
      <c r="C409" t="str">
        <f t="shared" si="12"/>
        <v>Levelland</v>
      </c>
      <c r="D409" s="1" t="str">
        <f t="shared" si="13"/>
        <v xml:space="preserve"> TX </v>
      </c>
    </row>
    <row r="410" spans="1:4" x14ac:dyDescent="0.25">
      <c r="A410">
        <v>30260</v>
      </c>
      <c r="B410" t="s">
        <v>410</v>
      </c>
      <c r="C410" t="str">
        <f t="shared" si="12"/>
        <v>Lewisburg</v>
      </c>
      <c r="D410" s="1" t="str">
        <f t="shared" si="13"/>
        <v xml:space="preserve"> PA </v>
      </c>
    </row>
    <row r="411" spans="1:4" x14ac:dyDescent="0.25">
      <c r="A411">
        <v>30300</v>
      </c>
      <c r="B411" t="s">
        <v>411</v>
      </c>
      <c r="C411" t="str">
        <f t="shared" si="12"/>
        <v>Lewiston</v>
      </c>
      <c r="D411" s="1" t="str">
        <f t="shared" si="13"/>
        <v xml:space="preserve"> ID-WA </v>
      </c>
    </row>
    <row r="412" spans="1:4" x14ac:dyDescent="0.25">
      <c r="A412">
        <v>30340</v>
      </c>
      <c r="B412" t="s">
        <v>412</v>
      </c>
      <c r="C412" t="str">
        <f t="shared" si="12"/>
        <v>Lewiston-Auburn</v>
      </c>
      <c r="D412" s="1" t="str">
        <f t="shared" si="13"/>
        <v xml:space="preserve"> ME </v>
      </c>
    </row>
    <row r="413" spans="1:4" x14ac:dyDescent="0.25">
      <c r="A413">
        <v>30380</v>
      </c>
      <c r="B413" t="s">
        <v>413</v>
      </c>
      <c r="C413" t="str">
        <f t="shared" si="12"/>
        <v>Lewistown</v>
      </c>
      <c r="D413" s="1" t="str">
        <f t="shared" si="13"/>
        <v xml:space="preserve"> PA </v>
      </c>
    </row>
    <row r="414" spans="1:4" x14ac:dyDescent="0.25">
      <c r="A414">
        <v>30420</v>
      </c>
      <c r="B414" t="s">
        <v>414</v>
      </c>
      <c r="C414" t="str">
        <f t="shared" si="12"/>
        <v>Lexington</v>
      </c>
      <c r="D414" s="1" t="str">
        <f t="shared" si="13"/>
        <v xml:space="preserve"> NE </v>
      </c>
    </row>
    <row r="415" spans="1:4" x14ac:dyDescent="0.25">
      <c r="A415">
        <v>30460</v>
      </c>
      <c r="B415" t="s">
        <v>415</v>
      </c>
      <c r="C415" t="str">
        <f t="shared" si="12"/>
        <v>Lexington-Fayette</v>
      </c>
      <c r="D415" s="1" t="str">
        <f t="shared" si="13"/>
        <v xml:space="preserve"> KY </v>
      </c>
    </row>
    <row r="416" spans="1:4" x14ac:dyDescent="0.25">
      <c r="A416">
        <v>30500</v>
      </c>
      <c r="B416" t="s">
        <v>416</v>
      </c>
      <c r="C416" t="str">
        <f t="shared" si="12"/>
        <v>Lexington Park</v>
      </c>
      <c r="D416" s="1" t="str">
        <f t="shared" si="13"/>
        <v xml:space="preserve"> MD </v>
      </c>
    </row>
    <row r="417" spans="1:4" x14ac:dyDescent="0.25">
      <c r="A417">
        <v>30540</v>
      </c>
      <c r="B417" t="s">
        <v>417</v>
      </c>
      <c r="C417" t="str">
        <f t="shared" si="12"/>
        <v>Lexington-Thomasville</v>
      </c>
      <c r="D417" s="1" t="str">
        <f t="shared" si="13"/>
        <v xml:space="preserve"> NC </v>
      </c>
    </row>
    <row r="418" spans="1:4" x14ac:dyDescent="0.25">
      <c r="A418">
        <v>30580</v>
      </c>
      <c r="B418" t="s">
        <v>418</v>
      </c>
      <c r="C418" t="str">
        <f t="shared" si="12"/>
        <v>Liberal</v>
      </c>
      <c r="D418" s="1" t="str">
        <f t="shared" si="13"/>
        <v xml:space="preserve"> KS </v>
      </c>
    </row>
    <row r="419" spans="1:4" x14ac:dyDescent="0.25">
      <c r="A419">
        <v>30620</v>
      </c>
      <c r="B419" t="s">
        <v>419</v>
      </c>
      <c r="C419" t="str">
        <f t="shared" si="12"/>
        <v>Lima</v>
      </c>
      <c r="D419" s="1" t="str">
        <f t="shared" si="13"/>
        <v xml:space="preserve"> OH </v>
      </c>
    </row>
    <row r="420" spans="1:4" x14ac:dyDescent="0.25">
      <c r="A420">
        <v>30660</v>
      </c>
      <c r="B420" t="s">
        <v>420</v>
      </c>
      <c r="C420" t="str">
        <f t="shared" si="12"/>
        <v>Lincoln</v>
      </c>
      <c r="D420" s="1" t="str">
        <f t="shared" si="13"/>
        <v xml:space="preserve"> IL </v>
      </c>
    </row>
    <row r="421" spans="1:4" x14ac:dyDescent="0.25">
      <c r="A421">
        <v>30700</v>
      </c>
      <c r="B421" t="s">
        <v>421</v>
      </c>
      <c r="C421" t="str">
        <f t="shared" si="12"/>
        <v>Lincoln</v>
      </c>
      <c r="D421" s="1" t="str">
        <f t="shared" si="13"/>
        <v xml:space="preserve"> NE </v>
      </c>
    </row>
    <row r="422" spans="1:4" x14ac:dyDescent="0.25">
      <c r="A422">
        <v>30740</v>
      </c>
      <c r="B422" t="s">
        <v>422</v>
      </c>
      <c r="C422" t="str">
        <f t="shared" si="12"/>
        <v>Lincolnton</v>
      </c>
      <c r="D422" s="1" t="str">
        <f t="shared" si="13"/>
        <v xml:space="preserve"> NC </v>
      </c>
    </row>
    <row r="423" spans="1:4" x14ac:dyDescent="0.25">
      <c r="A423">
        <v>30780</v>
      </c>
      <c r="B423" t="s">
        <v>423</v>
      </c>
      <c r="C423" t="str">
        <f t="shared" si="12"/>
        <v>Little Rock-North Little Rock</v>
      </c>
      <c r="D423" s="1" t="str">
        <f t="shared" si="13"/>
        <v xml:space="preserve"> AR </v>
      </c>
    </row>
    <row r="424" spans="1:4" x14ac:dyDescent="0.25">
      <c r="A424">
        <v>30820</v>
      </c>
      <c r="B424" t="s">
        <v>424</v>
      </c>
      <c r="C424" t="str">
        <f t="shared" si="12"/>
        <v>Lock Haven</v>
      </c>
      <c r="D424" s="1" t="str">
        <f t="shared" si="13"/>
        <v xml:space="preserve"> PA </v>
      </c>
    </row>
    <row r="425" spans="1:4" x14ac:dyDescent="0.25">
      <c r="A425">
        <v>30860</v>
      </c>
      <c r="B425" t="s">
        <v>425</v>
      </c>
      <c r="C425" t="str">
        <f t="shared" si="12"/>
        <v>Logan</v>
      </c>
      <c r="D425" s="1" t="str">
        <f t="shared" si="13"/>
        <v xml:space="preserve"> UT-ID </v>
      </c>
    </row>
    <row r="426" spans="1:4" x14ac:dyDescent="0.25">
      <c r="A426">
        <v>30900</v>
      </c>
      <c r="B426" t="s">
        <v>426</v>
      </c>
      <c r="C426" t="str">
        <f t="shared" si="12"/>
        <v>Logansport</v>
      </c>
      <c r="D426" s="1" t="str">
        <f t="shared" si="13"/>
        <v xml:space="preserve"> IN </v>
      </c>
    </row>
    <row r="427" spans="1:4" x14ac:dyDescent="0.25">
      <c r="A427">
        <v>30940</v>
      </c>
      <c r="B427" t="s">
        <v>427</v>
      </c>
      <c r="C427" t="str">
        <f t="shared" si="12"/>
        <v>London</v>
      </c>
      <c r="D427" s="1" t="str">
        <f t="shared" si="13"/>
        <v xml:space="preserve"> KY </v>
      </c>
    </row>
    <row r="428" spans="1:4" x14ac:dyDescent="0.25">
      <c r="A428">
        <v>30980</v>
      </c>
      <c r="B428" t="s">
        <v>428</v>
      </c>
      <c r="C428" t="str">
        <f t="shared" si="12"/>
        <v>Longview</v>
      </c>
      <c r="D428" s="1" t="str">
        <f t="shared" si="13"/>
        <v xml:space="preserve"> TX  </v>
      </c>
    </row>
    <row r="429" spans="1:4" x14ac:dyDescent="0.25">
      <c r="A429">
        <v>31020</v>
      </c>
      <c r="B429" t="s">
        <v>429</v>
      </c>
      <c r="C429" t="str">
        <f t="shared" si="12"/>
        <v>Longview-Kelso</v>
      </c>
      <c r="D429" s="1" t="str">
        <f t="shared" si="13"/>
        <v xml:space="preserve"> WA </v>
      </c>
    </row>
    <row r="430" spans="1:4" x14ac:dyDescent="0.25">
      <c r="A430">
        <v>31060</v>
      </c>
      <c r="B430" t="s">
        <v>430</v>
      </c>
      <c r="C430" t="str">
        <f t="shared" si="12"/>
        <v>Los Alamos</v>
      </c>
      <c r="D430" s="1" t="str">
        <f t="shared" si="13"/>
        <v xml:space="preserve"> NM </v>
      </c>
    </row>
    <row r="431" spans="1:4" x14ac:dyDescent="0.25">
      <c r="A431">
        <v>31100</v>
      </c>
      <c r="B431" t="s">
        <v>431</v>
      </c>
      <c r="C431" t="str">
        <f t="shared" si="12"/>
        <v>Los Angeles-Long Beach-Santa Ana</v>
      </c>
      <c r="D431" s="1" t="str">
        <f t="shared" si="13"/>
        <v xml:space="preserve"> CA </v>
      </c>
    </row>
    <row r="432" spans="1:4" x14ac:dyDescent="0.25">
      <c r="A432">
        <v>31140</v>
      </c>
      <c r="B432" t="s">
        <v>432</v>
      </c>
      <c r="C432" t="str">
        <f t="shared" si="12"/>
        <v>Louisville</v>
      </c>
      <c r="D432" s="1" t="str">
        <f t="shared" si="13"/>
        <v xml:space="preserve"> KY-IN </v>
      </c>
    </row>
    <row r="433" spans="1:4" x14ac:dyDescent="0.25">
      <c r="A433">
        <v>31180</v>
      </c>
      <c r="B433" t="s">
        <v>433</v>
      </c>
      <c r="C433" t="str">
        <f t="shared" si="12"/>
        <v>Lubbock</v>
      </c>
      <c r="D433" s="1" t="str">
        <f t="shared" si="13"/>
        <v xml:space="preserve"> TX </v>
      </c>
    </row>
    <row r="434" spans="1:4" x14ac:dyDescent="0.25">
      <c r="A434">
        <v>31260</v>
      </c>
      <c r="B434" t="s">
        <v>434</v>
      </c>
      <c r="C434" t="str">
        <f t="shared" si="12"/>
        <v>Lufkin</v>
      </c>
      <c r="D434" s="1" t="str">
        <f t="shared" si="13"/>
        <v xml:space="preserve"> TX </v>
      </c>
    </row>
    <row r="435" spans="1:4" x14ac:dyDescent="0.25">
      <c r="A435">
        <v>31300</v>
      </c>
      <c r="B435" t="s">
        <v>435</v>
      </c>
      <c r="C435" t="str">
        <f t="shared" si="12"/>
        <v>Lumberton</v>
      </c>
      <c r="D435" s="1" t="str">
        <f t="shared" si="13"/>
        <v xml:space="preserve"> NC </v>
      </c>
    </row>
    <row r="436" spans="1:4" x14ac:dyDescent="0.25">
      <c r="A436">
        <v>31340</v>
      </c>
      <c r="B436" t="s">
        <v>436</v>
      </c>
      <c r="C436" t="str">
        <f t="shared" si="12"/>
        <v>Lynchburg</v>
      </c>
      <c r="D436" s="1" t="str">
        <f t="shared" si="13"/>
        <v xml:space="preserve"> VA </v>
      </c>
    </row>
    <row r="437" spans="1:4" x14ac:dyDescent="0.25">
      <c r="A437">
        <v>19100</v>
      </c>
      <c r="B437" t="s">
        <v>437</v>
      </c>
      <c r="C437" t="str">
        <f t="shared" si="12"/>
        <v>Dallas-Fort Worth-Arlington</v>
      </c>
      <c r="D437" s="1" t="str">
        <f t="shared" si="13"/>
        <v xml:space="preserve"> TX </v>
      </c>
    </row>
    <row r="438" spans="1:4" x14ac:dyDescent="0.25">
      <c r="A438">
        <v>19140</v>
      </c>
      <c r="B438" t="s">
        <v>438</v>
      </c>
      <c r="C438" t="str">
        <f t="shared" si="12"/>
        <v>Dalton</v>
      </c>
      <c r="D438" s="1" t="str">
        <f t="shared" si="13"/>
        <v xml:space="preserve"> GA </v>
      </c>
    </row>
    <row r="439" spans="1:4" x14ac:dyDescent="0.25">
      <c r="A439">
        <v>19180</v>
      </c>
      <c r="B439" t="s">
        <v>439</v>
      </c>
      <c r="C439" t="str">
        <f t="shared" si="12"/>
        <v>Danville</v>
      </c>
      <c r="D439" s="1" t="str">
        <f t="shared" si="13"/>
        <v xml:space="preserve"> IL </v>
      </c>
    </row>
    <row r="440" spans="1:4" x14ac:dyDescent="0.25">
      <c r="A440">
        <v>19220</v>
      </c>
      <c r="B440" t="s">
        <v>440</v>
      </c>
      <c r="C440" t="str">
        <f t="shared" si="12"/>
        <v>Danville</v>
      </c>
      <c r="D440" s="1" t="str">
        <f t="shared" si="13"/>
        <v xml:space="preserve"> KY </v>
      </c>
    </row>
    <row r="441" spans="1:4" x14ac:dyDescent="0.25">
      <c r="A441">
        <v>19260</v>
      </c>
      <c r="B441" t="s">
        <v>441</v>
      </c>
      <c r="C441" t="str">
        <f t="shared" si="12"/>
        <v>Danville</v>
      </c>
      <c r="D441" s="1" t="str">
        <f t="shared" si="13"/>
        <v xml:space="preserve"> VA </v>
      </c>
    </row>
    <row r="442" spans="1:4" x14ac:dyDescent="0.25">
      <c r="A442">
        <v>19300</v>
      </c>
      <c r="B442" t="s">
        <v>442</v>
      </c>
      <c r="C442" t="str">
        <f t="shared" si="12"/>
        <v>Daphne-Fairhope</v>
      </c>
      <c r="D442" s="1" t="str">
        <f t="shared" si="13"/>
        <v xml:space="preserve"> AL </v>
      </c>
    </row>
    <row r="443" spans="1:4" x14ac:dyDescent="0.25">
      <c r="A443">
        <v>19340</v>
      </c>
      <c r="B443" t="s">
        <v>443</v>
      </c>
      <c r="C443" t="str">
        <f t="shared" si="12"/>
        <v>Davenport-Moline-Rock Island</v>
      </c>
      <c r="D443" s="1" t="str">
        <f t="shared" si="13"/>
        <v xml:space="preserve"> IA-IL </v>
      </c>
    </row>
    <row r="444" spans="1:4" x14ac:dyDescent="0.25">
      <c r="A444">
        <v>19380</v>
      </c>
      <c r="B444" t="s">
        <v>444</v>
      </c>
      <c r="C444" t="str">
        <f t="shared" si="12"/>
        <v>Dayton</v>
      </c>
      <c r="D444" s="1" t="str">
        <f t="shared" si="13"/>
        <v xml:space="preserve"> OH </v>
      </c>
    </row>
    <row r="445" spans="1:4" x14ac:dyDescent="0.25">
      <c r="A445">
        <v>19460</v>
      </c>
      <c r="B445" t="s">
        <v>445</v>
      </c>
      <c r="C445" t="str">
        <f t="shared" si="12"/>
        <v>Decatur</v>
      </c>
      <c r="D445" s="1" t="str">
        <f t="shared" si="13"/>
        <v xml:space="preserve"> AL </v>
      </c>
    </row>
    <row r="446" spans="1:4" x14ac:dyDescent="0.25">
      <c r="A446">
        <v>19500</v>
      </c>
      <c r="B446" t="s">
        <v>446</v>
      </c>
      <c r="C446" t="str">
        <f t="shared" si="12"/>
        <v>Decatur</v>
      </c>
      <c r="D446" s="1" t="str">
        <f t="shared" si="13"/>
        <v xml:space="preserve"> IL </v>
      </c>
    </row>
    <row r="447" spans="1:4" x14ac:dyDescent="0.25">
      <c r="A447">
        <v>19540</v>
      </c>
      <c r="B447" t="s">
        <v>447</v>
      </c>
      <c r="C447" t="str">
        <f t="shared" si="12"/>
        <v>Decatur</v>
      </c>
      <c r="D447" s="1" t="str">
        <f t="shared" si="13"/>
        <v xml:space="preserve"> IN </v>
      </c>
    </row>
    <row r="448" spans="1:4" x14ac:dyDescent="0.25">
      <c r="A448">
        <v>19580</v>
      </c>
      <c r="B448" t="s">
        <v>448</v>
      </c>
      <c r="C448" t="str">
        <f t="shared" si="12"/>
        <v>Defiance</v>
      </c>
      <c r="D448" s="1" t="str">
        <f t="shared" si="13"/>
        <v xml:space="preserve"> OH </v>
      </c>
    </row>
    <row r="449" spans="1:4" x14ac:dyDescent="0.25">
      <c r="A449">
        <v>19620</v>
      </c>
      <c r="B449" t="s">
        <v>449</v>
      </c>
      <c r="C449" t="str">
        <f t="shared" si="12"/>
        <v>Del Rio</v>
      </c>
      <c r="D449" s="1" t="str">
        <f t="shared" si="13"/>
        <v xml:space="preserve"> TX </v>
      </c>
    </row>
    <row r="450" spans="1:4" x14ac:dyDescent="0.25">
      <c r="A450">
        <v>19660</v>
      </c>
      <c r="B450" t="s">
        <v>450</v>
      </c>
      <c r="C450" t="str">
        <f t="shared" ref="C450:C513" si="14">LEFT(B450,FIND(",",B450)-1)</f>
        <v>Deltona-Daytona Beach-Ormond Beach</v>
      </c>
      <c r="D450" s="1" t="str">
        <f t="shared" ref="D450:D513" si="15">LEFT(RIGHT(B450,LEN(B450)-FIND(",",B450)),FIND("(",RIGHT(B450,LEN(B450)-FIND(",",B450)))-1)</f>
        <v xml:space="preserve"> FL </v>
      </c>
    </row>
    <row r="451" spans="1:4" x14ac:dyDescent="0.25">
      <c r="A451">
        <v>19700</v>
      </c>
      <c r="B451" t="s">
        <v>451</v>
      </c>
      <c r="C451" t="str">
        <f t="shared" si="14"/>
        <v>Deming</v>
      </c>
      <c r="D451" s="1" t="str">
        <f t="shared" si="15"/>
        <v xml:space="preserve"> NM </v>
      </c>
    </row>
    <row r="452" spans="1:4" x14ac:dyDescent="0.25">
      <c r="A452">
        <v>19740</v>
      </c>
      <c r="B452" t="s">
        <v>452</v>
      </c>
      <c r="C452" t="str">
        <f t="shared" si="14"/>
        <v>Denver-Aurora</v>
      </c>
      <c r="D452" s="1" t="str">
        <f t="shared" si="15"/>
        <v xml:space="preserve"> CO </v>
      </c>
    </row>
    <row r="453" spans="1:4" x14ac:dyDescent="0.25">
      <c r="A453">
        <v>19760</v>
      </c>
      <c r="B453" t="s">
        <v>453</v>
      </c>
      <c r="C453" t="str">
        <f t="shared" si="14"/>
        <v>De Ridder</v>
      </c>
      <c r="D453" s="1" t="str">
        <f t="shared" si="15"/>
        <v xml:space="preserve"> LA </v>
      </c>
    </row>
    <row r="454" spans="1:4" x14ac:dyDescent="0.25">
      <c r="A454">
        <v>19780</v>
      </c>
      <c r="B454" t="s">
        <v>454</v>
      </c>
      <c r="C454" t="str">
        <f t="shared" si="14"/>
        <v>Des Moines</v>
      </c>
      <c r="D454" s="1" t="str">
        <f t="shared" si="15"/>
        <v xml:space="preserve"> IA </v>
      </c>
    </row>
    <row r="455" spans="1:4" x14ac:dyDescent="0.25">
      <c r="A455">
        <v>19820</v>
      </c>
      <c r="B455" t="s">
        <v>455</v>
      </c>
      <c r="C455" t="str">
        <f t="shared" si="14"/>
        <v>Detroit-Warren-Livonia</v>
      </c>
      <c r="D455" s="1" t="str">
        <f t="shared" si="15"/>
        <v xml:space="preserve"> MI </v>
      </c>
    </row>
    <row r="456" spans="1:4" x14ac:dyDescent="0.25">
      <c r="A456">
        <v>19860</v>
      </c>
      <c r="B456" t="s">
        <v>456</v>
      </c>
      <c r="C456" t="str">
        <f t="shared" si="14"/>
        <v>Dickinson</v>
      </c>
      <c r="D456" s="1" t="str">
        <f t="shared" si="15"/>
        <v xml:space="preserve"> ND </v>
      </c>
    </row>
    <row r="457" spans="1:4" x14ac:dyDescent="0.25">
      <c r="A457">
        <v>19900</v>
      </c>
      <c r="B457" t="s">
        <v>457</v>
      </c>
      <c r="C457" t="str">
        <f t="shared" si="14"/>
        <v>Dillon</v>
      </c>
      <c r="D457" s="1" t="str">
        <f t="shared" si="15"/>
        <v xml:space="preserve"> SC </v>
      </c>
    </row>
    <row r="458" spans="1:4" x14ac:dyDescent="0.25">
      <c r="A458">
        <v>19940</v>
      </c>
      <c r="B458" t="s">
        <v>458</v>
      </c>
      <c r="C458" t="str">
        <f t="shared" si="14"/>
        <v>Dixon</v>
      </c>
      <c r="D458" s="1" t="str">
        <f t="shared" si="15"/>
        <v xml:space="preserve"> IL </v>
      </c>
    </row>
    <row r="459" spans="1:4" x14ac:dyDescent="0.25">
      <c r="A459">
        <v>19980</v>
      </c>
      <c r="B459" t="s">
        <v>459</v>
      </c>
      <c r="C459" t="str">
        <f t="shared" si="14"/>
        <v>Dodge City</v>
      </c>
      <c r="D459" s="1" t="str">
        <f t="shared" si="15"/>
        <v xml:space="preserve"> KS </v>
      </c>
    </row>
    <row r="460" spans="1:4" x14ac:dyDescent="0.25">
      <c r="A460">
        <v>20020</v>
      </c>
      <c r="B460" t="s">
        <v>460</v>
      </c>
      <c r="C460" t="str">
        <f t="shared" si="14"/>
        <v>Dothan</v>
      </c>
      <c r="D460" s="1" t="str">
        <f t="shared" si="15"/>
        <v xml:space="preserve"> AL </v>
      </c>
    </row>
    <row r="461" spans="1:4" x14ac:dyDescent="0.25">
      <c r="A461">
        <v>20060</v>
      </c>
      <c r="B461" t="s">
        <v>461</v>
      </c>
      <c r="C461" t="str">
        <f t="shared" si="14"/>
        <v>Douglas</v>
      </c>
      <c r="D461" s="1" t="str">
        <f t="shared" si="15"/>
        <v xml:space="preserve"> GA </v>
      </c>
    </row>
    <row r="462" spans="1:4" x14ac:dyDescent="0.25">
      <c r="A462">
        <v>20100</v>
      </c>
      <c r="B462" t="s">
        <v>462</v>
      </c>
      <c r="C462" t="str">
        <f t="shared" si="14"/>
        <v>Dover</v>
      </c>
      <c r="D462" s="1" t="str">
        <f t="shared" si="15"/>
        <v xml:space="preserve"> DE </v>
      </c>
    </row>
    <row r="463" spans="1:4" x14ac:dyDescent="0.25">
      <c r="A463">
        <v>20140</v>
      </c>
      <c r="B463" t="s">
        <v>463</v>
      </c>
      <c r="C463" t="str">
        <f t="shared" si="14"/>
        <v>Dublin</v>
      </c>
      <c r="D463" s="1" t="str">
        <f t="shared" si="15"/>
        <v xml:space="preserve"> GA </v>
      </c>
    </row>
    <row r="464" spans="1:4" x14ac:dyDescent="0.25">
      <c r="A464">
        <v>20180</v>
      </c>
      <c r="B464" t="s">
        <v>464</v>
      </c>
      <c r="C464" t="str">
        <f t="shared" si="14"/>
        <v>DuBois</v>
      </c>
      <c r="D464" s="1" t="str">
        <f t="shared" si="15"/>
        <v xml:space="preserve"> PA </v>
      </c>
    </row>
    <row r="465" spans="1:4" x14ac:dyDescent="0.25">
      <c r="A465">
        <v>20220</v>
      </c>
      <c r="B465" t="s">
        <v>465</v>
      </c>
      <c r="C465" t="str">
        <f t="shared" si="14"/>
        <v>Dubuque</v>
      </c>
      <c r="D465" s="1" t="str">
        <f t="shared" si="15"/>
        <v xml:space="preserve"> IA </v>
      </c>
    </row>
    <row r="466" spans="1:4" x14ac:dyDescent="0.25">
      <c r="A466">
        <v>20260</v>
      </c>
      <c r="B466" t="s">
        <v>466</v>
      </c>
      <c r="C466" t="str">
        <f t="shared" si="14"/>
        <v>Duluth</v>
      </c>
      <c r="D466" s="1" t="str">
        <f t="shared" si="15"/>
        <v xml:space="preserve"> MN-WI </v>
      </c>
    </row>
    <row r="467" spans="1:4" x14ac:dyDescent="0.25">
      <c r="A467">
        <v>20300</v>
      </c>
      <c r="B467" t="s">
        <v>467</v>
      </c>
      <c r="C467" t="str">
        <f t="shared" si="14"/>
        <v>Dumas</v>
      </c>
      <c r="D467" s="1" t="str">
        <f t="shared" si="15"/>
        <v xml:space="preserve"> TX </v>
      </c>
    </row>
    <row r="468" spans="1:4" x14ac:dyDescent="0.25">
      <c r="A468">
        <v>20340</v>
      </c>
      <c r="B468" t="s">
        <v>468</v>
      </c>
      <c r="C468" t="str">
        <f t="shared" si="14"/>
        <v>Duncan</v>
      </c>
      <c r="D468" s="1" t="str">
        <f t="shared" si="15"/>
        <v xml:space="preserve"> OK </v>
      </c>
    </row>
    <row r="469" spans="1:4" x14ac:dyDescent="0.25">
      <c r="A469">
        <v>20380</v>
      </c>
      <c r="B469" t="s">
        <v>469</v>
      </c>
      <c r="C469" t="str">
        <f t="shared" si="14"/>
        <v>Dunn</v>
      </c>
      <c r="D469" s="1" t="str">
        <f t="shared" si="15"/>
        <v xml:space="preserve"> NC </v>
      </c>
    </row>
    <row r="470" spans="1:4" x14ac:dyDescent="0.25">
      <c r="A470">
        <v>20420</v>
      </c>
      <c r="B470" t="s">
        <v>470</v>
      </c>
      <c r="C470" t="str">
        <f t="shared" si="14"/>
        <v>Durango</v>
      </c>
      <c r="D470" s="1" t="str">
        <f t="shared" si="15"/>
        <v xml:space="preserve"> CO </v>
      </c>
    </row>
    <row r="471" spans="1:4" x14ac:dyDescent="0.25">
      <c r="A471">
        <v>20460</v>
      </c>
      <c r="B471" t="s">
        <v>471</v>
      </c>
      <c r="C471" t="str">
        <f t="shared" si="14"/>
        <v>Durant</v>
      </c>
      <c r="D471" s="1" t="str">
        <f t="shared" si="15"/>
        <v xml:space="preserve"> OK </v>
      </c>
    </row>
    <row r="472" spans="1:4" x14ac:dyDescent="0.25">
      <c r="A472">
        <v>20500</v>
      </c>
      <c r="B472" t="s">
        <v>472</v>
      </c>
      <c r="C472" t="str">
        <f t="shared" si="14"/>
        <v>Durham</v>
      </c>
      <c r="D472" s="1" t="str">
        <f t="shared" si="15"/>
        <v xml:space="preserve"> NC </v>
      </c>
    </row>
    <row r="473" spans="1:4" x14ac:dyDescent="0.25">
      <c r="A473">
        <v>20540</v>
      </c>
      <c r="B473" t="s">
        <v>473</v>
      </c>
      <c r="C473" t="str">
        <f t="shared" si="14"/>
        <v>Dyersburg</v>
      </c>
      <c r="D473" s="1" t="str">
        <f t="shared" si="15"/>
        <v xml:space="preserve"> TN </v>
      </c>
    </row>
    <row r="474" spans="1:4" x14ac:dyDescent="0.25">
      <c r="A474">
        <v>20580</v>
      </c>
      <c r="B474" t="s">
        <v>474</v>
      </c>
      <c r="C474" t="str">
        <f t="shared" si="14"/>
        <v>Eagle Pass</v>
      </c>
      <c r="D474" s="1" t="str">
        <f t="shared" si="15"/>
        <v xml:space="preserve"> TX </v>
      </c>
    </row>
    <row r="475" spans="1:4" x14ac:dyDescent="0.25">
      <c r="A475">
        <v>20620</v>
      </c>
      <c r="B475" t="s">
        <v>475</v>
      </c>
      <c r="C475" t="str">
        <f t="shared" si="14"/>
        <v>East Liverpool-Salem</v>
      </c>
      <c r="D475" s="1" t="str">
        <f t="shared" si="15"/>
        <v xml:space="preserve"> OH </v>
      </c>
    </row>
    <row r="476" spans="1:4" x14ac:dyDescent="0.25">
      <c r="A476">
        <v>20660</v>
      </c>
      <c r="B476" t="s">
        <v>476</v>
      </c>
      <c r="C476" t="str">
        <f t="shared" si="14"/>
        <v>Easton</v>
      </c>
      <c r="D476" s="1" t="str">
        <f t="shared" si="15"/>
        <v xml:space="preserve"> MD </v>
      </c>
    </row>
    <row r="477" spans="1:4" x14ac:dyDescent="0.25">
      <c r="A477">
        <v>20700</v>
      </c>
      <c r="B477" t="s">
        <v>477</v>
      </c>
      <c r="C477" t="str">
        <f t="shared" si="14"/>
        <v>East Stroudsburg</v>
      </c>
      <c r="D477" s="1" t="str">
        <f t="shared" si="15"/>
        <v xml:space="preserve"> PA </v>
      </c>
    </row>
    <row r="478" spans="1:4" x14ac:dyDescent="0.25">
      <c r="A478">
        <v>20740</v>
      </c>
      <c r="B478" t="s">
        <v>478</v>
      </c>
      <c r="C478" t="str">
        <f t="shared" si="14"/>
        <v>Eau Claire</v>
      </c>
      <c r="D478" s="1" t="str">
        <f t="shared" si="15"/>
        <v xml:space="preserve"> WI </v>
      </c>
    </row>
    <row r="479" spans="1:4" x14ac:dyDescent="0.25">
      <c r="A479">
        <v>20780</v>
      </c>
      <c r="B479" t="s">
        <v>479</v>
      </c>
      <c r="C479" t="str">
        <f t="shared" si="14"/>
        <v>Edwards</v>
      </c>
      <c r="D479" s="1" t="str">
        <f t="shared" si="15"/>
        <v xml:space="preserve"> CO </v>
      </c>
    </row>
    <row r="480" spans="1:4" x14ac:dyDescent="0.25">
      <c r="A480">
        <v>20820</v>
      </c>
      <c r="B480" t="s">
        <v>480</v>
      </c>
      <c r="C480" t="str">
        <f t="shared" si="14"/>
        <v>Effingham</v>
      </c>
      <c r="D480" s="1" t="str">
        <f t="shared" si="15"/>
        <v xml:space="preserve"> IL </v>
      </c>
    </row>
    <row r="481" spans="1:4" x14ac:dyDescent="0.25">
      <c r="A481">
        <v>20900</v>
      </c>
      <c r="B481" t="s">
        <v>481</v>
      </c>
      <c r="C481" t="str">
        <f t="shared" si="14"/>
        <v>El Campo</v>
      </c>
      <c r="D481" s="1" t="str">
        <f t="shared" si="15"/>
        <v xml:space="preserve"> TX </v>
      </c>
    </row>
    <row r="482" spans="1:4" x14ac:dyDescent="0.25">
      <c r="A482">
        <v>20940</v>
      </c>
      <c r="B482" t="s">
        <v>482</v>
      </c>
      <c r="C482" t="str">
        <f t="shared" si="14"/>
        <v>El Centro</v>
      </c>
      <c r="D482" s="1" t="str">
        <f t="shared" si="15"/>
        <v xml:space="preserve"> CA </v>
      </c>
    </row>
    <row r="483" spans="1:4" x14ac:dyDescent="0.25">
      <c r="A483">
        <v>20980</v>
      </c>
      <c r="B483" t="s">
        <v>483</v>
      </c>
      <c r="C483" t="str">
        <f t="shared" si="14"/>
        <v>El Dorado</v>
      </c>
      <c r="D483" s="1" t="str">
        <f t="shared" si="15"/>
        <v xml:space="preserve"> AR </v>
      </c>
    </row>
    <row r="484" spans="1:4" x14ac:dyDescent="0.25">
      <c r="A484">
        <v>21020</v>
      </c>
      <c r="B484" t="s">
        <v>484</v>
      </c>
      <c r="C484" t="str">
        <f t="shared" si="14"/>
        <v>Elizabeth City</v>
      </c>
      <c r="D484" s="1" t="str">
        <f t="shared" si="15"/>
        <v xml:space="preserve"> NC </v>
      </c>
    </row>
    <row r="485" spans="1:4" x14ac:dyDescent="0.25">
      <c r="A485">
        <v>21060</v>
      </c>
      <c r="B485" t="s">
        <v>485</v>
      </c>
      <c r="C485" t="str">
        <f t="shared" si="14"/>
        <v>Elizabethtown</v>
      </c>
      <c r="D485" s="1" t="str">
        <f t="shared" si="15"/>
        <v xml:space="preserve"> KY </v>
      </c>
    </row>
    <row r="486" spans="1:4" x14ac:dyDescent="0.25">
      <c r="A486">
        <v>21140</v>
      </c>
      <c r="B486" t="s">
        <v>486</v>
      </c>
      <c r="C486" t="str">
        <f t="shared" si="14"/>
        <v>Elkhart-Goshen</v>
      </c>
      <c r="D486" s="1" t="str">
        <f t="shared" si="15"/>
        <v xml:space="preserve"> IN </v>
      </c>
    </row>
    <row r="487" spans="1:4" x14ac:dyDescent="0.25">
      <c r="A487">
        <v>21220</v>
      </c>
      <c r="B487" t="s">
        <v>487</v>
      </c>
      <c r="C487" t="str">
        <f t="shared" si="14"/>
        <v>Elko</v>
      </c>
      <c r="D487" s="1" t="str">
        <f t="shared" si="15"/>
        <v xml:space="preserve"> NV </v>
      </c>
    </row>
    <row r="488" spans="1:4" x14ac:dyDescent="0.25">
      <c r="A488">
        <v>21260</v>
      </c>
      <c r="B488" t="s">
        <v>488</v>
      </c>
      <c r="C488" t="str">
        <f t="shared" si="14"/>
        <v>Ellensburg</v>
      </c>
      <c r="D488" s="1" t="str">
        <f t="shared" si="15"/>
        <v xml:space="preserve"> WA </v>
      </c>
    </row>
    <row r="489" spans="1:4" x14ac:dyDescent="0.25">
      <c r="A489">
        <v>21300</v>
      </c>
      <c r="B489" t="s">
        <v>489</v>
      </c>
      <c r="C489" t="str">
        <f t="shared" si="14"/>
        <v>Elmira</v>
      </c>
      <c r="D489" s="1" t="str">
        <f t="shared" si="15"/>
        <v xml:space="preserve"> NY </v>
      </c>
    </row>
    <row r="490" spans="1:4" x14ac:dyDescent="0.25">
      <c r="A490">
        <v>21340</v>
      </c>
      <c r="B490" t="s">
        <v>490</v>
      </c>
      <c r="C490" t="str">
        <f t="shared" si="14"/>
        <v>El Paso</v>
      </c>
      <c r="D490" s="1" t="str">
        <f t="shared" si="15"/>
        <v xml:space="preserve"> TX </v>
      </c>
    </row>
    <row r="491" spans="1:4" x14ac:dyDescent="0.25">
      <c r="A491">
        <v>21380</v>
      </c>
      <c r="B491" t="s">
        <v>491</v>
      </c>
      <c r="C491" t="str">
        <f t="shared" si="14"/>
        <v>Emporia</v>
      </c>
      <c r="D491" s="1" t="str">
        <f t="shared" si="15"/>
        <v xml:space="preserve"> KS </v>
      </c>
    </row>
    <row r="492" spans="1:4" x14ac:dyDescent="0.25">
      <c r="A492">
        <v>21420</v>
      </c>
      <c r="B492" t="s">
        <v>492</v>
      </c>
      <c r="C492" t="str">
        <f t="shared" si="14"/>
        <v>Enid</v>
      </c>
      <c r="D492" s="1" t="str">
        <f t="shared" si="15"/>
        <v xml:space="preserve"> OK </v>
      </c>
    </row>
    <row r="493" spans="1:4" x14ac:dyDescent="0.25">
      <c r="A493">
        <v>21460</v>
      </c>
      <c r="B493" t="s">
        <v>493</v>
      </c>
      <c r="C493" t="str">
        <f t="shared" si="14"/>
        <v>Enterprise-Ozark</v>
      </c>
      <c r="D493" s="1" t="str">
        <f t="shared" si="15"/>
        <v xml:space="preserve"> AL </v>
      </c>
    </row>
    <row r="494" spans="1:4" x14ac:dyDescent="0.25">
      <c r="A494">
        <v>21500</v>
      </c>
      <c r="B494" t="s">
        <v>494</v>
      </c>
      <c r="C494" t="str">
        <f t="shared" si="14"/>
        <v>Erie</v>
      </c>
      <c r="D494" s="1" t="str">
        <f t="shared" si="15"/>
        <v xml:space="preserve"> PA </v>
      </c>
    </row>
    <row r="495" spans="1:4" x14ac:dyDescent="0.25">
      <c r="A495">
        <v>21540</v>
      </c>
      <c r="B495" t="s">
        <v>495</v>
      </c>
      <c r="C495" t="str">
        <f t="shared" si="14"/>
        <v>Escanaba</v>
      </c>
      <c r="D495" s="1" t="str">
        <f t="shared" si="15"/>
        <v xml:space="preserve"> MI </v>
      </c>
    </row>
    <row r="496" spans="1:4" x14ac:dyDescent="0.25">
      <c r="A496">
        <v>21580</v>
      </c>
      <c r="B496" t="s">
        <v>496</v>
      </c>
      <c r="C496" t="str">
        <f t="shared" si="14"/>
        <v>Espanola</v>
      </c>
      <c r="D496" s="1" t="str">
        <f t="shared" si="15"/>
        <v xml:space="preserve"> NM </v>
      </c>
    </row>
    <row r="497" spans="1:4" x14ac:dyDescent="0.25">
      <c r="A497">
        <v>21660</v>
      </c>
      <c r="B497" t="s">
        <v>497</v>
      </c>
      <c r="C497" t="str">
        <f t="shared" si="14"/>
        <v>Eugene-Springfield</v>
      </c>
      <c r="D497" s="1" t="str">
        <f t="shared" si="15"/>
        <v xml:space="preserve"> OR </v>
      </c>
    </row>
    <row r="498" spans="1:4" x14ac:dyDescent="0.25">
      <c r="A498">
        <v>21700</v>
      </c>
      <c r="B498" t="s">
        <v>498</v>
      </c>
      <c r="C498" t="str">
        <f t="shared" si="14"/>
        <v>Eureka-Arcata-Fortuna</v>
      </c>
      <c r="D498" s="1" t="str">
        <f t="shared" si="15"/>
        <v xml:space="preserve"> CA </v>
      </c>
    </row>
    <row r="499" spans="1:4" x14ac:dyDescent="0.25">
      <c r="A499">
        <v>21740</v>
      </c>
      <c r="B499" t="s">
        <v>499</v>
      </c>
      <c r="C499" t="str">
        <f t="shared" si="14"/>
        <v>Evanston</v>
      </c>
      <c r="D499" s="1" t="str">
        <f t="shared" si="15"/>
        <v xml:space="preserve"> WY </v>
      </c>
    </row>
    <row r="500" spans="1:4" x14ac:dyDescent="0.25">
      <c r="A500">
        <v>21780</v>
      </c>
      <c r="B500" t="s">
        <v>500</v>
      </c>
      <c r="C500" t="str">
        <f t="shared" si="14"/>
        <v>Evansville</v>
      </c>
      <c r="D500" s="1" t="str">
        <f t="shared" si="15"/>
        <v xml:space="preserve"> IN-KY </v>
      </c>
    </row>
    <row r="501" spans="1:4" x14ac:dyDescent="0.25">
      <c r="A501">
        <v>21820</v>
      </c>
      <c r="B501" t="s">
        <v>501</v>
      </c>
      <c r="C501" t="str">
        <f t="shared" si="14"/>
        <v>Fairbanks</v>
      </c>
      <c r="D501" s="1" t="str">
        <f t="shared" si="15"/>
        <v xml:space="preserve"> AK </v>
      </c>
    </row>
    <row r="502" spans="1:4" x14ac:dyDescent="0.25">
      <c r="A502">
        <v>21860</v>
      </c>
      <c r="B502" t="s">
        <v>502</v>
      </c>
      <c r="C502" t="str">
        <f t="shared" si="14"/>
        <v>Fairmont</v>
      </c>
      <c r="D502" s="1" t="str">
        <f t="shared" si="15"/>
        <v xml:space="preserve"> MN </v>
      </c>
    </row>
    <row r="503" spans="1:4" x14ac:dyDescent="0.25">
      <c r="A503">
        <v>21900</v>
      </c>
      <c r="B503" t="s">
        <v>503</v>
      </c>
      <c r="C503" t="str">
        <f t="shared" si="14"/>
        <v>Fairmont</v>
      </c>
      <c r="D503" s="1" t="str">
        <f t="shared" si="15"/>
        <v xml:space="preserve"> WV </v>
      </c>
    </row>
    <row r="504" spans="1:4" x14ac:dyDescent="0.25">
      <c r="A504">
        <v>21940</v>
      </c>
      <c r="B504" t="s">
        <v>504</v>
      </c>
      <c r="C504" t="str">
        <f t="shared" si="14"/>
        <v>Fajardo</v>
      </c>
      <c r="D504" s="1" t="str">
        <f t="shared" si="15"/>
        <v xml:space="preserve"> PR </v>
      </c>
    </row>
    <row r="505" spans="1:4" x14ac:dyDescent="0.25">
      <c r="A505">
        <v>21980</v>
      </c>
      <c r="B505" t="s">
        <v>505</v>
      </c>
      <c r="C505" t="str">
        <f t="shared" si="14"/>
        <v>Fallon</v>
      </c>
      <c r="D505" s="1" t="str">
        <f t="shared" si="15"/>
        <v xml:space="preserve"> NV </v>
      </c>
    </row>
    <row r="506" spans="1:4" x14ac:dyDescent="0.25">
      <c r="A506">
        <v>22020</v>
      </c>
      <c r="B506" t="s">
        <v>506</v>
      </c>
      <c r="C506" t="str">
        <f t="shared" si="14"/>
        <v>Fargo</v>
      </c>
      <c r="D506" s="1" t="str">
        <f t="shared" si="15"/>
        <v xml:space="preserve"> ND-MN </v>
      </c>
    </row>
    <row r="507" spans="1:4" x14ac:dyDescent="0.25">
      <c r="A507">
        <v>22060</v>
      </c>
      <c r="B507" t="s">
        <v>507</v>
      </c>
      <c r="C507" t="str">
        <f t="shared" si="14"/>
        <v>Faribault-Northfield</v>
      </c>
      <c r="D507" s="1" t="str">
        <f t="shared" si="15"/>
        <v xml:space="preserve"> MN </v>
      </c>
    </row>
    <row r="508" spans="1:4" x14ac:dyDescent="0.25">
      <c r="A508">
        <v>22100</v>
      </c>
      <c r="B508" t="s">
        <v>508</v>
      </c>
      <c r="C508" t="str">
        <f t="shared" si="14"/>
        <v>Farmington</v>
      </c>
      <c r="D508" s="1" t="str">
        <f t="shared" si="15"/>
        <v xml:space="preserve"> MO </v>
      </c>
    </row>
    <row r="509" spans="1:4" x14ac:dyDescent="0.25">
      <c r="A509">
        <v>22140</v>
      </c>
      <c r="B509" t="s">
        <v>509</v>
      </c>
      <c r="C509" t="str">
        <f t="shared" si="14"/>
        <v>Farmington</v>
      </c>
      <c r="D509" s="1" t="str">
        <f t="shared" si="15"/>
        <v xml:space="preserve"> NM </v>
      </c>
    </row>
    <row r="510" spans="1:4" x14ac:dyDescent="0.25">
      <c r="A510">
        <v>22180</v>
      </c>
      <c r="B510" t="s">
        <v>510</v>
      </c>
      <c r="C510" t="str">
        <f t="shared" si="14"/>
        <v>Fayetteville</v>
      </c>
      <c r="D510" s="1" t="str">
        <f t="shared" si="15"/>
        <v xml:space="preserve"> NC </v>
      </c>
    </row>
    <row r="511" spans="1:4" x14ac:dyDescent="0.25">
      <c r="A511">
        <v>22220</v>
      </c>
      <c r="B511" t="s">
        <v>511</v>
      </c>
      <c r="C511" t="str">
        <f t="shared" si="14"/>
        <v>Fayetteville-Springdale-Rogers</v>
      </c>
      <c r="D511" s="1" t="str">
        <f t="shared" si="15"/>
        <v xml:space="preserve"> AR-MO </v>
      </c>
    </row>
    <row r="512" spans="1:4" x14ac:dyDescent="0.25">
      <c r="A512">
        <v>22260</v>
      </c>
      <c r="B512" t="s">
        <v>512</v>
      </c>
      <c r="C512" t="str">
        <f t="shared" si="14"/>
        <v>Fergus Falls</v>
      </c>
      <c r="D512" s="1" t="str">
        <f t="shared" si="15"/>
        <v xml:space="preserve"> MN </v>
      </c>
    </row>
    <row r="513" spans="1:4" x14ac:dyDescent="0.25">
      <c r="A513">
        <v>22300</v>
      </c>
      <c r="B513" t="s">
        <v>513</v>
      </c>
      <c r="C513" t="str">
        <f t="shared" si="14"/>
        <v>Findlay</v>
      </c>
      <c r="D513" s="1" t="str">
        <f t="shared" si="15"/>
        <v xml:space="preserve"> OH </v>
      </c>
    </row>
    <row r="514" spans="1:4" x14ac:dyDescent="0.25">
      <c r="A514">
        <v>22340</v>
      </c>
      <c r="B514" t="s">
        <v>514</v>
      </c>
      <c r="C514" t="str">
        <f t="shared" ref="C514:C577" si="16">LEFT(B514,FIND(",",B514)-1)</f>
        <v>Fitzgerald</v>
      </c>
      <c r="D514" s="1" t="str">
        <f t="shared" ref="D514:D577" si="17">LEFT(RIGHT(B514,LEN(B514)-FIND(",",B514)),FIND("(",RIGHT(B514,LEN(B514)-FIND(",",B514)))-1)</f>
        <v xml:space="preserve"> GA </v>
      </c>
    </row>
    <row r="515" spans="1:4" x14ac:dyDescent="0.25">
      <c r="A515">
        <v>22380</v>
      </c>
      <c r="B515" t="s">
        <v>515</v>
      </c>
      <c r="C515" t="str">
        <f t="shared" si="16"/>
        <v>Flagstaff</v>
      </c>
      <c r="D515" s="1" t="str">
        <f t="shared" si="17"/>
        <v xml:space="preserve"> AZ </v>
      </c>
    </row>
    <row r="516" spans="1:4" x14ac:dyDescent="0.25">
      <c r="A516">
        <v>22420</v>
      </c>
      <c r="B516" t="s">
        <v>516</v>
      </c>
      <c r="C516" t="str">
        <f t="shared" si="16"/>
        <v>Flint</v>
      </c>
      <c r="D516" s="1" t="str">
        <f t="shared" si="17"/>
        <v xml:space="preserve"> MI </v>
      </c>
    </row>
    <row r="517" spans="1:4" x14ac:dyDescent="0.25">
      <c r="A517">
        <v>22460</v>
      </c>
      <c r="B517" t="s">
        <v>517</v>
      </c>
      <c r="C517" t="str">
        <f t="shared" si="16"/>
        <v>Florence</v>
      </c>
      <c r="D517" s="1" t="str">
        <f t="shared" si="17"/>
        <v xml:space="preserve"> AL </v>
      </c>
    </row>
    <row r="518" spans="1:4" x14ac:dyDescent="0.25">
      <c r="A518">
        <v>22500</v>
      </c>
      <c r="B518" t="s">
        <v>518</v>
      </c>
      <c r="C518" t="str">
        <f t="shared" si="16"/>
        <v>Florence</v>
      </c>
      <c r="D518" s="1" t="str">
        <f t="shared" si="17"/>
        <v xml:space="preserve"> SC </v>
      </c>
    </row>
    <row r="519" spans="1:4" x14ac:dyDescent="0.25">
      <c r="A519">
        <v>22540</v>
      </c>
      <c r="B519" t="s">
        <v>519</v>
      </c>
      <c r="C519" t="str">
        <f t="shared" si="16"/>
        <v>Fond du Lac</v>
      </c>
      <c r="D519" s="1" t="str">
        <f t="shared" si="17"/>
        <v xml:space="preserve"> WI </v>
      </c>
    </row>
    <row r="520" spans="1:4" x14ac:dyDescent="0.25">
      <c r="A520">
        <v>22580</v>
      </c>
      <c r="B520" t="s">
        <v>520</v>
      </c>
      <c r="C520" t="str">
        <f t="shared" si="16"/>
        <v>Forest City</v>
      </c>
      <c r="D520" s="1" t="str">
        <f t="shared" si="17"/>
        <v xml:space="preserve"> NC </v>
      </c>
    </row>
    <row r="521" spans="1:4" x14ac:dyDescent="0.25">
      <c r="A521">
        <v>22620</v>
      </c>
      <c r="B521" t="s">
        <v>521</v>
      </c>
      <c r="C521" t="str">
        <f t="shared" si="16"/>
        <v>Forrest City</v>
      </c>
      <c r="D521" s="1" t="str">
        <f t="shared" si="17"/>
        <v xml:space="preserve"> AR </v>
      </c>
    </row>
    <row r="522" spans="1:4" x14ac:dyDescent="0.25">
      <c r="A522">
        <v>22660</v>
      </c>
      <c r="B522" t="s">
        <v>522</v>
      </c>
      <c r="C522" t="str">
        <f t="shared" si="16"/>
        <v>Fort Collins-Loveland</v>
      </c>
      <c r="D522" s="1" t="str">
        <f t="shared" si="17"/>
        <v xml:space="preserve"> CO </v>
      </c>
    </row>
    <row r="523" spans="1:4" x14ac:dyDescent="0.25">
      <c r="A523">
        <v>22700</v>
      </c>
      <c r="B523" t="s">
        <v>523</v>
      </c>
      <c r="C523" t="str">
        <f t="shared" si="16"/>
        <v>Fort Dodge</v>
      </c>
      <c r="D523" s="1" t="str">
        <f t="shared" si="17"/>
        <v xml:space="preserve"> IA </v>
      </c>
    </row>
    <row r="524" spans="1:4" x14ac:dyDescent="0.25">
      <c r="A524">
        <v>22780</v>
      </c>
      <c r="B524" t="s">
        <v>524</v>
      </c>
      <c r="C524" t="str">
        <f t="shared" si="16"/>
        <v>Fort Leonard Wood</v>
      </c>
      <c r="D524" s="1" t="str">
        <f t="shared" si="17"/>
        <v xml:space="preserve"> MO </v>
      </c>
    </row>
    <row r="525" spans="1:4" x14ac:dyDescent="0.25">
      <c r="A525">
        <v>22820</v>
      </c>
      <c r="B525" t="s">
        <v>525</v>
      </c>
      <c r="C525" t="str">
        <f t="shared" si="16"/>
        <v>Fort Morgan</v>
      </c>
      <c r="D525" s="1" t="str">
        <f t="shared" si="17"/>
        <v xml:space="preserve"> CO </v>
      </c>
    </row>
    <row r="526" spans="1:4" x14ac:dyDescent="0.25">
      <c r="A526">
        <v>22860</v>
      </c>
      <c r="B526" t="s">
        <v>526</v>
      </c>
      <c r="C526" t="str">
        <f t="shared" si="16"/>
        <v>Fort Polk South</v>
      </c>
      <c r="D526" s="1" t="str">
        <f t="shared" si="17"/>
        <v xml:space="preserve"> LA </v>
      </c>
    </row>
    <row r="527" spans="1:4" x14ac:dyDescent="0.25">
      <c r="A527">
        <v>22900</v>
      </c>
      <c r="B527" t="s">
        <v>527</v>
      </c>
      <c r="C527" t="str">
        <f t="shared" si="16"/>
        <v>Fort Smith</v>
      </c>
      <c r="D527" s="1" t="str">
        <f t="shared" si="17"/>
        <v xml:space="preserve"> AR-OK </v>
      </c>
    </row>
    <row r="528" spans="1:4" x14ac:dyDescent="0.25">
      <c r="A528">
        <v>22980</v>
      </c>
      <c r="B528" t="s">
        <v>528</v>
      </c>
      <c r="C528" t="str">
        <f t="shared" si="16"/>
        <v>Fort Valley</v>
      </c>
      <c r="D528" s="1" t="str">
        <f t="shared" si="17"/>
        <v xml:space="preserve"> GA </v>
      </c>
    </row>
    <row r="529" spans="1:4" x14ac:dyDescent="0.25">
      <c r="A529">
        <v>23020</v>
      </c>
      <c r="B529" t="s">
        <v>529</v>
      </c>
      <c r="C529" t="str">
        <f t="shared" si="16"/>
        <v>Fort Walton Beach-Crestview-Destin</v>
      </c>
      <c r="D529" s="1" t="str">
        <f t="shared" si="17"/>
        <v xml:space="preserve"> FL </v>
      </c>
    </row>
    <row r="530" spans="1:4" x14ac:dyDescent="0.25">
      <c r="A530">
        <v>23060</v>
      </c>
      <c r="B530" t="s">
        <v>530</v>
      </c>
      <c r="C530" t="str">
        <f t="shared" si="16"/>
        <v>Fort Wayne</v>
      </c>
      <c r="D530" s="1" t="str">
        <f t="shared" si="17"/>
        <v xml:space="preserve"> IN </v>
      </c>
    </row>
    <row r="531" spans="1:4" x14ac:dyDescent="0.25">
      <c r="A531">
        <v>23140</v>
      </c>
      <c r="B531" t="s">
        <v>531</v>
      </c>
      <c r="C531" t="str">
        <f t="shared" si="16"/>
        <v>Frankfort</v>
      </c>
      <c r="D531" s="1" t="str">
        <f t="shared" si="17"/>
        <v xml:space="preserve"> IN </v>
      </c>
    </row>
    <row r="532" spans="1:4" x14ac:dyDescent="0.25">
      <c r="A532">
        <v>23180</v>
      </c>
      <c r="B532" t="s">
        <v>532</v>
      </c>
      <c r="C532" t="str">
        <f t="shared" si="16"/>
        <v>Frankfort</v>
      </c>
      <c r="D532" s="1" t="str">
        <f t="shared" si="17"/>
        <v xml:space="preserve"> KY </v>
      </c>
    </row>
    <row r="533" spans="1:4" x14ac:dyDescent="0.25">
      <c r="A533">
        <v>23300</v>
      </c>
      <c r="B533" t="s">
        <v>533</v>
      </c>
      <c r="C533" t="str">
        <f t="shared" si="16"/>
        <v>Freeport</v>
      </c>
      <c r="D533" s="1" t="str">
        <f t="shared" si="17"/>
        <v xml:space="preserve"> IL </v>
      </c>
    </row>
    <row r="534" spans="1:4" x14ac:dyDescent="0.25">
      <c r="A534">
        <v>23340</v>
      </c>
      <c r="B534" t="s">
        <v>534</v>
      </c>
      <c r="C534" t="str">
        <f t="shared" si="16"/>
        <v>Fremont</v>
      </c>
      <c r="D534" s="1" t="str">
        <f t="shared" si="17"/>
        <v xml:space="preserve"> NE </v>
      </c>
    </row>
    <row r="535" spans="1:4" x14ac:dyDescent="0.25">
      <c r="A535">
        <v>23380</v>
      </c>
      <c r="B535" t="s">
        <v>535</v>
      </c>
      <c r="C535" t="str">
        <f t="shared" si="16"/>
        <v>Fremont</v>
      </c>
      <c r="D535" s="1" t="str">
        <f t="shared" si="17"/>
        <v xml:space="preserve"> OH </v>
      </c>
    </row>
    <row r="536" spans="1:4" x14ac:dyDescent="0.25">
      <c r="A536">
        <v>23420</v>
      </c>
      <c r="B536" t="s">
        <v>536</v>
      </c>
      <c r="C536" t="str">
        <f t="shared" si="16"/>
        <v>Fresno</v>
      </c>
      <c r="D536" s="1" t="str">
        <f t="shared" si="17"/>
        <v xml:space="preserve"> CA </v>
      </c>
    </row>
    <row r="537" spans="1:4" x14ac:dyDescent="0.25">
      <c r="A537">
        <v>23460</v>
      </c>
      <c r="B537" t="s">
        <v>537</v>
      </c>
      <c r="C537" t="str">
        <f t="shared" si="16"/>
        <v>Gadsden</v>
      </c>
      <c r="D537" s="1" t="str">
        <f t="shared" si="17"/>
        <v xml:space="preserve"> AL </v>
      </c>
    </row>
    <row r="538" spans="1:4" x14ac:dyDescent="0.25">
      <c r="A538">
        <v>23500</v>
      </c>
      <c r="B538" t="s">
        <v>538</v>
      </c>
      <c r="C538" t="str">
        <f t="shared" si="16"/>
        <v>Gaffney</v>
      </c>
      <c r="D538" s="1" t="str">
        <f t="shared" si="17"/>
        <v xml:space="preserve"> SC </v>
      </c>
    </row>
    <row r="539" spans="1:4" x14ac:dyDescent="0.25">
      <c r="A539">
        <v>23540</v>
      </c>
      <c r="B539" t="s">
        <v>539</v>
      </c>
      <c r="C539" t="str">
        <f t="shared" si="16"/>
        <v>Gainesville</v>
      </c>
      <c r="D539" s="1" t="str">
        <f t="shared" si="17"/>
        <v xml:space="preserve"> FL </v>
      </c>
    </row>
    <row r="540" spans="1:4" x14ac:dyDescent="0.25">
      <c r="A540">
        <v>23580</v>
      </c>
      <c r="B540" t="s">
        <v>540</v>
      </c>
      <c r="C540" t="str">
        <f t="shared" si="16"/>
        <v>Gainesville</v>
      </c>
      <c r="D540" s="1" t="str">
        <f t="shared" si="17"/>
        <v xml:space="preserve"> GA </v>
      </c>
    </row>
    <row r="541" spans="1:4" x14ac:dyDescent="0.25">
      <c r="A541">
        <v>23620</v>
      </c>
      <c r="B541" t="s">
        <v>541</v>
      </c>
      <c r="C541" t="str">
        <f t="shared" si="16"/>
        <v>Gainesville</v>
      </c>
      <c r="D541" s="1" t="str">
        <f t="shared" si="17"/>
        <v xml:space="preserve"> TX </v>
      </c>
    </row>
    <row r="542" spans="1:4" x14ac:dyDescent="0.25">
      <c r="A542">
        <v>23660</v>
      </c>
      <c r="B542" t="s">
        <v>542</v>
      </c>
      <c r="C542" t="str">
        <f t="shared" si="16"/>
        <v>Galesburg</v>
      </c>
      <c r="D542" s="1" t="str">
        <f t="shared" si="17"/>
        <v xml:space="preserve"> IL </v>
      </c>
    </row>
    <row r="543" spans="1:4" x14ac:dyDescent="0.25">
      <c r="A543">
        <v>23700</v>
      </c>
      <c r="B543" t="s">
        <v>543</v>
      </c>
      <c r="C543" t="str">
        <f t="shared" si="16"/>
        <v>Gallup</v>
      </c>
      <c r="D543" s="1" t="str">
        <f t="shared" si="17"/>
        <v xml:space="preserve"> NM </v>
      </c>
    </row>
    <row r="544" spans="1:4" x14ac:dyDescent="0.25">
      <c r="A544">
        <v>23780</v>
      </c>
      <c r="B544" t="s">
        <v>544</v>
      </c>
      <c r="C544" t="str">
        <f t="shared" si="16"/>
        <v>Garden City</v>
      </c>
      <c r="D544" s="1" t="str">
        <f t="shared" si="17"/>
        <v xml:space="preserve"> KS </v>
      </c>
    </row>
    <row r="545" spans="1:4" x14ac:dyDescent="0.25">
      <c r="A545">
        <v>23820</v>
      </c>
      <c r="B545" t="s">
        <v>545</v>
      </c>
      <c r="C545" t="str">
        <f t="shared" si="16"/>
        <v>Gardnerville Ranchos</v>
      </c>
      <c r="D545" s="1" t="str">
        <f t="shared" si="17"/>
        <v xml:space="preserve"> NV </v>
      </c>
    </row>
    <row r="546" spans="1:4" x14ac:dyDescent="0.25">
      <c r="A546">
        <v>23860</v>
      </c>
      <c r="B546" t="s">
        <v>546</v>
      </c>
      <c r="C546" t="str">
        <f t="shared" si="16"/>
        <v>Georgetown</v>
      </c>
      <c r="D546" s="1" t="str">
        <f t="shared" si="17"/>
        <v xml:space="preserve"> SC </v>
      </c>
    </row>
    <row r="547" spans="1:4" x14ac:dyDescent="0.25">
      <c r="A547">
        <v>23900</v>
      </c>
      <c r="B547" t="s">
        <v>547</v>
      </c>
      <c r="C547" t="str">
        <f t="shared" si="16"/>
        <v>Gettysburg</v>
      </c>
      <c r="D547" s="1" t="str">
        <f t="shared" si="17"/>
        <v xml:space="preserve"> PA </v>
      </c>
    </row>
    <row r="548" spans="1:4" x14ac:dyDescent="0.25">
      <c r="A548">
        <v>23940</v>
      </c>
      <c r="B548" t="s">
        <v>548</v>
      </c>
      <c r="C548" t="str">
        <f t="shared" si="16"/>
        <v>Gillette</v>
      </c>
      <c r="D548" s="1" t="str">
        <f t="shared" si="17"/>
        <v xml:space="preserve"> WY </v>
      </c>
    </row>
    <row r="549" spans="1:4" x14ac:dyDescent="0.25">
      <c r="A549">
        <v>23980</v>
      </c>
      <c r="B549" t="s">
        <v>549</v>
      </c>
      <c r="C549" t="str">
        <f t="shared" si="16"/>
        <v>Glasgow</v>
      </c>
      <c r="D549" s="1" t="str">
        <f t="shared" si="17"/>
        <v xml:space="preserve"> KY </v>
      </c>
    </row>
    <row r="550" spans="1:4" x14ac:dyDescent="0.25">
      <c r="A550">
        <v>24020</v>
      </c>
      <c r="B550" t="s">
        <v>550</v>
      </c>
      <c r="C550" t="str">
        <f t="shared" si="16"/>
        <v>Glens Falls</v>
      </c>
      <c r="D550" s="1" t="str">
        <f t="shared" si="17"/>
        <v xml:space="preserve"> NY </v>
      </c>
    </row>
    <row r="551" spans="1:4" x14ac:dyDescent="0.25">
      <c r="A551">
        <v>24100</v>
      </c>
      <c r="B551" t="s">
        <v>551</v>
      </c>
      <c r="C551" t="str">
        <f t="shared" si="16"/>
        <v>Gloversville</v>
      </c>
      <c r="D551" s="1" t="str">
        <f t="shared" si="17"/>
        <v xml:space="preserve"> NY </v>
      </c>
    </row>
    <row r="552" spans="1:4" x14ac:dyDescent="0.25">
      <c r="A552">
        <v>24140</v>
      </c>
      <c r="B552" t="s">
        <v>552</v>
      </c>
      <c r="C552" t="str">
        <f t="shared" si="16"/>
        <v>Goldsboro</v>
      </c>
      <c r="D552" s="1" t="str">
        <f t="shared" si="17"/>
        <v xml:space="preserve"> NC </v>
      </c>
    </row>
    <row r="553" spans="1:4" x14ac:dyDescent="0.25">
      <c r="A553">
        <v>24180</v>
      </c>
      <c r="B553" t="s">
        <v>553</v>
      </c>
      <c r="C553" t="str">
        <f t="shared" si="16"/>
        <v>Granbury</v>
      </c>
      <c r="D553" s="1" t="str">
        <f t="shared" si="17"/>
        <v xml:space="preserve"> TX </v>
      </c>
    </row>
    <row r="554" spans="1:4" x14ac:dyDescent="0.25">
      <c r="A554">
        <v>24220</v>
      </c>
      <c r="B554" t="s">
        <v>554</v>
      </c>
      <c r="C554" t="str">
        <f t="shared" si="16"/>
        <v>Grand Forks</v>
      </c>
      <c r="D554" s="1" t="str">
        <f t="shared" si="17"/>
        <v xml:space="preserve"> ND-MN </v>
      </c>
    </row>
    <row r="555" spans="1:4" x14ac:dyDescent="0.25">
      <c r="A555">
        <v>24260</v>
      </c>
      <c r="B555" t="s">
        <v>555</v>
      </c>
      <c r="C555" t="str">
        <f t="shared" si="16"/>
        <v>Grand Island</v>
      </c>
      <c r="D555" s="1" t="str">
        <f t="shared" si="17"/>
        <v xml:space="preserve"> NE </v>
      </c>
    </row>
    <row r="556" spans="1:4" x14ac:dyDescent="0.25">
      <c r="A556">
        <v>24300</v>
      </c>
      <c r="B556" t="s">
        <v>556</v>
      </c>
      <c r="C556" t="str">
        <f t="shared" si="16"/>
        <v>Grand Junction</v>
      </c>
      <c r="D556" s="1" t="str">
        <f t="shared" si="17"/>
        <v xml:space="preserve"> CO </v>
      </c>
    </row>
    <row r="557" spans="1:4" x14ac:dyDescent="0.25">
      <c r="A557">
        <v>24340</v>
      </c>
      <c r="B557" t="s">
        <v>557</v>
      </c>
      <c r="C557" t="str">
        <f t="shared" si="16"/>
        <v>Grand Rapids-Wyoming</v>
      </c>
      <c r="D557" s="1" t="str">
        <f t="shared" si="17"/>
        <v xml:space="preserve"> MI </v>
      </c>
    </row>
    <row r="558" spans="1:4" x14ac:dyDescent="0.25">
      <c r="A558">
        <v>24380</v>
      </c>
      <c r="B558" t="s">
        <v>558</v>
      </c>
      <c r="C558" t="str">
        <f t="shared" si="16"/>
        <v>Grants</v>
      </c>
      <c r="D558" s="1" t="str">
        <f t="shared" si="17"/>
        <v xml:space="preserve"> NM </v>
      </c>
    </row>
    <row r="559" spans="1:4" x14ac:dyDescent="0.25">
      <c r="A559">
        <v>24420</v>
      </c>
      <c r="B559" t="s">
        <v>559</v>
      </c>
      <c r="C559" t="str">
        <f t="shared" si="16"/>
        <v>Grants Pass</v>
      </c>
      <c r="D559" s="1" t="str">
        <f t="shared" si="17"/>
        <v xml:space="preserve"> OR </v>
      </c>
    </row>
    <row r="560" spans="1:4" x14ac:dyDescent="0.25">
      <c r="A560">
        <v>24460</v>
      </c>
      <c r="B560" t="s">
        <v>560</v>
      </c>
      <c r="C560" t="str">
        <f t="shared" si="16"/>
        <v>Great Bend</v>
      </c>
      <c r="D560" s="1" t="str">
        <f t="shared" si="17"/>
        <v xml:space="preserve"> KS </v>
      </c>
    </row>
    <row r="561" spans="1:4" x14ac:dyDescent="0.25">
      <c r="A561">
        <v>24500</v>
      </c>
      <c r="B561" t="s">
        <v>561</v>
      </c>
      <c r="C561" t="str">
        <f t="shared" si="16"/>
        <v>Great Falls</v>
      </c>
      <c r="D561" s="1" t="str">
        <f t="shared" si="17"/>
        <v xml:space="preserve"> MT </v>
      </c>
    </row>
    <row r="562" spans="1:4" x14ac:dyDescent="0.25">
      <c r="A562">
        <v>24540</v>
      </c>
      <c r="B562" t="s">
        <v>562</v>
      </c>
      <c r="C562" t="str">
        <f t="shared" si="16"/>
        <v>Greeley</v>
      </c>
      <c r="D562" s="1" t="str">
        <f t="shared" si="17"/>
        <v xml:space="preserve"> CO </v>
      </c>
    </row>
    <row r="563" spans="1:4" x14ac:dyDescent="0.25">
      <c r="A563">
        <v>24580</v>
      </c>
      <c r="B563" t="s">
        <v>563</v>
      </c>
      <c r="C563" t="str">
        <f t="shared" si="16"/>
        <v>Green Bay</v>
      </c>
      <c r="D563" s="1" t="str">
        <f t="shared" si="17"/>
        <v xml:space="preserve"> WI </v>
      </c>
    </row>
    <row r="564" spans="1:4" x14ac:dyDescent="0.25">
      <c r="A564">
        <v>24620</v>
      </c>
      <c r="B564" t="s">
        <v>564</v>
      </c>
      <c r="C564" t="str">
        <f t="shared" si="16"/>
        <v>Greeneville</v>
      </c>
      <c r="D564" s="1" t="str">
        <f t="shared" si="17"/>
        <v xml:space="preserve"> TN </v>
      </c>
    </row>
    <row r="565" spans="1:4" x14ac:dyDescent="0.25">
      <c r="A565">
        <v>24660</v>
      </c>
      <c r="B565" t="s">
        <v>565</v>
      </c>
      <c r="C565" t="str">
        <f t="shared" si="16"/>
        <v>Greensboro-High Point</v>
      </c>
      <c r="D565" s="1" t="str">
        <f t="shared" si="17"/>
        <v xml:space="preserve"> NC </v>
      </c>
    </row>
    <row r="566" spans="1:4" x14ac:dyDescent="0.25">
      <c r="A566">
        <v>24700</v>
      </c>
      <c r="B566" t="s">
        <v>566</v>
      </c>
      <c r="C566" t="str">
        <f t="shared" si="16"/>
        <v>Greensburg</v>
      </c>
      <c r="D566" s="1" t="str">
        <f t="shared" si="17"/>
        <v xml:space="preserve"> IN </v>
      </c>
    </row>
    <row r="567" spans="1:4" x14ac:dyDescent="0.25">
      <c r="A567">
        <v>24740</v>
      </c>
      <c r="B567" t="s">
        <v>567</v>
      </c>
      <c r="C567" t="str">
        <f t="shared" si="16"/>
        <v>Greenville</v>
      </c>
      <c r="D567" s="1" t="str">
        <f t="shared" si="17"/>
        <v xml:space="preserve"> MS </v>
      </c>
    </row>
    <row r="568" spans="1:4" x14ac:dyDescent="0.25">
      <c r="A568">
        <v>24780</v>
      </c>
      <c r="B568" t="s">
        <v>568</v>
      </c>
      <c r="C568" t="str">
        <f t="shared" si="16"/>
        <v>Greenville</v>
      </c>
      <c r="D568" s="1" t="str">
        <f t="shared" si="17"/>
        <v xml:space="preserve"> NC </v>
      </c>
    </row>
    <row r="569" spans="1:4" x14ac:dyDescent="0.25">
      <c r="A569">
        <v>24820</v>
      </c>
      <c r="B569" t="s">
        <v>569</v>
      </c>
      <c r="C569" t="str">
        <f t="shared" si="16"/>
        <v>Greenville</v>
      </c>
      <c r="D569" s="1" t="str">
        <f t="shared" si="17"/>
        <v xml:space="preserve"> OH </v>
      </c>
    </row>
    <row r="570" spans="1:4" x14ac:dyDescent="0.25">
      <c r="A570">
        <v>24860</v>
      </c>
      <c r="B570" t="s">
        <v>570</v>
      </c>
      <c r="C570" t="str">
        <f t="shared" si="16"/>
        <v>Greenville</v>
      </c>
      <c r="D570" s="1" t="str">
        <f t="shared" si="17"/>
        <v xml:space="preserve"> SC </v>
      </c>
    </row>
    <row r="571" spans="1:4" x14ac:dyDescent="0.25">
      <c r="A571">
        <v>24900</v>
      </c>
      <c r="B571" t="s">
        <v>571</v>
      </c>
      <c r="C571" t="str">
        <f t="shared" si="16"/>
        <v>Greenwood</v>
      </c>
      <c r="D571" s="1" t="str">
        <f t="shared" si="17"/>
        <v xml:space="preserve"> MS </v>
      </c>
    </row>
    <row r="572" spans="1:4" x14ac:dyDescent="0.25">
      <c r="A572">
        <v>24940</v>
      </c>
      <c r="B572" t="s">
        <v>572</v>
      </c>
      <c r="C572" t="str">
        <f t="shared" si="16"/>
        <v>Greenwood</v>
      </c>
      <c r="D572" s="1" t="str">
        <f t="shared" si="17"/>
        <v xml:space="preserve"> SC </v>
      </c>
    </row>
    <row r="573" spans="1:4" x14ac:dyDescent="0.25">
      <c r="A573">
        <v>24980</v>
      </c>
      <c r="B573" t="s">
        <v>573</v>
      </c>
      <c r="C573" t="str">
        <f t="shared" si="16"/>
        <v>Grenada</v>
      </c>
      <c r="D573" s="1" t="str">
        <f t="shared" si="17"/>
        <v xml:space="preserve"> MS </v>
      </c>
    </row>
    <row r="574" spans="1:4" x14ac:dyDescent="0.25">
      <c r="A574">
        <v>25020</v>
      </c>
      <c r="B574" t="s">
        <v>574</v>
      </c>
      <c r="C574" t="str">
        <f t="shared" si="16"/>
        <v>Guayama</v>
      </c>
      <c r="D574" s="1" t="str">
        <f t="shared" si="17"/>
        <v xml:space="preserve"> PR </v>
      </c>
    </row>
    <row r="575" spans="1:4" x14ac:dyDescent="0.25">
      <c r="A575">
        <v>25060</v>
      </c>
      <c r="B575" t="s">
        <v>575</v>
      </c>
      <c r="C575" t="str">
        <f t="shared" si="16"/>
        <v>Gulfport-Biloxi</v>
      </c>
      <c r="D575" s="1" t="str">
        <f t="shared" si="17"/>
        <v xml:space="preserve"> MS </v>
      </c>
    </row>
    <row r="576" spans="1:4" x14ac:dyDescent="0.25">
      <c r="A576">
        <v>25100</v>
      </c>
      <c r="B576" t="s">
        <v>576</v>
      </c>
      <c r="C576" t="str">
        <f t="shared" si="16"/>
        <v>Guymon</v>
      </c>
      <c r="D576" s="1" t="str">
        <f t="shared" si="17"/>
        <v xml:space="preserve"> OK </v>
      </c>
    </row>
    <row r="577" spans="1:4" x14ac:dyDescent="0.25">
      <c r="A577">
        <v>25180</v>
      </c>
      <c r="B577" t="s">
        <v>577</v>
      </c>
      <c r="C577" t="str">
        <f t="shared" si="16"/>
        <v>Hagerstown-Martinsburg</v>
      </c>
      <c r="D577" s="1" t="str">
        <f t="shared" si="17"/>
        <v xml:space="preserve"> MD-WV </v>
      </c>
    </row>
    <row r="578" spans="1:4" x14ac:dyDescent="0.25">
      <c r="A578">
        <v>25220</v>
      </c>
      <c r="B578" t="s">
        <v>578</v>
      </c>
      <c r="C578" t="str">
        <f t="shared" ref="C578:C641" si="18">LEFT(B578,FIND(",",B578)-1)</f>
        <v>Hammond</v>
      </c>
      <c r="D578" s="1" t="str">
        <f t="shared" ref="D578:D641" si="19">LEFT(RIGHT(B578,LEN(B578)-FIND(",",B578)),FIND("(",RIGHT(B578,LEN(B578)-FIND(",",B578)))-1)</f>
        <v xml:space="preserve"> LA </v>
      </c>
    </row>
    <row r="579" spans="1:4" x14ac:dyDescent="0.25">
      <c r="A579">
        <v>25260</v>
      </c>
      <c r="B579" t="s">
        <v>579</v>
      </c>
      <c r="C579" t="str">
        <f t="shared" si="18"/>
        <v>Hanford-Corcoran</v>
      </c>
      <c r="D579" s="1" t="str">
        <f t="shared" si="19"/>
        <v xml:space="preserve"> CA </v>
      </c>
    </row>
    <row r="580" spans="1:4" x14ac:dyDescent="0.25">
      <c r="A580">
        <v>25300</v>
      </c>
      <c r="B580" t="s">
        <v>580</v>
      </c>
      <c r="C580" t="str">
        <f t="shared" si="18"/>
        <v>Hannibal</v>
      </c>
      <c r="D580" s="1" t="str">
        <f t="shared" si="19"/>
        <v xml:space="preserve"> MO </v>
      </c>
    </row>
    <row r="581" spans="1:4" x14ac:dyDescent="0.25">
      <c r="A581">
        <v>25340</v>
      </c>
      <c r="B581" t="s">
        <v>581</v>
      </c>
      <c r="C581" t="str">
        <f t="shared" si="18"/>
        <v>Harriman</v>
      </c>
      <c r="D581" s="1" t="str">
        <f t="shared" si="19"/>
        <v xml:space="preserve"> TN </v>
      </c>
    </row>
    <row r="582" spans="1:4" x14ac:dyDescent="0.25">
      <c r="A582">
        <v>25380</v>
      </c>
      <c r="B582" t="s">
        <v>582</v>
      </c>
      <c r="C582" t="str">
        <f t="shared" si="18"/>
        <v>Harrisburg</v>
      </c>
      <c r="D582" s="1" t="str">
        <f t="shared" si="19"/>
        <v xml:space="preserve"> IL </v>
      </c>
    </row>
    <row r="583" spans="1:4" x14ac:dyDescent="0.25">
      <c r="A583">
        <v>25420</v>
      </c>
      <c r="B583" t="s">
        <v>583</v>
      </c>
      <c r="C583" t="str">
        <f t="shared" si="18"/>
        <v>Harrisburg-Carlisle</v>
      </c>
      <c r="D583" s="1" t="str">
        <f t="shared" si="19"/>
        <v xml:space="preserve"> PA </v>
      </c>
    </row>
    <row r="584" spans="1:4" x14ac:dyDescent="0.25">
      <c r="A584">
        <v>25460</v>
      </c>
      <c r="B584" t="s">
        <v>584</v>
      </c>
      <c r="C584" t="str">
        <f t="shared" si="18"/>
        <v>Harrison</v>
      </c>
      <c r="D584" s="1" t="str">
        <f t="shared" si="19"/>
        <v xml:space="preserve"> AR </v>
      </c>
    </row>
    <row r="585" spans="1:4" x14ac:dyDescent="0.25">
      <c r="A585">
        <v>25500</v>
      </c>
      <c r="B585" t="s">
        <v>585</v>
      </c>
      <c r="C585" t="str">
        <f t="shared" si="18"/>
        <v>Harrisonburg</v>
      </c>
      <c r="D585" s="1" t="str">
        <f t="shared" si="19"/>
        <v xml:space="preserve"> VA </v>
      </c>
    </row>
    <row r="586" spans="1:4" x14ac:dyDescent="0.25">
      <c r="A586">
        <v>25540</v>
      </c>
      <c r="B586" t="s">
        <v>586</v>
      </c>
      <c r="C586" t="str">
        <f t="shared" si="18"/>
        <v>Hartford-West Hartford-East Hartford</v>
      </c>
      <c r="D586" s="1" t="str">
        <f t="shared" si="19"/>
        <v xml:space="preserve"> CT </v>
      </c>
    </row>
    <row r="587" spans="1:4" x14ac:dyDescent="0.25">
      <c r="A587">
        <v>25580</v>
      </c>
      <c r="B587" t="s">
        <v>587</v>
      </c>
      <c r="C587" t="str">
        <f t="shared" si="18"/>
        <v>Hastings</v>
      </c>
      <c r="D587" s="1" t="str">
        <f t="shared" si="19"/>
        <v xml:space="preserve"> NE </v>
      </c>
    </row>
    <row r="588" spans="1:4" x14ac:dyDescent="0.25">
      <c r="A588">
        <v>25620</v>
      </c>
      <c r="B588" t="s">
        <v>588</v>
      </c>
      <c r="C588" t="str">
        <f t="shared" si="18"/>
        <v>Hattiesburg</v>
      </c>
      <c r="D588" s="1" t="str">
        <f t="shared" si="19"/>
        <v xml:space="preserve"> MS </v>
      </c>
    </row>
    <row r="589" spans="1:4" x14ac:dyDescent="0.25">
      <c r="A589">
        <v>25660</v>
      </c>
      <c r="B589" t="s">
        <v>589</v>
      </c>
      <c r="C589" t="str">
        <f t="shared" si="18"/>
        <v>Havre</v>
      </c>
      <c r="D589" s="1" t="str">
        <f t="shared" si="19"/>
        <v xml:space="preserve"> MT </v>
      </c>
    </row>
    <row r="590" spans="1:4" x14ac:dyDescent="0.25">
      <c r="A590">
        <v>25700</v>
      </c>
      <c r="B590" t="s">
        <v>590</v>
      </c>
      <c r="C590" t="str">
        <f t="shared" si="18"/>
        <v>Hays</v>
      </c>
      <c r="D590" s="1" t="str">
        <f t="shared" si="19"/>
        <v xml:space="preserve"> KS </v>
      </c>
    </row>
    <row r="591" spans="1:4" x14ac:dyDescent="0.25">
      <c r="A591">
        <v>25740</v>
      </c>
      <c r="B591" t="s">
        <v>591</v>
      </c>
      <c r="C591" t="str">
        <f t="shared" si="18"/>
        <v>Helena</v>
      </c>
      <c r="D591" s="1" t="str">
        <f t="shared" si="19"/>
        <v xml:space="preserve"> MT </v>
      </c>
    </row>
    <row r="592" spans="1:4" x14ac:dyDescent="0.25">
      <c r="A592">
        <v>25780</v>
      </c>
      <c r="B592" t="s">
        <v>592</v>
      </c>
      <c r="C592" t="str">
        <f t="shared" si="18"/>
        <v>Henderson</v>
      </c>
      <c r="D592" s="1" t="str">
        <f t="shared" si="19"/>
        <v xml:space="preserve"> NC </v>
      </c>
    </row>
    <row r="593" spans="1:4" x14ac:dyDescent="0.25">
      <c r="A593">
        <v>25820</v>
      </c>
      <c r="B593" t="s">
        <v>593</v>
      </c>
      <c r="C593" t="str">
        <f t="shared" si="18"/>
        <v>Hereford</v>
      </c>
      <c r="D593" s="1" t="str">
        <f t="shared" si="19"/>
        <v xml:space="preserve"> TX </v>
      </c>
    </row>
    <row r="594" spans="1:4" x14ac:dyDescent="0.25">
      <c r="A594">
        <v>25860</v>
      </c>
      <c r="B594" t="s">
        <v>594</v>
      </c>
      <c r="C594" t="str">
        <f t="shared" si="18"/>
        <v>Hickory-Morganton-Lenoir</v>
      </c>
      <c r="D594" s="1" t="str">
        <f t="shared" si="19"/>
        <v xml:space="preserve"> NC </v>
      </c>
    </row>
    <row r="595" spans="1:4" x14ac:dyDescent="0.25">
      <c r="A595">
        <v>25900</v>
      </c>
      <c r="B595" t="s">
        <v>595</v>
      </c>
      <c r="C595" t="str">
        <f t="shared" si="18"/>
        <v>Hilo</v>
      </c>
      <c r="D595" s="1" t="str">
        <f t="shared" si="19"/>
        <v xml:space="preserve"> HI </v>
      </c>
    </row>
    <row r="596" spans="1:4" x14ac:dyDescent="0.25">
      <c r="A596">
        <v>25940</v>
      </c>
      <c r="B596" t="s">
        <v>596</v>
      </c>
      <c r="C596" t="str">
        <f t="shared" si="18"/>
        <v>Hilton Head Island-Beaufort</v>
      </c>
      <c r="D596" s="1" t="str">
        <f t="shared" si="19"/>
        <v xml:space="preserve"> SC </v>
      </c>
    </row>
    <row r="597" spans="1:4" x14ac:dyDescent="0.25">
      <c r="A597">
        <v>25980</v>
      </c>
      <c r="B597" t="s">
        <v>597</v>
      </c>
      <c r="C597" t="str">
        <f t="shared" si="18"/>
        <v>Hinesville-Fort Stewart</v>
      </c>
      <c r="D597" s="1" t="str">
        <f t="shared" si="19"/>
        <v xml:space="preserve"> GA </v>
      </c>
    </row>
    <row r="598" spans="1:4" x14ac:dyDescent="0.25">
      <c r="A598">
        <v>26020</v>
      </c>
      <c r="B598" t="s">
        <v>598</v>
      </c>
      <c r="C598" t="str">
        <f t="shared" si="18"/>
        <v>Hobbs</v>
      </c>
      <c r="D598" s="1" t="str">
        <f t="shared" si="19"/>
        <v xml:space="preserve"> NM </v>
      </c>
    </row>
    <row r="599" spans="1:4" x14ac:dyDescent="0.25">
      <c r="A599">
        <v>26100</v>
      </c>
      <c r="B599" t="s">
        <v>599</v>
      </c>
      <c r="C599" t="str">
        <f t="shared" si="18"/>
        <v>Holland-Grand Haven</v>
      </c>
      <c r="D599" s="1" t="str">
        <f t="shared" si="19"/>
        <v xml:space="preserve"> MI </v>
      </c>
    </row>
    <row r="600" spans="1:4" x14ac:dyDescent="0.25">
      <c r="A600">
        <v>26140</v>
      </c>
      <c r="B600" t="s">
        <v>600</v>
      </c>
      <c r="C600" t="str">
        <f t="shared" si="18"/>
        <v>Homosassa Springs</v>
      </c>
      <c r="D600" s="1" t="str">
        <f t="shared" si="19"/>
        <v xml:space="preserve"> FL </v>
      </c>
    </row>
    <row r="601" spans="1:4" x14ac:dyDescent="0.25">
      <c r="A601">
        <v>26180</v>
      </c>
      <c r="B601" t="s">
        <v>601</v>
      </c>
      <c r="C601" t="str">
        <f t="shared" si="18"/>
        <v>Honolulu</v>
      </c>
      <c r="D601" s="1" t="str">
        <f t="shared" si="19"/>
        <v xml:space="preserve"> HI </v>
      </c>
    </row>
    <row r="602" spans="1:4" x14ac:dyDescent="0.25">
      <c r="A602">
        <v>26220</v>
      </c>
      <c r="B602" t="s">
        <v>602</v>
      </c>
      <c r="C602" t="str">
        <f t="shared" si="18"/>
        <v>Hood River</v>
      </c>
      <c r="D602" s="1" t="str">
        <f t="shared" si="19"/>
        <v xml:space="preserve"> OR </v>
      </c>
    </row>
    <row r="603" spans="1:4" x14ac:dyDescent="0.25">
      <c r="A603">
        <v>26260</v>
      </c>
      <c r="B603" t="s">
        <v>603</v>
      </c>
      <c r="C603" t="str">
        <f t="shared" si="18"/>
        <v>Hope</v>
      </c>
      <c r="D603" s="1" t="str">
        <f t="shared" si="19"/>
        <v xml:space="preserve"> AR </v>
      </c>
    </row>
    <row r="604" spans="1:4" x14ac:dyDescent="0.25">
      <c r="A604">
        <v>26300</v>
      </c>
      <c r="B604" t="s">
        <v>604</v>
      </c>
      <c r="C604" t="str">
        <f t="shared" si="18"/>
        <v>Hot Springs</v>
      </c>
      <c r="D604" s="1" t="str">
        <f t="shared" si="19"/>
        <v xml:space="preserve"> AR </v>
      </c>
    </row>
    <row r="605" spans="1:4" x14ac:dyDescent="0.25">
      <c r="A605">
        <v>26340</v>
      </c>
      <c r="B605" t="s">
        <v>605</v>
      </c>
      <c r="C605" t="str">
        <f t="shared" si="18"/>
        <v>Houghton</v>
      </c>
      <c r="D605" s="1" t="str">
        <f t="shared" si="19"/>
        <v xml:space="preserve"> MI </v>
      </c>
    </row>
    <row r="606" spans="1:4" x14ac:dyDescent="0.25">
      <c r="A606">
        <v>26380</v>
      </c>
      <c r="B606" t="s">
        <v>606</v>
      </c>
      <c r="C606" t="str">
        <f t="shared" si="18"/>
        <v>Houma-Bayou Cane-Thibodaux</v>
      </c>
      <c r="D606" s="1" t="str">
        <f t="shared" si="19"/>
        <v xml:space="preserve"> LA </v>
      </c>
    </row>
    <row r="607" spans="1:4" x14ac:dyDescent="0.25">
      <c r="A607">
        <v>26420</v>
      </c>
      <c r="B607" t="s">
        <v>607</v>
      </c>
      <c r="C607" t="str">
        <f t="shared" si="18"/>
        <v>Houston-Baytown-Sugar Land</v>
      </c>
      <c r="D607" s="1" t="str">
        <f t="shared" si="19"/>
        <v xml:space="preserve"> TX </v>
      </c>
    </row>
    <row r="608" spans="1:4" x14ac:dyDescent="0.25">
      <c r="A608">
        <v>26460</v>
      </c>
      <c r="B608" t="s">
        <v>608</v>
      </c>
      <c r="C608" t="str">
        <f t="shared" si="18"/>
        <v>Hudson</v>
      </c>
      <c r="D608" s="1" t="str">
        <f t="shared" si="19"/>
        <v xml:space="preserve"> NY </v>
      </c>
    </row>
    <row r="609" spans="1:4" x14ac:dyDescent="0.25">
      <c r="A609">
        <v>26500</v>
      </c>
      <c r="B609" t="s">
        <v>609</v>
      </c>
      <c r="C609" t="str">
        <f t="shared" si="18"/>
        <v>Huntingdon</v>
      </c>
      <c r="D609" s="1" t="str">
        <f t="shared" si="19"/>
        <v xml:space="preserve"> PA </v>
      </c>
    </row>
    <row r="610" spans="1:4" x14ac:dyDescent="0.25">
      <c r="A610">
        <v>26540</v>
      </c>
      <c r="B610" t="s">
        <v>610</v>
      </c>
      <c r="C610" t="str">
        <f t="shared" si="18"/>
        <v>Huntington</v>
      </c>
      <c r="D610" s="1" t="str">
        <f t="shared" si="19"/>
        <v xml:space="preserve"> IN </v>
      </c>
    </row>
    <row r="611" spans="1:4" x14ac:dyDescent="0.25">
      <c r="A611">
        <v>26580</v>
      </c>
      <c r="B611" t="s">
        <v>611</v>
      </c>
      <c r="C611" t="str">
        <f t="shared" si="18"/>
        <v>Huntington-Ashland</v>
      </c>
      <c r="D611" s="1" t="str">
        <f t="shared" si="19"/>
        <v xml:space="preserve"> WV-KY-OH </v>
      </c>
    </row>
    <row r="612" spans="1:4" x14ac:dyDescent="0.25">
      <c r="A612">
        <v>26620</v>
      </c>
      <c r="B612" t="s">
        <v>612</v>
      </c>
      <c r="C612" t="str">
        <f t="shared" si="18"/>
        <v>Huntsville</v>
      </c>
      <c r="D612" s="1" t="str">
        <f t="shared" si="19"/>
        <v xml:space="preserve"> AL </v>
      </c>
    </row>
    <row r="613" spans="1:4" x14ac:dyDescent="0.25">
      <c r="A613">
        <v>26660</v>
      </c>
      <c r="B613" t="s">
        <v>613</v>
      </c>
      <c r="C613" t="str">
        <f t="shared" si="18"/>
        <v>Huntsville</v>
      </c>
      <c r="D613" s="1" t="str">
        <f t="shared" si="19"/>
        <v xml:space="preserve"> TX </v>
      </c>
    </row>
    <row r="614" spans="1:4" x14ac:dyDescent="0.25">
      <c r="A614">
        <v>26700</v>
      </c>
      <c r="B614" t="s">
        <v>614</v>
      </c>
      <c r="C614" t="str">
        <f t="shared" si="18"/>
        <v>Huron</v>
      </c>
      <c r="D614" s="1" t="str">
        <f t="shared" si="19"/>
        <v xml:space="preserve"> SD </v>
      </c>
    </row>
    <row r="615" spans="1:4" x14ac:dyDescent="0.25">
      <c r="A615">
        <v>26740</v>
      </c>
      <c r="B615" t="s">
        <v>615</v>
      </c>
      <c r="C615" t="str">
        <f t="shared" si="18"/>
        <v>Hutchinson</v>
      </c>
      <c r="D615" s="1" t="str">
        <f t="shared" si="19"/>
        <v xml:space="preserve"> KS </v>
      </c>
    </row>
    <row r="616" spans="1:4" x14ac:dyDescent="0.25">
      <c r="A616">
        <v>26780</v>
      </c>
      <c r="B616" t="s">
        <v>616</v>
      </c>
      <c r="C616" t="str">
        <f t="shared" si="18"/>
        <v>Hutchinson</v>
      </c>
      <c r="D616" s="1" t="str">
        <f t="shared" si="19"/>
        <v xml:space="preserve"> MN </v>
      </c>
    </row>
    <row r="617" spans="1:4" x14ac:dyDescent="0.25">
      <c r="A617">
        <v>10020</v>
      </c>
      <c r="B617" t="s">
        <v>617</v>
      </c>
      <c r="C617" t="str">
        <f t="shared" si="18"/>
        <v>Abbeville</v>
      </c>
      <c r="D617" s="1" t="str">
        <f t="shared" si="19"/>
        <v xml:space="preserve"> LA </v>
      </c>
    </row>
    <row r="618" spans="1:4" x14ac:dyDescent="0.25">
      <c r="A618">
        <v>10100</v>
      </c>
      <c r="B618" t="s">
        <v>618</v>
      </c>
      <c r="C618" t="str">
        <f t="shared" si="18"/>
        <v>Aberdeen</v>
      </c>
      <c r="D618" s="1" t="str">
        <f t="shared" si="19"/>
        <v xml:space="preserve"> SD </v>
      </c>
    </row>
    <row r="619" spans="1:4" x14ac:dyDescent="0.25">
      <c r="A619">
        <v>10140</v>
      </c>
      <c r="B619" t="s">
        <v>619</v>
      </c>
      <c r="C619" t="str">
        <f t="shared" si="18"/>
        <v>Aberdeen</v>
      </c>
      <c r="D619" s="1" t="str">
        <f t="shared" si="19"/>
        <v xml:space="preserve"> WA </v>
      </c>
    </row>
    <row r="620" spans="1:4" x14ac:dyDescent="0.25">
      <c r="A620">
        <v>10180</v>
      </c>
      <c r="B620" t="s">
        <v>620</v>
      </c>
      <c r="C620" t="str">
        <f t="shared" si="18"/>
        <v>Abilene</v>
      </c>
      <c r="D620" s="1" t="str">
        <f t="shared" si="19"/>
        <v xml:space="preserve"> TX </v>
      </c>
    </row>
    <row r="621" spans="1:4" x14ac:dyDescent="0.25">
      <c r="A621">
        <v>10220</v>
      </c>
      <c r="B621" t="s">
        <v>621</v>
      </c>
      <c r="C621" t="str">
        <f t="shared" si="18"/>
        <v>Ada</v>
      </c>
      <c r="D621" s="1" t="str">
        <f t="shared" si="19"/>
        <v xml:space="preserve"> OK </v>
      </c>
    </row>
    <row r="622" spans="1:4" x14ac:dyDescent="0.25">
      <c r="A622">
        <v>10260</v>
      </c>
      <c r="B622" t="s">
        <v>622</v>
      </c>
      <c r="C622" t="str">
        <f t="shared" si="18"/>
        <v>Adjuntas</v>
      </c>
      <c r="D622" s="1" t="str">
        <f t="shared" si="19"/>
        <v xml:space="preserve"> PR </v>
      </c>
    </row>
    <row r="623" spans="1:4" x14ac:dyDescent="0.25">
      <c r="A623">
        <v>10300</v>
      </c>
      <c r="B623" t="s">
        <v>623</v>
      </c>
      <c r="C623" t="str">
        <f t="shared" si="18"/>
        <v>Adrian</v>
      </c>
      <c r="D623" s="1" t="str">
        <f t="shared" si="19"/>
        <v xml:space="preserve"> MI </v>
      </c>
    </row>
    <row r="624" spans="1:4" x14ac:dyDescent="0.25">
      <c r="A624">
        <v>10380</v>
      </c>
      <c r="B624" t="s">
        <v>624</v>
      </c>
      <c r="C624" t="str">
        <f t="shared" si="18"/>
        <v>Aguadilla-Isabela-San Sebasti�n</v>
      </c>
      <c r="D624" s="1" t="str">
        <f t="shared" si="19"/>
        <v xml:space="preserve"> PR </v>
      </c>
    </row>
    <row r="625" spans="1:4" x14ac:dyDescent="0.25">
      <c r="A625">
        <v>10420</v>
      </c>
      <c r="B625" t="s">
        <v>625</v>
      </c>
      <c r="C625" t="str">
        <f t="shared" si="18"/>
        <v>Akron</v>
      </c>
      <c r="D625" s="1" t="str">
        <f t="shared" si="19"/>
        <v xml:space="preserve"> OH </v>
      </c>
    </row>
    <row r="626" spans="1:4" x14ac:dyDescent="0.25">
      <c r="A626">
        <v>10460</v>
      </c>
      <c r="B626" t="s">
        <v>626</v>
      </c>
      <c r="C626" t="str">
        <f t="shared" si="18"/>
        <v>Alamogordo</v>
      </c>
      <c r="D626" s="1" t="str">
        <f t="shared" si="19"/>
        <v xml:space="preserve"> NM </v>
      </c>
    </row>
    <row r="627" spans="1:4" x14ac:dyDescent="0.25">
      <c r="A627">
        <v>10500</v>
      </c>
      <c r="B627" t="s">
        <v>627</v>
      </c>
      <c r="C627" t="str">
        <f t="shared" si="18"/>
        <v>Albany</v>
      </c>
      <c r="D627" s="1" t="str">
        <f t="shared" si="19"/>
        <v xml:space="preserve"> GA </v>
      </c>
    </row>
    <row r="628" spans="1:4" x14ac:dyDescent="0.25">
      <c r="A628">
        <v>10540</v>
      </c>
      <c r="B628" t="s">
        <v>628</v>
      </c>
      <c r="C628" t="str">
        <f t="shared" si="18"/>
        <v>Albany-Lebanon</v>
      </c>
      <c r="D628" s="1" t="str">
        <f t="shared" si="19"/>
        <v xml:space="preserve"> OR </v>
      </c>
    </row>
    <row r="629" spans="1:4" x14ac:dyDescent="0.25">
      <c r="A629">
        <v>10580</v>
      </c>
      <c r="B629" t="s">
        <v>629</v>
      </c>
      <c r="C629" t="str">
        <f t="shared" si="18"/>
        <v>Albany-Schenectady-Troy</v>
      </c>
      <c r="D629" s="1" t="str">
        <f t="shared" si="19"/>
        <v xml:space="preserve"> NY </v>
      </c>
    </row>
    <row r="630" spans="1:4" x14ac:dyDescent="0.25">
      <c r="A630">
        <v>10620</v>
      </c>
      <c r="B630" t="s">
        <v>630</v>
      </c>
      <c r="C630" t="str">
        <f t="shared" si="18"/>
        <v>Albemarle</v>
      </c>
      <c r="D630" s="1" t="str">
        <f t="shared" si="19"/>
        <v xml:space="preserve"> NC </v>
      </c>
    </row>
    <row r="631" spans="1:4" x14ac:dyDescent="0.25">
      <c r="A631">
        <v>10660</v>
      </c>
      <c r="B631" t="s">
        <v>631</v>
      </c>
      <c r="C631" t="str">
        <f t="shared" si="18"/>
        <v>Albert Lea</v>
      </c>
      <c r="D631" s="1" t="str">
        <f t="shared" si="19"/>
        <v xml:space="preserve"> MN </v>
      </c>
    </row>
    <row r="632" spans="1:4" x14ac:dyDescent="0.25">
      <c r="A632">
        <v>10700</v>
      </c>
      <c r="B632" t="s">
        <v>632</v>
      </c>
      <c r="C632" t="str">
        <f t="shared" si="18"/>
        <v>Albertville</v>
      </c>
      <c r="D632" s="1" t="str">
        <f t="shared" si="19"/>
        <v xml:space="preserve"> AL </v>
      </c>
    </row>
    <row r="633" spans="1:4" x14ac:dyDescent="0.25">
      <c r="A633">
        <v>10740</v>
      </c>
      <c r="B633" t="s">
        <v>633</v>
      </c>
      <c r="C633" t="str">
        <f t="shared" si="18"/>
        <v>Albuquerque</v>
      </c>
      <c r="D633" s="1" t="str">
        <f t="shared" si="19"/>
        <v xml:space="preserve"> NM </v>
      </c>
    </row>
    <row r="634" spans="1:4" x14ac:dyDescent="0.25">
      <c r="A634">
        <v>10780</v>
      </c>
      <c r="B634" t="s">
        <v>634</v>
      </c>
      <c r="C634" t="str">
        <f t="shared" si="18"/>
        <v>Alexandria</v>
      </c>
      <c r="D634" s="1" t="str">
        <f t="shared" si="19"/>
        <v xml:space="preserve"> LA </v>
      </c>
    </row>
    <row r="635" spans="1:4" x14ac:dyDescent="0.25">
      <c r="A635">
        <v>10820</v>
      </c>
      <c r="B635" t="s">
        <v>635</v>
      </c>
      <c r="C635" t="str">
        <f t="shared" si="18"/>
        <v>Alexandria</v>
      </c>
      <c r="D635" s="1" t="str">
        <f t="shared" si="19"/>
        <v xml:space="preserve"> MN </v>
      </c>
    </row>
    <row r="636" spans="1:4" x14ac:dyDescent="0.25">
      <c r="A636">
        <v>10860</v>
      </c>
      <c r="B636" t="s">
        <v>636</v>
      </c>
      <c r="C636" t="str">
        <f t="shared" si="18"/>
        <v>Alice</v>
      </c>
      <c r="D636" s="1" t="str">
        <f t="shared" si="19"/>
        <v xml:space="preserve"> TX </v>
      </c>
    </row>
    <row r="637" spans="1:4" x14ac:dyDescent="0.25">
      <c r="A637">
        <v>10880</v>
      </c>
      <c r="B637" t="s">
        <v>637</v>
      </c>
      <c r="C637" t="str">
        <f t="shared" si="18"/>
        <v>Allegan</v>
      </c>
      <c r="D637" s="1" t="str">
        <f t="shared" si="19"/>
        <v xml:space="preserve"> MI </v>
      </c>
    </row>
    <row r="638" spans="1:4" x14ac:dyDescent="0.25">
      <c r="A638">
        <v>10900</v>
      </c>
      <c r="B638" t="s">
        <v>638</v>
      </c>
      <c r="C638" t="str">
        <f t="shared" si="18"/>
        <v>Allentown-Bethlehem-Easton</v>
      </c>
      <c r="D638" s="1" t="str">
        <f t="shared" si="19"/>
        <v xml:space="preserve"> PA-NJ </v>
      </c>
    </row>
    <row r="639" spans="1:4" x14ac:dyDescent="0.25">
      <c r="A639">
        <v>10940</v>
      </c>
      <c r="B639" t="s">
        <v>639</v>
      </c>
      <c r="C639" t="str">
        <f t="shared" si="18"/>
        <v>Alma</v>
      </c>
      <c r="D639" s="1" t="str">
        <f t="shared" si="19"/>
        <v xml:space="preserve"> MI </v>
      </c>
    </row>
    <row r="640" spans="1:4" x14ac:dyDescent="0.25">
      <c r="A640">
        <v>10980</v>
      </c>
      <c r="B640" t="s">
        <v>640</v>
      </c>
      <c r="C640" t="str">
        <f t="shared" si="18"/>
        <v>Alpena</v>
      </c>
      <c r="D640" s="1" t="str">
        <f t="shared" si="19"/>
        <v xml:space="preserve"> MI </v>
      </c>
    </row>
    <row r="641" spans="1:4" x14ac:dyDescent="0.25">
      <c r="A641">
        <v>11020</v>
      </c>
      <c r="B641" t="s">
        <v>641</v>
      </c>
      <c r="C641" t="str">
        <f t="shared" si="18"/>
        <v>Altoona</v>
      </c>
      <c r="D641" s="1" t="str">
        <f t="shared" si="19"/>
        <v xml:space="preserve"> PA </v>
      </c>
    </row>
    <row r="642" spans="1:4" x14ac:dyDescent="0.25">
      <c r="A642">
        <v>11060</v>
      </c>
      <c r="B642" t="s">
        <v>642</v>
      </c>
      <c r="C642" t="str">
        <f t="shared" ref="C642:C705" si="20">LEFT(B642,FIND(",",B642)-1)</f>
        <v>Altus</v>
      </c>
      <c r="D642" s="1" t="str">
        <f t="shared" ref="D642:D705" si="21">LEFT(RIGHT(B642,LEN(B642)-FIND(",",B642)),FIND("(",RIGHT(B642,LEN(B642)-FIND(",",B642)))-1)</f>
        <v xml:space="preserve"> OK </v>
      </c>
    </row>
    <row r="643" spans="1:4" x14ac:dyDescent="0.25">
      <c r="A643">
        <v>11100</v>
      </c>
      <c r="B643" t="s">
        <v>643</v>
      </c>
      <c r="C643" t="str">
        <f t="shared" si="20"/>
        <v>Amarillo</v>
      </c>
      <c r="D643" s="1" t="str">
        <f t="shared" si="21"/>
        <v xml:space="preserve"> TX </v>
      </c>
    </row>
    <row r="644" spans="1:4" x14ac:dyDescent="0.25">
      <c r="A644">
        <v>11140</v>
      </c>
      <c r="B644" t="s">
        <v>644</v>
      </c>
      <c r="C644" t="str">
        <f t="shared" si="20"/>
        <v>Americus</v>
      </c>
      <c r="D644" s="1" t="str">
        <f t="shared" si="21"/>
        <v xml:space="preserve"> GA </v>
      </c>
    </row>
    <row r="645" spans="1:4" x14ac:dyDescent="0.25">
      <c r="A645">
        <v>11180</v>
      </c>
      <c r="B645" t="s">
        <v>645</v>
      </c>
      <c r="C645" t="str">
        <f t="shared" si="20"/>
        <v>Ames</v>
      </c>
      <c r="D645" s="1" t="str">
        <f t="shared" si="21"/>
        <v xml:space="preserve"> IA </v>
      </c>
    </row>
    <row r="646" spans="1:4" x14ac:dyDescent="0.25">
      <c r="A646">
        <v>11220</v>
      </c>
      <c r="B646" t="s">
        <v>646</v>
      </c>
      <c r="C646" t="str">
        <f t="shared" si="20"/>
        <v>Amsterdam</v>
      </c>
      <c r="D646" s="1" t="str">
        <f t="shared" si="21"/>
        <v xml:space="preserve"> NY </v>
      </c>
    </row>
    <row r="647" spans="1:4" x14ac:dyDescent="0.25">
      <c r="A647">
        <v>11260</v>
      </c>
      <c r="B647" t="s">
        <v>647</v>
      </c>
      <c r="C647" t="str">
        <f t="shared" si="20"/>
        <v>Anchorage</v>
      </c>
      <c r="D647" s="1" t="str">
        <f t="shared" si="21"/>
        <v xml:space="preserve"> AK </v>
      </c>
    </row>
    <row r="648" spans="1:4" x14ac:dyDescent="0.25">
      <c r="A648">
        <v>11300</v>
      </c>
      <c r="B648" t="s">
        <v>648</v>
      </c>
      <c r="C648" t="str">
        <f t="shared" si="20"/>
        <v>Anderson</v>
      </c>
      <c r="D648" s="1" t="str">
        <f t="shared" si="21"/>
        <v xml:space="preserve"> IN </v>
      </c>
    </row>
    <row r="649" spans="1:4" x14ac:dyDescent="0.25">
      <c r="A649">
        <v>11340</v>
      </c>
      <c r="B649" t="s">
        <v>649</v>
      </c>
      <c r="C649" t="str">
        <f t="shared" si="20"/>
        <v>Anderson</v>
      </c>
      <c r="D649" s="1" t="str">
        <f t="shared" si="21"/>
        <v xml:space="preserve"> SC </v>
      </c>
    </row>
    <row r="650" spans="1:4" x14ac:dyDescent="0.25">
      <c r="A650">
        <v>11380</v>
      </c>
      <c r="B650" t="s">
        <v>650</v>
      </c>
      <c r="C650" t="str">
        <f t="shared" si="20"/>
        <v>Andrews</v>
      </c>
      <c r="D650" s="1" t="str">
        <f t="shared" si="21"/>
        <v xml:space="preserve"> TX </v>
      </c>
    </row>
    <row r="651" spans="1:4" x14ac:dyDescent="0.25">
      <c r="A651">
        <v>11420</v>
      </c>
      <c r="B651" t="s">
        <v>651</v>
      </c>
      <c r="C651" t="str">
        <f t="shared" si="20"/>
        <v>Angola</v>
      </c>
      <c r="D651" s="1" t="str">
        <f t="shared" si="21"/>
        <v xml:space="preserve"> IN </v>
      </c>
    </row>
    <row r="652" spans="1:4" x14ac:dyDescent="0.25">
      <c r="A652">
        <v>11460</v>
      </c>
      <c r="B652" t="s">
        <v>652</v>
      </c>
      <c r="C652" t="str">
        <f t="shared" si="20"/>
        <v>Ann Arbor</v>
      </c>
      <c r="D652" s="1" t="str">
        <f t="shared" si="21"/>
        <v xml:space="preserve"> MI </v>
      </c>
    </row>
    <row r="653" spans="1:4" x14ac:dyDescent="0.25">
      <c r="A653">
        <v>11500</v>
      </c>
      <c r="B653" t="s">
        <v>653</v>
      </c>
      <c r="C653" t="str">
        <f t="shared" si="20"/>
        <v>Anniston-Oxford</v>
      </c>
      <c r="D653" s="1" t="str">
        <f t="shared" si="21"/>
        <v xml:space="preserve"> AL </v>
      </c>
    </row>
    <row r="654" spans="1:4" x14ac:dyDescent="0.25">
      <c r="A654">
        <v>11540</v>
      </c>
      <c r="B654" t="s">
        <v>654</v>
      </c>
      <c r="C654" t="str">
        <f t="shared" si="20"/>
        <v>Appleton</v>
      </c>
      <c r="D654" s="1" t="str">
        <f t="shared" si="21"/>
        <v xml:space="preserve"> WI </v>
      </c>
    </row>
    <row r="655" spans="1:4" x14ac:dyDescent="0.25">
      <c r="A655">
        <v>11580</v>
      </c>
      <c r="B655" t="s">
        <v>655</v>
      </c>
      <c r="C655" t="str">
        <f t="shared" si="20"/>
        <v>Arcadia</v>
      </c>
      <c r="D655" s="1" t="str">
        <f t="shared" si="21"/>
        <v xml:space="preserve"> FL </v>
      </c>
    </row>
    <row r="656" spans="1:4" x14ac:dyDescent="0.25">
      <c r="A656">
        <v>11620</v>
      </c>
      <c r="B656" t="s">
        <v>656</v>
      </c>
      <c r="C656" t="str">
        <f t="shared" si="20"/>
        <v>Ardmore</v>
      </c>
      <c r="D656" s="1" t="str">
        <f t="shared" si="21"/>
        <v xml:space="preserve"> OK </v>
      </c>
    </row>
    <row r="657" spans="1:4" x14ac:dyDescent="0.25">
      <c r="B657" t="s">
        <v>657</v>
      </c>
      <c r="C657" t="e">
        <f t="shared" si="20"/>
        <v>#VALUE!</v>
      </c>
      <c r="D657" s="1" t="e">
        <f t="shared" si="21"/>
        <v>#VALUE!</v>
      </c>
    </row>
    <row r="658" spans="1:4" x14ac:dyDescent="0.25">
      <c r="A658">
        <v>11660</v>
      </c>
      <c r="B658" t="s">
        <v>658</v>
      </c>
      <c r="C658" t="str">
        <f t="shared" si="20"/>
        <v>Arkadelphia</v>
      </c>
      <c r="D658" s="1" t="str">
        <f t="shared" si="21"/>
        <v xml:space="preserve"> AR </v>
      </c>
    </row>
    <row r="659" spans="1:4" x14ac:dyDescent="0.25">
      <c r="A659">
        <v>11700</v>
      </c>
      <c r="B659" t="s">
        <v>659</v>
      </c>
      <c r="C659" t="str">
        <f t="shared" si="20"/>
        <v>Asheville</v>
      </c>
      <c r="D659" s="1" t="str">
        <f t="shared" si="21"/>
        <v xml:space="preserve"> NC </v>
      </c>
    </row>
    <row r="660" spans="1:4" x14ac:dyDescent="0.25">
      <c r="A660">
        <v>11740</v>
      </c>
      <c r="B660" t="s">
        <v>660</v>
      </c>
      <c r="C660" t="str">
        <f t="shared" si="20"/>
        <v>Ashland</v>
      </c>
      <c r="D660" s="1" t="str">
        <f t="shared" si="21"/>
        <v xml:space="preserve"> OH </v>
      </c>
    </row>
    <row r="661" spans="1:4" x14ac:dyDescent="0.25">
      <c r="A661">
        <v>11780</v>
      </c>
      <c r="B661" t="s">
        <v>661</v>
      </c>
      <c r="C661" t="str">
        <f t="shared" si="20"/>
        <v>Ashtabula</v>
      </c>
      <c r="D661" s="1" t="str">
        <f t="shared" si="21"/>
        <v xml:space="preserve"> OH </v>
      </c>
    </row>
    <row r="662" spans="1:4" x14ac:dyDescent="0.25">
      <c r="A662">
        <v>11820</v>
      </c>
      <c r="B662" t="s">
        <v>662</v>
      </c>
      <c r="C662" t="str">
        <f t="shared" si="20"/>
        <v>Astoria</v>
      </c>
      <c r="D662" s="1" t="str">
        <f t="shared" si="21"/>
        <v xml:space="preserve"> OR </v>
      </c>
    </row>
    <row r="663" spans="1:4" x14ac:dyDescent="0.25">
      <c r="A663">
        <v>11860</v>
      </c>
      <c r="B663" t="s">
        <v>663</v>
      </c>
      <c r="C663" t="str">
        <f t="shared" si="20"/>
        <v>Atchison</v>
      </c>
      <c r="D663" s="1" t="str">
        <f t="shared" si="21"/>
        <v xml:space="preserve"> KS </v>
      </c>
    </row>
    <row r="664" spans="1:4" x14ac:dyDescent="0.25">
      <c r="A664">
        <v>11900</v>
      </c>
      <c r="B664" t="s">
        <v>664</v>
      </c>
      <c r="C664" t="str">
        <f t="shared" si="20"/>
        <v>Athens</v>
      </c>
      <c r="D664" s="1" t="str">
        <f t="shared" si="21"/>
        <v xml:space="preserve"> OH </v>
      </c>
    </row>
    <row r="665" spans="1:4" x14ac:dyDescent="0.25">
      <c r="A665">
        <v>11940</v>
      </c>
      <c r="B665" t="s">
        <v>665</v>
      </c>
      <c r="C665" t="str">
        <f t="shared" si="20"/>
        <v>Athens</v>
      </c>
      <c r="D665" s="1" t="str">
        <f t="shared" si="21"/>
        <v xml:space="preserve"> TN </v>
      </c>
    </row>
    <row r="666" spans="1:4" x14ac:dyDescent="0.25">
      <c r="A666">
        <v>11980</v>
      </c>
      <c r="B666" t="s">
        <v>666</v>
      </c>
      <c r="C666" t="str">
        <f t="shared" si="20"/>
        <v>Athens</v>
      </c>
      <c r="D666" s="1" t="str">
        <f t="shared" si="21"/>
        <v xml:space="preserve"> TX </v>
      </c>
    </row>
    <row r="667" spans="1:4" x14ac:dyDescent="0.25">
      <c r="A667">
        <v>12020</v>
      </c>
      <c r="B667" t="s">
        <v>667</v>
      </c>
      <c r="C667" t="str">
        <f t="shared" si="20"/>
        <v>Athens-Clarke County</v>
      </c>
      <c r="D667" s="1" t="str">
        <f t="shared" si="21"/>
        <v xml:space="preserve"> GA </v>
      </c>
    </row>
    <row r="668" spans="1:4" x14ac:dyDescent="0.25">
      <c r="A668">
        <v>12060</v>
      </c>
      <c r="B668" t="s">
        <v>668</v>
      </c>
      <c r="C668" t="str">
        <f t="shared" si="20"/>
        <v>Atlanta-Sandy Springs-Marietta</v>
      </c>
      <c r="D668" s="1" t="str">
        <f t="shared" si="21"/>
        <v xml:space="preserve"> GA </v>
      </c>
    </row>
    <row r="669" spans="1:4" x14ac:dyDescent="0.25">
      <c r="A669">
        <v>12100</v>
      </c>
      <c r="B669" t="s">
        <v>669</v>
      </c>
      <c r="C669" t="str">
        <f t="shared" si="20"/>
        <v>Atlantic City</v>
      </c>
      <c r="D669" s="1" t="e">
        <f t="shared" si="21"/>
        <v>#VALUE!</v>
      </c>
    </row>
    <row r="670" spans="1:4" x14ac:dyDescent="0.25">
      <c r="A670">
        <v>12140</v>
      </c>
      <c r="B670" t="s">
        <v>670</v>
      </c>
      <c r="C670" t="str">
        <f t="shared" si="20"/>
        <v>Auburn</v>
      </c>
      <c r="D670" s="1" t="str">
        <f t="shared" si="21"/>
        <v xml:space="preserve"> IN </v>
      </c>
    </row>
    <row r="671" spans="1:4" x14ac:dyDescent="0.25">
      <c r="A671">
        <v>12180</v>
      </c>
      <c r="B671" t="s">
        <v>671</v>
      </c>
      <c r="C671" t="str">
        <f t="shared" si="20"/>
        <v>Auburn</v>
      </c>
      <c r="D671" s="1" t="str">
        <f t="shared" si="21"/>
        <v xml:space="preserve"> NY </v>
      </c>
    </row>
    <row r="672" spans="1:4" x14ac:dyDescent="0.25">
      <c r="A672">
        <v>12220</v>
      </c>
      <c r="B672" t="s">
        <v>672</v>
      </c>
      <c r="C672" t="str">
        <f t="shared" si="20"/>
        <v>Auburn-Opelika</v>
      </c>
      <c r="D672" s="1" t="str">
        <f t="shared" si="21"/>
        <v xml:space="preserve"> AL </v>
      </c>
    </row>
    <row r="673" spans="1:4" x14ac:dyDescent="0.25">
      <c r="A673">
        <v>12260</v>
      </c>
      <c r="B673" t="s">
        <v>673</v>
      </c>
      <c r="C673" t="str">
        <f t="shared" si="20"/>
        <v>Augusta-Richmond County</v>
      </c>
      <c r="D673" s="1" t="str">
        <f t="shared" si="21"/>
        <v xml:space="preserve"> GA-SC </v>
      </c>
    </row>
    <row r="674" spans="1:4" x14ac:dyDescent="0.25">
      <c r="A674">
        <v>12300</v>
      </c>
      <c r="B674" t="s">
        <v>674</v>
      </c>
      <c r="C674" t="str">
        <f t="shared" si="20"/>
        <v>Augusta-Waterville</v>
      </c>
      <c r="D674" s="1" t="str">
        <f t="shared" si="21"/>
        <v xml:space="preserve"> ME </v>
      </c>
    </row>
    <row r="675" spans="1:4" x14ac:dyDescent="0.25">
      <c r="A675">
        <v>12380</v>
      </c>
      <c r="B675" t="s">
        <v>675</v>
      </c>
      <c r="C675" t="str">
        <f t="shared" si="20"/>
        <v>Austin</v>
      </c>
      <c r="D675" s="1" t="str">
        <f t="shared" si="21"/>
        <v xml:space="preserve"> MN </v>
      </c>
    </row>
    <row r="676" spans="1:4" x14ac:dyDescent="0.25">
      <c r="A676">
        <v>12420</v>
      </c>
      <c r="B676" t="s">
        <v>676</v>
      </c>
      <c r="C676" t="str">
        <f t="shared" si="20"/>
        <v>Austin-Round Rock</v>
      </c>
      <c r="D676" s="1" t="str">
        <f t="shared" si="21"/>
        <v xml:space="preserve"> TX </v>
      </c>
    </row>
    <row r="677" spans="1:4" x14ac:dyDescent="0.25">
      <c r="A677">
        <v>12460</v>
      </c>
      <c r="B677" t="s">
        <v>677</v>
      </c>
      <c r="C677" t="str">
        <f t="shared" si="20"/>
        <v>Bainbridge</v>
      </c>
      <c r="D677" s="1" t="str">
        <f t="shared" si="21"/>
        <v xml:space="preserve"> GA </v>
      </c>
    </row>
    <row r="678" spans="1:4" x14ac:dyDescent="0.25">
      <c r="A678">
        <v>12540</v>
      </c>
      <c r="B678" t="s">
        <v>678</v>
      </c>
      <c r="C678" t="str">
        <f t="shared" si="20"/>
        <v>Bakersfield</v>
      </c>
      <c r="D678" s="1" t="str">
        <f t="shared" si="21"/>
        <v xml:space="preserve"> CA </v>
      </c>
    </row>
    <row r="679" spans="1:4" x14ac:dyDescent="0.25">
      <c r="A679">
        <v>12580</v>
      </c>
      <c r="B679" t="s">
        <v>679</v>
      </c>
      <c r="C679" t="str">
        <f t="shared" si="20"/>
        <v>Baltimore-Towson</v>
      </c>
      <c r="D679" s="1" t="str">
        <f t="shared" si="21"/>
        <v xml:space="preserve"> MD </v>
      </c>
    </row>
    <row r="680" spans="1:4" x14ac:dyDescent="0.25">
      <c r="A680">
        <v>12620</v>
      </c>
      <c r="B680" t="s">
        <v>680</v>
      </c>
      <c r="C680" t="str">
        <f t="shared" si="20"/>
        <v>Bangor</v>
      </c>
      <c r="D680" s="1" t="str">
        <f t="shared" si="21"/>
        <v xml:space="preserve"> ME </v>
      </c>
    </row>
    <row r="681" spans="1:4" x14ac:dyDescent="0.25">
      <c r="A681">
        <v>12660</v>
      </c>
      <c r="B681" t="s">
        <v>681</v>
      </c>
      <c r="C681" t="str">
        <f t="shared" si="20"/>
        <v>Baraboo</v>
      </c>
      <c r="D681" s="1" t="str">
        <f t="shared" si="21"/>
        <v xml:space="preserve"> WI </v>
      </c>
    </row>
    <row r="682" spans="1:4" x14ac:dyDescent="0.25">
      <c r="A682">
        <v>12700</v>
      </c>
      <c r="B682" t="s">
        <v>682</v>
      </c>
      <c r="C682" t="str">
        <f t="shared" si="20"/>
        <v>Barnstable Town</v>
      </c>
      <c r="D682" s="1" t="str">
        <f t="shared" si="21"/>
        <v xml:space="preserve"> MA </v>
      </c>
    </row>
    <row r="683" spans="1:4" x14ac:dyDescent="0.25">
      <c r="A683">
        <v>12740</v>
      </c>
      <c r="B683" t="s">
        <v>683</v>
      </c>
      <c r="C683" t="str">
        <f t="shared" si="20"/>
        <v>Barre</v>
      </c>
      <c r="D683" s="1" t="str">
        <f t="shared" si="21"/>
        <v xml:space="preserve"> VT </v>
      </c>
    </row>
    <row r="684" spans="1:4" x14ac:dyDescent="0.25">
      <c r="A684">
        <v>12780</v>
      </c>
      <c r="B684" t="s">
        <v>684</v>
      </c>
      <c r="C684" t="str">
        <f t="shared" si="20"/>
        <v>Bartlesville</v>
      </c>
      <c r="D684" s="1" t="str">
        <f t="shared" si="21"/>
        <v xml:space="preserve"> OK </v>
      </c>
    </row>
    <row r="685" spans="1:4" x14ac:dyDescent="0.25">
      <c r="A685">
        <v>12820</v>
      </c>
      <c r="B685" t="s">
        <v>685</v>
      </c>
      <c r="C685" t="str">
        <f t="shared" si="20"/>
        <v>Bastrop</v>
      </c>
      <c r="D685" s="1" t="str">
        <f t="shared" si="21"/>
        <v xml:space="preserve"> LA </v>
      </c>
    </row>
    <row r="686" spans="1:4" x14ac:dyDescent="0.25">
      <c r="A686">
        <v>12860</v>
      </c>
      <c r="B686" t="s">
        <v>686</v>
      </c>
      <c r="C686" t="str">
        <f t="shared" si="20"/>
        <v>Batavia</v>
      </c>
      <c r="D686" s="1" t="str">
        <f t="shared" si="21"/>
        <v xml:space="preserve"> NY </v>
      </c>
    </row>
    <row r="687" spans="1:4" x14ac:dyDescent="0.25">
      <c r="A687">
        <v>12900</v>
      </c>
      <c r="B687" t="s">
        <v>687</v>
      </c>
      <c r="C687" t="str">
        <f t="shared" si="20"/>
        <v>Batesville</v>
      </c>
      <c r="D687" s="1" t="str">
        <f t="shared" si="21"/>
        <v xml:space="preserve"> AR </v>
      </c>
    </row>
    <row r="688" spans="1:4" x14ac:dyDescent="0.25">
      <c r="A688">
        <v>12940</v>
      </c>
      <c r="B688" t="s">
        <v>688</v>
      </c>
      <c r="C688" t="str">
        <f t="shared" si="20"/>
        <v>Baton Rouge</v>
      </c>
      <c r="D688" s="1" t="str">
        <f t="shared" si="21"/>
        <v xml:space="preserve"> LA </v>
      </c>
    </row>
    <row r="689" spans="1:4" x14ac:dyDescent="0.25">
      <c r="A689">
        <v>12980</v>
      </c>
      <c r="B689" t="s">
        <v>689</v>
      </c>
      <c r="C689" t="str">
        <f t="shared" si="20"/>
        <v>Battle Creek</v>
      </c>
      <c r="D689" s="1" t="str">
        <f t="shared" si="21"/>
        <v xml:space="preserve"> MI </v>
      </c>
    </row>
    <row r="690" spans="1:4" x14ac:dyDescent="0.25">
      <c r="A690">
        <v>13020</v>
      </c>
      <c r="B690" t="s">
        <v>690</v>
      </c>
      <c r="C690" t="str">
        <f t="shared" si="20"/>
        <v>Bay City</v>
      </c>
      <c r="D690" s="1" t="str">
        <f t="shared" si="21"/>
        <v xml:space="preserve"> MI </v>
      </c>
    </row>
    <row r="691" spans="1:4" x14ac:dyDescent="0.25">
      <c r="A691">
        <v>13060</v>
      </c>
      <c r="B691" t="s">
        <v>691</v>
      </c>
      <c r="C691" t="str">
        <f t="shared" si="20"/>
        <v>Bay City</v>
      </c>
      <c r="D691" s="1" t="str">
        <f t="shared" si="21"/>
        <v xml:space="preserve"> TX </v>
      </c>
    </row>
    <row r="692" spans="1:4" x14ac:dyDescent="0.25">
      <c r="A692">
        <v>13100</v>
      </c>
      <c r="B692" t="s">
        <v>692</v>
      </c>
      <c r="C692" t="str">
        <f t="shared" si="20"/>
        <v>Beatrice</v>
      </c>
      <c r="D692" s="1" t="str">
        <f t="shared" si="21"/>
        <v xml:space="preserve"> NE </v>
      </c>
    </row>
    <row r="693" spans="1:4" x14ac:dyDescent="0.25">
      <c r="A693">
        <v>13140</v>
      </c>
      <c r="B693" t="s">
        <v>693</v>
      </c>
      <c r="C693" t="str">
        <f t="shared" si="20"/>
        <v>Beaumont-Port Arthur</v>
      </c>
      <c r="D693" s="1" t="str">
        <f t="shared" si="21"/>
        <v xml:space="preserve"> TX </v>
      </c>
    </row>
    <row r="694" spans="1:4" x14ac:dyDescent="0.25">
      <c r="A694">
        <v>13180</v>
      </c>
      <c r="B694" t="s">
        <v>694</v>
      </c>
      <c r="C694" t="str">
        <f t="shared" si="20"/>
        <v>Beaver Dam</v>
      </c>
      <c r="D694" s="1" t="str">
        <f t="shared" si="21"/>
        <v xml:space="preserve"> WI </v>
      </c>
    </row>
    <row r="695" spans="1:4" x14ac:dyDescent="0.25">
      <c r="A695">
        <v>13220</v>
      </c>
      <c r="B695" t="s">
        <v>695</v>
      </c>
      <c r="C695" t="str">
        <f t="shared" si="20"/>
        <v>Beckley</v>
      </c>
      <c r="D695" s="1" t="str">
        <f t="shared" si="21"/>
        <v xml:space="preserve"> WV </v>
      </c>
    </row>
    <row r="696" spans="1:4" x14ac:dyDescent="0.25">
      <c r="A696">
        <v>13260</v>
      </c>
      <c r="B696" t="s">
        <v>696</v>
      </c>
      <c r="C696" t="str">
        <f t="shared" si="20"/>
        <v>Bedford</v>
      </c>
      <c r="D696" s="1" t="str">
        <f t="shared" si="21"/>
        <v xml:space="preserve"> IN </v>
      </c>
    </row>
    <row r="697" spans="1:4" x14ac:dyDescent="0.25">
      <c r="A697">
        <v>13300</v>
      </c>
      <c r="B697" t="s">
        <v>697</v>
      </c>
      <c r="C697" t="str">
        <f t="shared" si="20"/>
        <v>Beeville</v>
      </c>
      <c r="D697" s="1" t="str">
        <f t="shared" si="21"/>
        <v xml:space="preserve"> TX </v>
      </c>
    </row>
    <row r="698" spans="1:4" x14ac:dyDescent="0.25">
      <c r="A698">
        <v>13340</v>
      </c>
      <c r="B698" t="s">
        <v>698</v>
      </c>
      <c r="C698" t="str">
        <f t="shared" si="20"/>
        <v>Bellefontaine</v>
      </c>
      <c r="D698" s="1" t="str">
        <f t="shared" si="21"/>
        <v xml:space="preserve"> OH </v>
      </c>
    </row>
    <row r="699" spans="1:4" x14ac:dyDescent="0.25">
      <c r="A699">
        <v>13380</v>
      </c>
      <c r="B699" t="s">
        <v>699</v>
      </c>
      <c r="C699" t="str">
        <f t="shared" si="20"/>
        <v>Bellingham</v>
      </c>
      <c r="D699" s="1" t="str">
        <f t="shared" si="21"/>
        <v xml:space="preserve"> WA </v>
      </c>
    </row>
    <row r="700" spans="1:4" x14ac:dyDescent="0.25">
      <c r="A700">
        <v>13420</v>
      </c>
      <c r="B700" t="s">
        <v>700</v>
      </c>
      <c r="C700" t="str">
        <f t="shared" si="20"/>
        <v>Bemidji</v>
      </c>
      <c r="D700" s="1" t="str">
        <f t="shared" si="21"/>
        <v xml:space="preserve"> MN </v>
      </c>
    </row>
    <row r="701" spans="1:4" x14ac:dyDescent="0.25">
      <c r="A701">
        <v>13460</v>
      </c>
      <c r="B701" t="s">
        <v>701</v>
      </c>
      <c r="C701" t="str">
        <f t="shared" si="20"/>
        <v>Bend</v>
      </c>
      <c r="D701" s="1" t="str">
        <f t="shared" si="21"/>
        <v xml:space="preserve"> OR </v>
      </c>
    </row>
    <row r="702" spans="1:4" x14ac:dyDescent="0.25">
      <c r="A702">
        <v>13500</v>
      </c>
      <c r="B702" t="s">
        <v>702</v>
      </c>
      <c r="C702" t="str">
        <f t="shared" si="20"/>
        <v>Bennettsville</v>
      </c>
      <c r="D702" s="1" t="str">
        <f t="shared" si="21"/>
        <v xml:space="preserve"> SC </v>
      </c>
    </row>
    <row r="703" spans="1:4" x14ac:dyDescent="0.25">
      <c r="A703">
        <v>13540</v>
      </c>
      <c r="B703" t="s">
        <v>703</v>
      </c>
      <c r="C703" t="str">
        <f t="shared" si="20"/>
        <v>Bennington</v>
      </c>
      <c r="D703" s="1" t="str">
        <f t="shared" si="21"/>
        <v xml:space="preserve"> VT </v>
      </c>
    </row>
    <row r="704" spans="1:4" x14ac:dyDescent="0.25">
      <c r="A704">
        <v>13620</v>
      </c>
      <c r="B704" t="s">
        <v>704</v>
      </c>
      <c r="C704" t="str">
        <f t="shared" si="20"/>
        <v>Berlin</v>
      </c>
      <c r="D704" s="1" t="str">
        <f t="shared" si="21"/>
        <v xml:space="preserve"> NH-VT </v>
      </c>
    </row>
    <row r="705" spans="1:4" x14ac:dyDescent="0.25">
      <c r="A705">
        <v>13660</v>
      </c>
      <c r="B705" t="s">
        <v>705</v>
      </c>
      <c r="C705" t="str">
        <f t="shared" si="20"/>
        <v>Big Rapids</v>
      </c>
      <c r="D705" s="1" t="str">
        <f t="shared" si="21"/>
        <v xml:space="preserve"> MI </v>
      </c>
    </row>
    <row r="706" spans="1:4" x14ac:dyDescent="0.25">
      <c r="A706">
        <v>13700</v>
      </c>
      <c r="B706" t="s">
        <v>706</v>
      </c>
      <c r="C706" t="str">
        <f t="shared" ref="C706:C769" si="22">LEFT(B706,FIND(",",B706)-1)</f>
        <v>Big Spring</v>
      </c>
      <c r="D706" s="1" t="str">
        <f t="shared" ref="D706:D769" si="23">LEFT(RIGHT(B706,LEN(B706)-FIND(",",B706)),FIND("(",RIGHT(B706,LEN(B706)-FIND(",",B706)))-1)</f>
        <v xml:space="preserve"> TX </v>
      </c>
    </row>
    <row r="707" spans="1:4" x14ac:dyDescent="0.25">
      <c r="A707">
        <v>13740</v>
      </c>
      <c r="B707" t="s">
        <v>707</v>
      </c>
      <c r="C707" t="str">
        <f t="shared" si="22"/>
        <v>Billings</v>
      </c>
      <c r="D707" s="1" t="str">
        <f t="shared" si="23"/>
        <v xml:space="preserve"> MT </v>
      </c>
    </row>
    <row r="708" spans="1:4" x14ac:dyDescent="0.25">
      <c r="A708">
        <v>13780</v>
      </c>
      <c r="B708" t="s">
        <v>708</v>
      </c>
      <c r="C708" t="str">
        <f t="shared" si="22"/>
        <v>Binghamton</v>
      </c>
      <c r="D708" s="1" t="str">
        <f t="shared" si="23"/>
        <v xml:space="preserve"> NY </v>
      </c>
    </row>
    <row r="709" spans="1:4" x14ac:dyDescent="0.25">
      <c r="A709">
        <v>13820</v>
      </c>
      <c r="B709" t="s">
        <v>709</v>
      </c>
      <c r="C709" t="str">
        <f t="shared" si="22"/>
        <v>Birmingham-Hoover</v>
      </c>
      <c r="D709" s="1" t="str">
        <f t="shared" si="23"/>
        <v xml:space="preserve"> AL </v>
      </c>
    </row>
    <row r="710" spans="1:4" x14ac:dyDescent="0.25">
      <c r="A710">
        <v>13860</v>
      </c>
      <c r="B710" t="s">
        <v>710</v>
      </c>
      <c r="C710" t="str">
        <f t="shared" si="22"/>
        <v>Bishop</v>
      </c>
      <c r="D710" s="1" t="str">
        <f t="shared" si="23"/>
        <v xml:space="preserve"> CA </v>
      </c>
    </row>
    <row r="711" spans="1:4" x14ac:dyDescent="0.25">
      <c r="A711">
        <v>13900</v>
      </c>
      <c r="B711" t="s">
        <v>711</v>
      </c>
      <c r="C711" t="str">
        <f t="shared" si="22"/>
        <v>Bismarck</v>
      </c>
      <c r="D711" s="1" t="str">
        <f t="shared" si="23"/>
        <v xml:space="preserve"> ND </v>
      </c>
    </row>
    <row r="712" spans="1:4" x14ac:dyDescent="0.25">
      <c r="A712">
        <v>13940</v>
      </c>
      <c r="B712" t="s">
        <v>712</v>
      </c>
      <c r="C712" t="str">
        <f t="shared" si="22"/>
        <v>Blackfoot</v>
      </c>
      <c r="D712" s="1" t="str">
        <f t="shared" si="23"/>
        <v xml:space="preserve"> ID </v>
      </c>
    </row>
    <row r="713" spans="1:4" x14ac:dyDescent="0.25">
      <c r="A713">
        <v>13980</v>
      </c>
      <c r="B713" t="s">
        <v>713</v>
      </c>
      <c r="C713" t="str">
        <f t="shared" si="22"/>
        <v>Blacksburg-Christiansburg-Radford</v>
      </c>
      <c r="D713" s="1" t="str">
        <f t="shared" si="23"/>
        <v xml:space="preserve"> VA </v>
      </c>
    </row>
    <row r="714" spans="1:4" x14ac:dyDescent="0.25">
      <c r="A714">
        <v>14020</v>
      </c>
      <c r="B714" t="s">
        <v>714</v>
      </c>
      <c r="C714" t="str">
        <f t="shared" si="22"/>
        <v>Bloomington</v>
      </c>
      <c r="D714" s="1" t="str">
        <f t="shared" si="23"/>
        <v xml:space="preserve"> IN </v>
      </c>
    </row>
    <row r="715" spans="1:4" x14ac:dyDescent="0.25">
      <c r="A715">
        <v>14060</v>
      </c>
      <c r="B715" t="s">
        <v>715</v>
      </c>
      <c r="C715" t="str">
        <f t="shared" si="22"/>
        <v>Bloomington-Normal</v>
      </c>
      <c r="D715" s="1" t="str">
        <f t="shared" si="23"/>
        <v xml:space="preserve"> IL </v>
      </c>
    </row>
    <row r="716" spans="1:4" x14ac:dyDescent="0.25">
      <c r="A716">
        <v>14100</v>
      </c>
      <c r="B716" t="s">
        <v>716</v>
      </c>
      <c r="C716" t="str">
        <f t="shared" si="22"/>
        <v>Bloomsburg-Berwick</v>
      </c>
      <c r="D716" s="1" t="str">
        <f t="shared" si="23"/>
        <v xml:space="preserve"> PA </v>
      </c>
    </row>
    <row r="717" spans="1:4" x14ac:dyDescent="0.25">
      <c r="A717">
        <v>14140</v>
      </c>
      <c r="B717" t="s">
        <v>717</v>
      </c>
      <c r="C717" t="str">
        <f t="shared" si="22"/>
        <v>Bluefield</v>
      </c>
      <c r="D717" s="1" t="str">
        <f t="shared" si="23"/>
        <v xml:space="preserve"> WV-VA </v>
      </c>
    </row>
    <row r="718" spans="1:4" x14ac:dyDescent="0.25">
      <c r="A718">
        <v>14180</v>
      </c>
      <c r="B718" t="s">
        <v>718</v>
      </c>
      <c r="C718" t="str">
        <f t="shared" si="22"/>
        <v>Blytheville</v>
      </c>
      <c r="D718" s="1" t="str">
        <f t="shared" si="23"/>
        <v xml:space="preserve"> AR </v>
      </c>
    </row>
    <row r="719" spans="1:4" x14ac:dyDescent="0.25">
      <c r="A719">
        <v>14220</v>
      </c>
      <c r="B719" t="s">
        <v>719</v>
      </c>
      <c r="C719" t="str">
        <f t="shared" si="22"/>
        <v>Bogalusa</v>
      </c>
      <c r="D719" s="1" t="str">
        <f t="shared" si="23"/>
        <v xml:space="preserve"> LA </v>
      </c>
    </row>
    <row r="720" spans="1:4" x14ac:dyDescent="0.25">
      <c r="A720">
        <v>14260</v>
      </c>
      <c r="B720" t="s">
        <v>720</v>
      </c>
      <c r="C720" t="str">
        <f t="shared" si="22"/>
        <v>Boise City-Nampa</v>
      </c>
      <c r="D720" s="1" t="str">
        <f t="shared" si="23"/>
        <v xml:space="preserve"> ID </v>
      </c>
    </row>
    <row r="721" spans="1:4" x14ac:dyDescent="0.25">
      <c r="A721">
        <v>14340</v>
      </c>
      <c r="B721" t="s">
        <v>721</v>
      </c>
      <c r="C721" t="str">
        <f t="shared" si="22"/>
        <v>Boone</v>
      </c>
      <c r="D721" s="1" t="str">
        <f t="shared" si="23"/>
        <v xml:space="preserve"> IA </v>
      </c>
    </row>
    <row r="722" spans="1:4" x14ac:dyDescent="0.25">
      <c r="A722">
        <v>14380</v>
      </c>
      <c r="B722" t="s">
        <v>722</v>
      </c>
      <c r="C722" t="str">
        <f t="shared" si="22"/>
        <v>Boone</v>
      </c>
      <c r="D722" s="1" t="str">
        <f t="shared" si="23"/>
        <v xml:space="preserve"> NC </v>
      </c>
    </row>
    <row r="723" spans="1:4" x14ac:dyDescent="0.25">
      <c r="A723">
        <v>14420</v>
      </c>
      <c r="B723" t="s">
        <v>723</v>
      </c>
      <c r="C723" t="str">
        <f t="shared" si="22"/>
        <v>Borger</v>
      </c>
      <c r="D723" s="1" t="str">
        <f t="shared" si="23"/>
        <v xml:space="preserve"> TX </v>
      </c>
    </row>
    <row r="724" spans="1:4" x14ac:dyDescent="0.25">
      <c r="A724">
        <v>14460</v>
      </c>
      <c r="B724" t="s">
        <v>724</v>
      </c>
      <c r="C724" t="str">
        <f t="shared" si="22"/>
        <v>Boston-Cambridge-Quincy</v>
      </c>
      <c r="D724" s="1" t="str">
        <f t="shared" si="23"/>
        <v xml:space="preserve"> MA-NH </v>
      </c>
    </row>
    <row r="725" spans="1:4" x14ac:dyDescent="0.25">
      <c r="A725">
        <v>14500</v>
      </c>
      <c r="B725" t="s">
        <v>725</v>
      </c>
      <c r="C725" t="str">
        <f t="shared" si="22"/>
        <v>Boulder</v>
      </c>
      <c r="D725" s="1" t="str">
        <f t="shared" si="23"/>
        <v xml:space="preserve"> CO </v>
      </c>
    </row>
    <row r="726" spans="1:4" x14ac:dyDescent="0.25">
      <c r="A726">
        <v>14540</v>
      </c>
      <c r="B726" t="s">
        <v>726</v>
      </c>
      <c r="C726" t="str">
        <f t="shared" si="22"/>
        <v>Bowling Green</v>
      </c>
      <c r="D726" s="1" t="str">
        <f t="shared" si="23"/>
        <v xml:space="preserve"> KY </v>
      </c>
    </row>
    <row r="727" spans="1:4" x14ac:dyDescent="0.25">
      <c r="A727">
        <v>14580</v>
      </c>
      <c r="B727" t="s">
        <v>727</v>
      </c>
      <c r="C727" t="str">
        <f t="shared" si="22"/>
        <v>Bozeman</v>
      </c>
      <c r="D727" s="1" t="str">
        <f t="shared" si="23"/>
        <v xml:space="preserve"> MT </v>
      </c>
    </row>
    <row r="728" spans="1:4" x14ac:dyDescent="0.25">
      <c r="A728">
        <v>14620</v>
      </c>
      <c r="B728" t="s">
        <v>728</v>
      </c>
      <c r="C728" t="str">
        <f t="shared" si="22"/>
        <v>Bradford</v>
      </c>
      <c r="D728" s="1" t="str">
        <f t="shared" si="23"/>
        <v xml:space="preserve"> PA </v>
      </c>
    </row>
    <row r="729" spans="1:4" x14ac:dyDescent="0.25">
      <c r="A729">
        <v>14660</v>
      </c>
      <c r="B729" t="s">
        <v>729</v>
      </c>
      <c r="C729" t="str">
        <f t="shared" si="22"/>
        <v>Brainerd</v>
      </c>
      <c r="D729" s="1" t="str">
        <f t="shared" si="23"/>
        <v xml:space="preserve"> MN </v>
      </c>
    </row>
    <row r="730" spans="1:4" x14ac:dyDescent="0.25">
      <c r="A730">
        <v>14700</v>
      </c>
      <c r="B730" t="s">
        <v>730</v>
      </c>
      <c r="C730" t="str">
        <f t="shared" si="22"/>
        <v>Branson</v>
      </c>
      <c r="D730" s="1" t="str">
        <f t="shared" si="23"/>
        <v xml:space="preserve"> MO </v>
      </c>
    </row>
    <row r="731" spans="1:4" x14ac:dyDescent="0.25">
      <c r="A731">
        <v>14740</v>
      </c>
      <c r="B731" t="s">
        <v>731</v>
      </c>
      <c r="C731" t="str">
        <f t="shared" si="22"/>
        <v>Bremerton-Silverdale</v>
      </c>
      <c r="D731" s="1" t="str">
        <f t="shared" si="23"/>
        <v xml:space="preserve"> WA </v>
      </c>
    </row>
    <row r="732" spans="1:4" x14ac:dyDescent="0.25">
      <c r="A732">
        <v>14780</v>
      </c>
      <c r="B732" t="s">
        <v>732</v>
      </c>
      <c r="C732" t="str">
        <f t="shared" si="22"/>
        <v>Brenham</v>
      </c>
      <c r="D732" s="1" t="str">
        <f t="shared" si="23"/>
        <v xml:space="preserve"> TX </v>
      </c>
    </row>
    <row r="733" spans="1:4" x14ac:dyDescent="0.25">
      <c r="A733">
        <v>14820</v>
      </c>
      <c r="B733" t="s">
        <v>733</v>
      </c>
      <c r="C733" t="str">
        <f t="shared" si="22"/>
        <v>Brevard</v>
      </c>
      <c r="D733" s="1" t="str">
        <f t="shared" si="23"/>
        <v xml:space="preserve"> NC </v>
      </c>
    </row>
    <row r="734" spans="1:4" x14ac:dyDescent="0.25">
      <c r="A734">
        <v>14860</v>
      </c>
      <c r="B734" t="s">
        <v>734</v>
      </c>
      <c r="C734" t="str">
        <f t="shared" si="22"/>
        <v>Bridgeport-Stamford-Norwalk</v>
      </c>
      <c r="D734" s="1" t="str">
        <f t="shared" si="23"/>
        <v xml:space="preserve"> CT </v>
      </c>
    </row>
    <row r="735" spans="1:4" x14ac:dyDescent="0.25">
      <c r="A735">
        <v>14940</v>
      </c>
      <c r="B735" t="s">
        <v>735</v>
      </c>
      <c r="C735" t="str">
        <f t="shared" si="22"/>
        <v>Brigham City</v>
      </c>
      <c r="D735" s="1" t="str">
        <f t="shared" si="23"/>
        <v xml:space="preserve"> UT </v>
      </c>
    </row>
    <row r="736" spans="1:4" x14ac:dyDescent="0.25">
      <c r="A736">
        <v>14980</v>
      </c>
      <c r="B736" t="s">
        <v>736</v>
      </c>
      <c r="C736" t="str">
        <f t="shared" si="22"/>
        <v>Bristol</v>
      </c>
      <c r="D736" s="1" t="str">
        <f t="shared" si="23"/>
        <v xml:space="preserve"> VA </v>
      </c>
    </row>
    <row r="737" spans="1:4" x14ac:dyDescent="0.25">
      <c r="A737">
        <v>15020</v>
      </c>
      <c r="B737" t="s">
        <v>737</v>
      </c>
      <c r="C737" t="str">
        <f t="shared" si="22"/>
        <v>Brookhaven</v>
      </c>
      <c r="D737" s="1" t="str">
        <f t="shared" si="23"/>
        <v xml:space="preserve"> MS </v>
      </c>
    </row>
    <row r="738" spans="1:4" x14ac:dyDescent="0.25">
      <c r="A738">
        <v>15060</v>
      </c>
      <c r="B738" t="s">
        <v>738</v>
      </c>
      <c r="C738" t="str">
        <f t="shared" si="22"/>
        <v>Brookings</v>
      </c>
      <c r="D738" s="1" t="str">
        <f t="shared" si="23"/>
        <v xml:space="preserve"> OR </v>
      </c>
    </row>
    <row r="739" spans="1:4" x14ac:dyDescent="0.25">
      <c r="A739">
        <v>15100</v>
      </c>
      <c r="B739" t="s">
        <v>739</v>
      </c>
      <c r="C739" t="str">
        <f t="shared" si="22"/>
        <v>Brookings</v>
      </c>
      <c r="D739" s="1" t="str">
        <f t="shared" si="23"/>
        <v xml:space="preserve"> SD </v>
      </c>
    </row>
    <row r="740" spans="1:4" x14ac:dyDescent="0.25">
      <c r="A740">
        <v>15140</v>
      </c>
      <c r="B740" t="s">
        <v>740</v>
      </c>
      <c r="C740" t="str">
        <f t="shared" si="22"/>
        <v>Brownsville</v>
      </c>
      <c r="D740" s="1" t="str">
        <f t="shared" si="23"/>
        <v xml:space="preserve"> TN </v>
      </c>
    </row>
    <row r="741" spans="1:4" x14ac:dyDescent="0.25">
      <c r="A741">
        <v>15180</v>
      </c>
      <c r="B741" t="s">
        <v>741</v>
      </c>
      <c r="C741" t="str">
        <f t="shared" si="22"/>
        <v>Brownsville-Harlingen</v>
      </c>
      <c r="D741" s="1" t="str">
        <f t="shared" si="23"/>
        <v xml:space="preserve"> TX </v>
      </c>
    </row>
    <row r="742" spans="1:4" x14ac:dyDescent="0.25">
      <c r="A742">
        <v>15220</v>
      </c>
      <c r="B742" t="s">
        <v>742</v>
      </c>
      <c r="C742" t="str">
        <f t="shared" si="22"/>
        <v>Brownwood</v>
      </c>
      <c r="D742" s="1" t="str">
        <f t="shared" si="23"/>
        <v xml:space="preserve"> TX </v>
      </c>
    </row>
    <row r="743" spans="1:4" x14ac:dyDescent="0.25">
      <c r="A743">
        <v>15260</v>
      </c>
      <c r="B743" t="s">
        <v>743</v>
      </c>
      <c r="C743" t="str">
        <f t="shared" si="22"/>
        <v>Brunswick</v>
      </c>
      <c r="D743" s="1" t="str">
        <f t="shared" si="23"/>
        <v xml:space="preserve"> GA </v>
      </c>
    </row>
    <row r="744" spans="1:4" x14ac:dyDescent="0.25">
      <c r="A744">
        <v>15340</v>
      </c>
      <c r="B744" t="s">
        <v>744</v>
      </c>
      <c r="C744" t="str">
        <f t="shared" si="22"/>
        <v>Bucyrus</v>
      </c>
      <c r="D744" s="1" t="str">
        <f t="shared" si="23"/>
        <v xml:space="preserve"> OH </v>
      </c>
    </row>
    <row r="745" spans="1:4" x14ac:dyDescent="0.25">
      <c r="A745">
        <v>15380</v>
      </c>
      <c r="B745" t="s">
        <v>745</v>
      </c>
      <c r="C745" t="str">
        <f t="shared" si="22"/>
        <v>Buffalo-Cheektowaga-Tonawanda</v>
      </c>
      <c r="D745" s="1" t="str">
        <f t="shared" si="23"/>
        <v xml:space="preserve"> NY </v>
      </c>
    </row>
    <row r="746" spans="1:4" x14ac:dyDescent="0.25">
      <c r="A746">
        <v>15420</v>
      </c>
      <c r="B746" t="s">
        <v>746</v>
      </c>
      <c r="C746" t="str">
        <f t="shared" si="22"/>
        <v>Burley</v>
      </c>
      <c r="D746" s="1" t="str">
        <f t="shared" si="23"/>
        <v xml:space="preserve"> ID </v>
      </c>
    </row>
    <row r="747" spans="1:4" x14ac:dyDescent="0.25">
      <c r="A747">
        <v>15460</v>
      </c>
      <c r="B747" t="s">
        <v>747</v>
      </c>
      <c r="C747" t="str">
        <f t="shared" si="22"/>
        <v>Burlington</v>
      </c>
      <c r="D747" s="1" t="str">
        <f t="shared" si="23"/>
        <v xml:space="preserve"> IA-IL </v>
      </c>
    </row>
    <row r="748" spans="1:4" x14ac:dyDescent="0.25">
      <c r="A748">
        <v>15500</v>
      </c>
      <c r="B748" t="s">
        <v>748</v>
      </c>
      <c r="C748" t="str">
        <f t="shared" si="22"/>
        <v>Burlington</v>
      </c>
      <c r="D748" s="1" t="str">
        <f t="shared" si="23"/>
        <v xml:space="preserve"> NC </v>
      </c>
    </row>
    <row r="749" spans="1:4" x14ac:dyDescent="0.25">
      <c r="A749">
        <v>15540</v>
      </c>
      <c r="B749" t="s">
        <v>749</v>
      </c>
      <c r="C749" t="str">
        <f t="shared" si="22"/>
        <v>Burlington-South Burlington</v>
      </c>
      <c r="D749" s="1" t="str">
        <f t="shared" si="23"/>
        <v xml:space="preserve"> VT </v>
      </c>
    </row>
    <row r="750" spans="1:4" x14ac:dyDescent="0.25">
      <c r="A750">
        <v>15580</v>
      </c>
      <c r="B750" t="s">
        <v>750</v>
      </c>
      <c r="C750" t="str">
        <f t="shared" si="22"/>
        <v>Butte-Silver Bow</v>
      </c>
      <c r="D750" s="1" t="str">
        <f t="shared" si="23"/>
        <v xml:space="preserve"> MT </v>
      </c>
    </row>
    <row r="751" spans="1:4" x14ac:dyDescent="0.25">
      <c r="A751">
        <v>15620</v>
      </c>
      <c r="B751" t="s">
        <v>751</v>
      </c>
      <c r="C751" t="str">
        <f t="shared" si="22"/>
        <v>Cadillac</v>
      </c>
      <c r="D751" s="1" t="str">
        <f t="shared" si="23"/>
        <v xml:space="preserve"> MI </v>
      </c>
    </row>
    <row r="752" spans="1:4" x14ac:dyDescent="0.25">
      <c r="A752">
        <v>15660</v>
      </c>
      <c r="B752" t="s">
        <v>752</v>
      </c>
      <c r="C752" t="str">
        <f t="shared" si="22"/>
        <v>Calhoun</v>
      </c>
      <c r="D752" s="1" t="str">
        <f t="shared" si="23"/>
        <v xml:space="preserve"> GA </v>
      </c>
    </row>
    <row r="753" spans="1:4" x14ac:dyDescent="0.25">
      <c r="A753">
        <v>15700</v>
      </c>
      <c r="B753" t="s">
        <v>753</v>
      </c>
      <c r="C753" t="str">
        <f t="shared" si="22"/>
        <v>Cambridge</v>
      </c>
      <c r="D753" s="1" t="str">
        <f t="shared" si="23"/>
        <v xml:space="preserve"> MD </v>
      </c>
    </row>
    <row r="754" spans="1:4" x14ac:dyDescent="0.25">
      <c r="A754">
        <v>15740</v>
      </c>
      <c r="B754" t="s">
        <v>754</v>
      </c>
      <c r="C754" t="str">
        <f t="shared" si="22"/>
        <v>Cambridge</v>
      </c>
      <c r="D754" s="1" t="str">
        <f t="shared" si="23"/>
        <v xml:space="preserve"> OH </v>
      </c>
    </row>
    <row r="755" spans="1:4" x14ac:dyDescent="0.25">
      <c r="A755">
        <v>15780</v>
      </c>
      <c r="B755" t="s">
        <v>755</v>
      </c>
      <c r="C755" t="str">
        <f t="shared" si="22"/>
        <v>Camden</v>
      </c>
      <c r="D755" s="1" t="str">
        <f t="shared" si="23"/>
        <v xml:space="preserve"> AR </v>
      </c>
    </row>
    <row r="756" spans="1:4" x14ac:dyDescent="0.25">
      <c r="A756">
        <v>15820</v>
      </c>
      <c r="B756" t="s">
        <v>756</v>
      </c>
      <c r="C756" t="str">
        <f t="shared" si="22"/>
        <v>Campbellsville</v>
      </c>
      <c r="D756" s="1" t="str">
        <f t="shared" si="23"/>
        <v xml:space="preserve"> KY </v>
      </c>
    </row>
    <row r="757" spans="1:4" x14ac:dyDescent="0.25">
      <c r="A757">
        <v>15860</v>
      </c>
      <c r="B757" t="s">
        <v>757</v>
      </c>
      <c r="C757" t="str">
        <f t="shared" si="22"/>
        <v>Canon City</v>
      </c>
      <c r="D757" s="1" t="str">
        <f t="shared" si="23"/>
        <v xml:space="preserve"> CO </v>
      </c>
    </row>
    <row r="758" spans="1:4" x14ac:dyDescent="0.25">
      <c r="A758">
        <v>15900</v>
      </c>
      <c r="B758" t="s">
        <v>758</v>
      </c>
      <c r="C758" t="str">
        <f t="shared" si="22"/>
        <v>Canton</v>
      </c>
      <c r="D758" s="1" t="str">
        <f t="shared" si="23"/>
        <v xml:space="preserve"> IL </v>
      </c>
    </row>
    <row r="759" spans="1:4" x14ac:dyDescent="0.25">
      <c r="A759">
        <v>15940</v>
      </c>
      <c r="B759" t="s">
        <v>759</v>
      </c>
      <c r="C759" t="str">
        <f t="shared" si="22"/>
        <v>Canton-Massillon</v>
      </c>
      <c r="D759" s="1" t="str">
        <f t="shared" si="23"/>
        <v xml:space="preserve"> OH </v>
      </c>
    </row>
    <row r="760" spans="1:4" x14ac:dyDescent="0.25">
      <c r="A760">
        <v>15980</v>
      </c>
      <c r="B760" t="s">
        <v>760</v>
      </c>
      <c r="C760" t="str">
        <f t="shared" si="22"/>
        <v>Cape Coral-Fort Myers</v>
      </c>
      <c r="D760" s="1" t="str">
        <f t="shared" si="23"/>
        <v xml:space="preserve"> FL </v>
      </c>
    </row>
    <row r="761" spans="1:4" x14ac:dyDescent="0.25">
      <c r="A761">
        <v>16020</v>
      </c>
      <c r="B761" t="s">
        <v>761</v>
      </c>
      <c r="C761" t="str">
        <f t="shared" si="22"/>
        <v>Cape Girardeau-Jackson</v>
      </c>
      <c r="D761" s="1" t="str">
        <f t="shared" si="23"/>
        <v xml:space="preserve"> MO-IL </v>
      </c>
    </row>
    <row r="762" spans="1:4" x14ac:dyDescent="0.25">
      <c r="A762">
        <v>16060</v>
      </c>
      <c r="B762" t="s">
        <v>762</v>
      </c>
      <c r="C762" t="str">
        <f t="shared" si="22"/>
        <v>Carbondale</v>
      </c>
      <c r="D762" s="1" t="str">
        <f t="shared" si="23"/>
        <v xml:space="preserve"> IL </v>
      </c>
    </row>
    <row r="763" spans="1:4" x14ac:dyDescent="0.25">
      <c r="A763">
        <v>16100</v>
      </c>
      <c r="B763" t="s">
        <v>763</v>
      </c>
      <c r="C763" t="str">
        <f t="shared" si="22"/>
        <v>Carlsbad-Artesia</v>
      </c>
      <c r="D763" s="1" t="str">
        <f t="shared" si="23"/>
        <v xml:space="preserve"> NM </v>
      </c>
    </row>
    <row r="764" spans="1:4" x14ac:dyDescent="0.25">
      <c r="A764">
        <v>16180</v>
      </c>
      <c r="B764" t="s">
        <v>764</v>
      </c>
      <c r="C764" t="str">
        <f t="shared" si="22"/>
        <v>Carson City</v>
      </c>
      <c r="D764" s="1" t="str">
        <f t="shared" si="23"/>
        <v xml:space="preserve"> NV </v>
      </c>
    </row>
    <row r="765" spans="1:4" x14ac:dyDescent="0.25">
      <c r="A765">
        <v>16220</v>
      </c>
      <c r="B765" t="s">
        <v>765</v>
      </c>
      <c r="C765" t="str">
        <f t="shared" si="22"/>
        <v>Casper</v>
      </c>
      <c r="D765" s="1" t="str">
        <f t="shared" si="23"/>
        <v xml:space="preserve"> WY </v>
      </c>
    </row>
    <row r="766" spans="1:4" x14ac:dyDescent="0.25">
      <c r="A766">
        <v>16260</v>
      </c>
      <c r="B766" t="s">
        <v>766</v>
      </c>
      <c r="C766" t="str">
        <f t="shared" si="22"/>
        <v>Cedar City</v>
      </c>
      <c r="D766" s="1" t="str">
        <f t="shared" si="23"/>
        <v xml:space="preserve"> UT </v>
      </c>
    </row>
    <row r="767" spans="1:4" x14ac:dyDescent="0.25">
      <c r="A767">
        <v>16300</v>
      </c>
      <c r="B767" t="s">
        <v>767</v>
      </c>
      <c r="C767" t="str">
        <f t="shared" si="22"/>
        <v>Cedar Rapids</v>
      </c>
      <c r="D767" s="1" t="str">
        <f t="shared" si="23"/>
        <v xml:space="preserve"> IA </v>
      </c>
    </row>
    <row r="768" spans="1:4" x14ac:dyDescent="0.25">
      <c r="A768">
        <v>16340</v>
      </c>
      <c r="B768" t="s">
        <v>768</v>
      </c>
      <c r="C768" t="str">
        <f t="shared" si="22"/>
        <v>Cedartown</v>
      </c>
      <c r="D768" s="1" t="str">
        <f t="shared" si="23"/>
        <v xml:space="preserve"> GA </v>
      </c>
    </row>
    <row r="769" spans="1:4" x14ac:dyDescent="0.25">
      <c r="A769">
        <v>16380</v>
      </c>
      <c r="B769" t="s">
        <v>769</v>
      </c>
      <c r="C769" t="str">
        <f t="shared" si="22"/>
        <v>Celina</v>
      </c>
      <c r="D769" s="1" t="str">
        <f t="shared" si="23"/>
        <v xml:space="preserve"> OH </v>
      </c>
    </row>
    <row r="770" spans="1:4" x14ac:dyDescent="0.25">
      <c r="A770">
        <v>16420</v>
      </c>
      <c r="B770" t="s">
        <v>770</v>
      </c>
      <c r="C770" t="str">
        <f t="shared" ref="C770:C833" si="24">LEFT(B770,FIND(",",B770)-1)</f>
        <v>Central City</v>
      </c>
      <c r="D770" s="1" t="str">
        <f t="shared" ref="D770:D831" si="25">LEFT(RIGHT(B770,LEN(B770)-FIND(",",B770)),FIND("(",RIGHT(B770,LEN(B770)-FIND(",",B770)))-1)</f>
        <v xml:space="preserve"> KY </v>
      </c>
    </row>
    <row r="771" spans="1:4" x14ac:dyDescent="0.25">
      <c r="A771">
        <v>16460</v>
      </c>
      <c r="B771" t="s">
        <v>771</v>
      </c>
      <c r="C771" t="str">
        <f t="shared" si="24"/>
        <v>Centralia</v>
      </c>
      <c r="D771" s="1" t="str">
        <f t="shared" si="25"/>
        <v xml:space="preserve"> IL </v>
      </c>
    </row>
    <row r="772" spans="1:4" x14ac:dyDescent="0.25">
      <c r="A772">
        <v>16500</v>
      </c>
      <c r="B772" t="s">
        <v>772</v>
      </c>
      <c r="C772" t="str">
        <f t="shared" si="24"/>
        <v>Centralia</v>
      </c>
      <c r="D772" s="1" t="str">
        <f t="shared" si="25"/>
        <v xml:space="preserve"> WA </v>
      </c>
    </row>
    <row r="773" spans="1:4" x14ac:dyDescent="0.25">
      <c r="A773">
        <v>16540</v>
      </c>
      <c r="B773" t="s">
        <v>773</v>
      </c>
      <c r="C773" t="str">
        <f t="shared" si="24"/>
        <v>Chambersburg</v>
      </c>
      <c r="D773" s="1" t="str">
        <f t="shared" si="25"/>
        <v xml:space="preserve"> PA </v>
      </c>
    </row>
    <row r="774" spans="1:4" x14ac:dyDescent="0.25">
      <c r="A774">
        <v>16580</v>
      </c>
      <c r="B774" t="s">
        <v>774</v>
      </c>
      <c r="C774" t="str">
        <f t="shared" si="24"/>
        <v>Champaign-Urbana</v>
      </c>
      <c r="D774" s="1" t="str">
        <f t="shared" si="25"/>
        <v xml:space="preserve"> IL </v>
      </c>
    </row>
    <row r="775" spans="1:4" x14ac:dyDescent="0.25">
      <c r="A775">
        <v>16620</v>
      </c>
      <c r="B775" t="s">
        <v>775</v>
      </c>
      <c r="C775" t="str">
        <f t="shared" si="24"/>
        <v>Charleston</v>
      </c>
      <c r="D775" s="1" t="str">
        <f t="shared" si="25"/>
        <v xml:space="preserve"> WV </v>
      </c>
    </row>
    <row r="776" spans="1:4" x14ac:dyDescent="0.25">
      <c r="A776">
        <v>16660</v>
      </c>
      <c r="B776" t="s">
        <v>776</v>
      </c>
      <c r="C776" t="str">
        <f t="shared" si="24"/>
        <v>Charleston-Mattoon</v>
      </c>
      <c r="D776" s="1" t="str">
        <f t="shared" si="25"/>
        <v xml:space="preserve"> IL </v>
      </c>
    </row>
    <row r="777" spans="1:4" x14ac:dyDescent="0.25">
      <c r="A777">
        <v>16700</v>
      </c>
      <c r="B777" t="s">
        <v>777</v>
      </c>
      <c r="C777" t="str">
        <f t="shared" si="24"/>
        <v>Charleston-North Charleston</v>
      </c>
      <c r="D777" s="1" t="str">
        <f t="shared" si="25"/>
        <v xml:space="preserve"> SC </v>
      </c>
    </row>
    <row r="778" spans="1:4" x14ac:dyDescent="0.25">
      <c r="A778">
        <v>16740</v>
      </c>
      <c r="B778" t="s">
        <v>778</v>
      </c>
      <c r="C778" t="str">
        <f t="shared" si="24"/>
        <v>Charlotte-Gastonia-Concord</v>
      </c>
      <c r="D778" s="1" t="str">
        <f t="shared" si="25"/>
        <v xml:space="preserve"> NC-SC </v>
      </c>
    </row>
    <row r="779" spans="1:4" x14ac:dyDescent="0.25">
      <c r="A779">
        <v>16820</v>
      </c>
      <c r="B779" t="s">
        <v>779</v>
      </c>
      <c r="C779" t="str">
        <f t="shared" si="24"/>
        <v>Charlottesville</v>
      </c>
      <c r="D779" s="1" t="str">
        <f t="shared" si="25"/>
        <v xml:space="preserve"> VA </v>
      </c>
    </row>
    <row r="780" spans="1:4" x14ac:dyDescent="0.25">
      <c r="A780">
        <v>16860</v>
      </c>
      <c r="B780" t="s">
        <v>780</v>
      </c>
      <c r="C780" t="str">
        <f t="shared" si="24"/>
        <v>Chattanooga</v>
      </c>
      <c r="D780" s="1" t="str">
        <f t="shared" si="25"/>
        <v xml:space="preserve"> TN-GA </v>
      </c>
    </row>
    <row r="781" spans="1:4" x14ac:dyDescent="0.25">
      <c r="A781">
        <v>16900</v>
      </c>
      <c r="B781" t="s">
        <v>781</v>
      </c>
      <c r="C781" t="str">
        <f t="shared" si="24"/>
        <v>Chester</v>
      </c>
      <c r="D781" s="1" t="str">
        <f t="shared" si="25"/>
        <v xml:space="preserve"> SC </v>
      </c>
    </row>
    <row r="782" spans="1:4" x14ac:dyDescent="0.25">
      <c r="A782">
        <v>16940</v>
      </c>
      <c r="B782" t="s">
        <v>782</v>
      </c>
      <c r="C782" t="str">
        <f t="shared" si="24"/>
        <v>Cheyenne</v>
      </c>
      <c r="D782" s="1" t="str">
        <f t="shared" si="25"/>
        <v xml:space="preserve"> WY </v>
      </c>
    </row>
    <row r="783" spans="1:4" x14ac:dyDescent="0.25">
      <c r="A783">
        <v>16980</v>
      </c>
      <c r="B783" t="s">
        <v>783</v>
      </c>
      <c r="C783" t="str">
        <f t="shared" si="24"/>
        <v>Chicago-Naperville-Joliet</v>
      </c>
      <c r="D783" s="1" t="str">
        <f t="shared" si="25"/>
        <v xml:space="preserve"> IL-IN-WI </v>
      </c>
    </row>
    <row r="784" spans="1:4" x14ac:dyDescent="0.25">
      <c r="A784">
        <v>17020</v>
      </c>
      <c r="B784" t="s">
        <v>784</v>
      </c>
      <c r="C784" t="str">
        <f t="shared" si="24"/>
        <v>Chico</v>
      </c>
      <c r="D784" s="1" t="str">
        <f t="shared" si="25"/>
        <v xml:space="preserve"> CA </v>
      </c>
    </row>
    <row r="785" spans="1:4" x14ac:dyDescent="0.25">
      <c r="A785">
        <v>17060</v>
      </c>
      <c r="B785" t="s">
        <v>785</v>
      </c>
      <c r="C785" t="str">
        <f t="shared" si="24"/>
        <v>Chillicothe</v>
      </c>
      <c r="D785" s="1" t="str">
        <f t="shared" si="25"/>
        <v xml:space="preserve"> OH </v>
      </c>
    </row>
    <row r="786" spans="1:4" x14ac:dyDescent="0.25">
      <c r="A786">
        <v>17140</v>
      </c>
      <c r="B786" t="s">
        <v>786</v>
      </c>
      <c r="C786" t="str">
        <f t="shared" si="24"/>
        <v>Cincinnati-Middletown</v>
      </c>
      <c r="D786" s="1" t="str">
        <f t="shared" si="25"/>
        <v xml:space="preserve"> OH-KY-IN </v>
      </c>
    </row>
    <row r="787" spans="1:4" x14ac:dyDescent="0.25">
      <c r="A787">
        <v>17180</v>
      </c>
      <c r="B787" t="s">
        <v>787</v>
      </c>
      <c r="C787" t="str">
        <f t="shared" si="24"/>
        <v>City of The Dalles</v>
      </c>
      <c r="D787" s="1" t="str">
        <f t="shared" si="25"/>
        <v xml:space="preserve"> OR </v>
      </c>
    </row>
    <row r="788" spans="1:4" x14ac:dyDescent="0.25">
      <c r="A788">
        <v>17220</v>
      </c>
      <c r="B788" t="s">
        <v>788</v>
      </c>
      <c r="C788" t="str">
        <f t="shared" si="24"/>
        <v>Clarksburg</v>
      </c>
      <c r="D788" s="1" t="str">
        <f t="shared" si="25"/>
        <v xml:space="preserve"> WV </v>
      </c>
    </row>
    <row r="789" spans="1:4" x14ac:dyDescent="0.25">
      <c r="A789">
        <v>17260</v>
      </c>
      <c r="B789" t="s">
        <v>789</v>
      </c>
      <c r="C789" t="str">
        <f t="shared" si="24"/>
        <v>Clarksdale</v>
      </c>
      <c r="D789" s="1" t="str">
        <f t="shared" si="25"/>
        <v xml:space="preserve"> MS </v>
      </c>
    </row>
    <row r="790" spans="1:4" x14ac:dyDescent="0.25">
      <c r="A790">
        <v>17300</v>
      </c>
      <c r="B790" t="s">
        <v>790</v>
      </c>
      <c r="C790" t="str">
        <f t="shared" si="24"/>
        <v>Clarksville</v>
      </c>
      <c r="D790" s="1" t="str">
        <f t="shared" si="25"/>
        <v xml:space="preserve"> TN-KY </v>
      </c>
    </row>
    <row r="791" spans="1:4" x14ac:dyDescent="0.25">
      <c r="A791">
        <v>17340</v>
      </c>
      <c r="B791" t="s">
        <v>791</v>
      </c>
      <c r="C791" t="str">
        <f t="shared" si="24"/>
        <v>Clearlake</v>
      </c>
      <c r="D791" s="1" t="str">
        <f t="shared" si="25"/>
        <v xml:space="preserve"> CA </v>
      </c>
    </row>
    <row r="792" spans="1:4" x14ac:dyDescent="0.25">
      <c r="A792">
        <v>17380</v>
      </c>
      <c r="B792" t="s">
        <v>792</v>
      </c>
      <c r="C792" t="str">
        <f t="shared" si="24"/>
        <v>Cleveland</v>
      </c>
      <c r="D792" s="1" t="str">
        <f t="shared" si="25"/>
        <v xml:space="preserve"> MS </v>
      </c>
    </row>
    <row r="793" spans="1:4" x14ac:dyDescent="0.25">
      <c r="A793">
        <v>17420</v>
      </c>
      <c r="B793" t="s">
        <v>793</v>
      </c>
      <c r="C793" t="str">
        <f t="shared" si="24"/>
        <v>Cleveland</v>
      </c>
      <c r="D793" s="1" t="str">
        <f t="shared" si="25"/>
        <v xml:space="preserve"> TN </v>
      </c>
    </row>
    <row r="794" spans="1:4" x14ac:dyDescent="0.25">
      <c r="A794">
        <v>17460</v>
      </c>
      <c r="B794" t="s">
        <v>794</v>
      </c>
      <c r="C794" t="str">
        <f t="shared" si="24"/>
        <v>Cleveland-Elyria-Mentor</v>
      </c>
      <c r="D794" s="1" t="str">
        <f t="shared" si="25"/>
        <v xml:space="preserve"> OH </v>
      </c>
    </row>
    <row r="795" spans="1:4" x14ac:dyDescent="0.25">
      <c r="A795">
        <v>17500</v>
      </c>
      <c r="B795" t="s">
        <v>795</v>
      </c>
      <c r="C795" t="str">
        <f t="shared" si="24"/>
        <v>Clewiston</v>
      </c>
      <c r="D795" s="1" t="str">
        <f t="shared" si="25"/>
        <v xml:space="preserve"> FL </v>
      </c>
    </row>
    <row r="796" spans="1:4" x14ac:dyDescent="0.25">
      <c r="A796">
        <v>17540</v>
      </c>
      <c r="B796" t="s">
        <v>796</v>
      </c>
      <c r="C796" t="str">
        <f t="shared" si="24"/>
        <v>Clinton</v>
      </c>
      <c r="D796" s="1" t="str">
        <f t="shared" si="25"/>
        <v xml:space="preserve"> IA </v>
      </c>
    </row>
    <row r="797" spans="1:4" x14ac:dyDescent="0.25">
      <c r="A797">
        <v>17580</v>
      </c>
      <c r="B797" t="s">
        <v>797</v>
      </c>
      <c r="C797" t="str">
        <f t="shared" si="24"/>
        <v>Clovis</v>
      </c>
      <c r="D797" s="1" t="str">
        <f t="shared" si="25"/>
        <v xml:space="preserve"> NM </v>
      </c>
    </row>
    <row r="798" spans="1:4" x14ac:dyDescent="0.25">
      <c r="A798">
        <v>17620</v>
      </c>
      <c r="B798" t="s">
        <v>798</v>
      </c>
      <c r="C798" t="str">
        <f t="shared" si="24"/>
        <v>Coamo</v>
      </c>
      <c r="D798" s="1" t="str">
        <f t="shared" si="25"/>
        <v xml:space="preserve"> PR </v>
      </c>
    </row>
    <row r="799" spans="1:4" x14ac:dyDescent="0.25">
      <c r="A799">
        <v>17660</v>
      </c>
      <c r="B799" t="s">
        <v>799</v>
      </c>
      <c r="C799" t="str">
        <f t="shared" si="24"/>
        <v>Coeur d'Alene</v>
      </c>
      <c r="D799" s="1" t="str">
        <f t="shared" si="25"/>
        <v xml:space="preserve"> ID </v>
      </c>
    </row>
    <row r="800" spans="1:4" x14ac:dyDescent="0.25">
      <c r="A800">
        <v>17700</v>
      </c>
      <c r="B800" t="s">
        <v>800</v>
      </c>
      <c r="C800" t="str">
        <f t="shared" si="24"/>
        <v>Coffeyville</v>
      </c>
      <c r="D800" s="1" t="str">
        <f t="shared" si="25"/>
        <v xml:space="preserve"> KS </v>
      </c>
    </row>
    <row r="801" spans="1:4" x14ac:dyDescent="0.25">
      <c r="A801">
        <v>17740</v>
      </c>
      <c r="B801" t="s">
        <v>801</v>
      </c>
      <c r="C801" t="str">
        <f t="shared" si="24"/>
        <v>Coldwater</v>
      </c>
      <c r="D801" s="1" t="str">
        <f t="shared" si="25"/>
        <v xml:space="preserve"> MI </v>
      </c>
    </row>
    <row r="802" spans="1:4" x14ac:dyDescent="0.25">
      <c r="A802">
        <v>17780</v>
      </c>
      <c r="B802" t="s">
        <v>802</v>
      </c>
      <c r="C802" t="str">
        <f t="shared" si="24"/>
        <v>College Station-Bryan</v>
      </c>
      <c r="D802" s="1" t="str">
        <f t="shared" si="25"/>
        <v xml:space="preserve"> TX </v>
      </c>
    </row>
    <row r="803" spans="1:4" x14ac:dyDescent="0.25">
      <c r="A803">
        <v>17820</v>
      </c>
      <c r="B803" t="s">
        <v>803</v>
      </c>
      <c r="C803" t="str">
        <f t="shared" si="24"/>
        <v>Colorado Springs</v>
      </c>
      <c r="D803" s="1" t="str">
        <f t="shared" si="25"/>
        <v xml:space="preserve"> CO </v>
      </c>
    </row>
    <row r="804" spans="1:4" x14ac:dyDescent="0.25">
      <c r="A804">
        <v>17860</v>
      </c>
      <c r="B804" t="s">
        <v>804</v>
      </c>
      <c r="C804" t="str">
        <f t="shared" si="24"/>
        <v>Columbia</v>
      </c>
      <c r="D804" s="1" t="str">
        <f t="shared" si="25"/>
        <v xml:space="preserve"> MO </v>
      </c>
    </row>
    <row r="805" spans="1:4" x14ac:dyDescent="0.25">
      <c r="A805">
        <v>17900</v>
      </c>
      <c r="B805" t="s">
        <v>805</v>
      </c>
      <c r="C805" t="str">
        <f t="shared" si="24"/>
        <v>Columbia</v>
      </c>
      <c r="D805" s="1" t="str">
        <f t="shared" si="25"/>
        <v xml:space="preserve"> SC </v>
      </c>
    </row>
    <row r="806" spans="1:4" x14ac:dyDescent="0.25">
      <c r="A806">
        <v>17940</v>
      </c>
      <c r="B806" t="s">
        <v>806</v>
      </c>
      <c r="C806" t="str">
        <f t="shared" si="24"/>
        <v>Columbia</v>
      </c>
      <c r="D806" s="1" t="str">
        <f t="shared" si="25"/>
        <v xml:space="preserve"> TN </v>
      </c>
    </row>
    <row r="807" spans="1:4" x14ac:dyDescent="0.25">
      <c r="A807">
        <v>17980</v>
      </c>
      <c r="B807" t="s">
        <v>807</v>
      </c>
      <c r="C807" t="str">
        <f t="shared" si="24"/>
        <v>Columbus</v>
      </c>
      <c r="D807" s="1" t="str">
        <f t="shared" si="25"/>
        <v xml:space="preserve"> GA-AL </v>
      </c>
    </row>
    <row r="808" spans="1:4" x14ac:dyDescent="0.25">
      <c r="A808">
        <v>18020</v>
      </c>
      <c r="B808" t="s">
        <v>808</v>
      </c>
      <c r="C808" t="str">
        <f t="shared" si="24"/>
        <v>Columbus</v>
      </c>
      <c r="D808" s="1" t="str">
        <f t="shared" si="25"/>
        <v xml:space="preserve"> IN </v>
      </c>
    </row>
    <row r="809" spans="1:4" x14ac:dyDescent="0.25">
      <c r="A809">
        <v>18060</v>
      </c>
      <c r="B809" t="s">
        <v>809</v>
      </c>
      <c r="C809" t="str">
        <f t="shared" si="24"/>
        <v>Columbus</v>
      </c>
      <c r="D809" s="1" t="str">
        <f t="shared" si="25"/>
        <v xml:space="preserve"> MS </v>
      </c>
    </row>
    <row r="810" spans="1:4" x14ac:dyDescent="0.25">
      <c r="A810">
        <v>18100</v>
      </c>
      <c r="B810" t="s">
        <v>810</v>
      </c>
      <c r="C810" t="str">
        <f t="shared" si="24"/>
        <v>Columbus</v>
      </c>
      <c r="D810" s="1" t="str">
        <f t="shared" si="25"/>
        <v xml:space="preserve"> NE </v>
      </c>
    </row>
    <row r="811" spans="1:4" x14ac:dyDescent="0.25">
      <c r="A811">
        <v>18140</v>
      </c>
      <c r="B811" t="s">
        <v>811</v>
      </c>
      <c r="C811" t="str">
        <f t="shared" si="24"/>
        <v>Columbus</v>
      </c>
      <c r="D811" s="1" t="str">
        <f t="shared" si="25"/>
        <v xml:space="preserve"> OH </v>
      </c>
    </row>
    <row r="812" spans="1:4" x14ac:dyDescent="0.25">
      <c r="A812">
        <v>18180</v>
      </c>
      <c r="B812" t="s">
        <v>812</v>
      </c>
      <c r="C812" t="str">
        <f t="shared" si="24"/>
        <v>Concord</v>
      </c>
      <c r="D812" s="1" t="str">
        <f t="shared" si="25"/>
        <v xml:space="preserve"> NH </v>
      </c>
    </row>
    <row r="813" spans="1:4" x14ac:dyDescent="0.25">
      <c r="A813">
        <v>18220</v>
      </c>
      <c r="B813" t="s">
        <v>813</v>
      </c>
      <c r="C813" t="str">
        <f t="shared" si="24"/>
        <v>Connersville</v>
      </c>
      <c r="D813" s="1" t="str">
        <f t="shared" si="25"/>
        <v xml:space="preserve"> IN </v>
      </c>
    </row>
    <row r="814" spans="1:4" x14ac:dyDescent="0.25">
      <c r="A814">
        <v>18260</v>
      </c>
      <c r="B814" t="s">
        <v>814</v>
      </c>
      <c r="C814" t="str">
        <f t="shared" si="24"/>
        <v>Cookeville</v>
      </c>
      <c r="D814" s="1" t="str">
        <f t="shared" si="25"/>
        <v xml:space="preserve"> TN </v>
      </c>
    </row>
    <row r="815" spans="1:4" x14ac:dyDescent="0.25">
      <c r="A815">
        <v>18300</v>
      </c>
      <c r="B815" t="s">
        <v>815</v>
      </c>
      <c r="C815" t="str">
        <f t="shared" si="24"/>
        <v>Coos Bay</v>
      </c>
      <c r="D815" s="1" t="str">
        <f t="shared" si="25"/>
        <v xml:space="preserve"> OR </v>
      </c>
    </row>
    <row r="816" spans="1:4" x14ac:dyDescent="0.25">
      <c r="A816">
        <v>18340</v>
      </c>
      <c r="B816" t="s">
        <v>816</v>
      </c>
      <c r="C816" t="str">
        <f t="shared" si="24"/>
        <v>Corbin</v>
      </c>
      <c r="D816" s="1" t="str">
        <f t="shared" si="25"/>
        <v xml:space="preserve"> KY </v>
      </c>
    </row>
    <row r="817" spans="1:4" x14ac:dyDescent="0.25">
      <c r="A817">
        <v>18380</v>
      </c>
      <c r="B817" t="s">
        <v>817</v>
      </c>
      <c r="C817" t="str">
        <f t="shared" si="24"/>
        <v>Cordele</v>
      </c>
      <c r="D817" s="1" t="str">
        <f t="shared" si="25"/>
        <v xml:space="preserve"> GA </v>
      </c>
    </row>
    <row r="818" spans="1:4" x14ac:dyDescent="0.25">
      <c r="A818">
        <v>18420</v>
      </c>
      <c r="B818" t="s">
        <v>818</v>
      </c>
      <c r="C818" t="str">
        <f t="shared" si="24"/>
        <v>Corinth</v>
      </c>
      <c r="D818" s="1" t="str">
        <f t="shared" si="25"/>
        <v xml:space="preserve"> MS </v>
      </c>
    </row>
    <row r="819" spans="1:4" x14ac:dyDescent="0.25">
      <c r="A819">
        <v>18460</v>
      </c>
      <c r="B819" t="s">
        <v>819</v>
      </c>
      <c r="C819" t="str">
        <f t="shared" si="24"/>
        <v>Cornelia</v>
      </c>
      <c r="D819" s="1" t="str">
        <f t="shared" si="25"/>
        <v xml:space="preserve"> GA </v>
      </c>
    </row>
    <row r="820" spans="1:4" x14ac:dyDescent="0.25">
      <c r="A820">
        <v>18500</v>
      </c>
      <c r="B820" t="s">
        <v>820</v>
      </c>
      <c r="C820" t="str">
        <f t="shared" si="24"/>
        <v>Corning</v>
      </c>
      <c r="D820" s="1" t="str">
        <f t="shared" si="25"/>
        <v xml:space="preserve"> NY </v>
      </c>
    </row>
    <row r="821" spans="1:4" x14ac:dyDescent="0.25">
      <c r="A821">
        <v>18580</v>
      </c>
      <c r="B821" t="s">
        <v>821</v>
      </c>
      <c r="C821" t="str">
        <f t="shared" si="24"/>
        <v>Corpus Christi</v>
      </c>
      <c r="D821" s="1" t="str">
        <f t="shared" si="25"/>
        <v xml:space="preserve"> TX </v>
      </c>
    </row>
    <row r="822" spans="1:4" x14ac:dyDescent="0.25">
      <c r="A822">
        <v>18620</v>
      </c>
      <c r="B822" t="s">
        <v>822</v>
      </c>
      <c r="C822" t="str">
        <f t="shared" si="24"/>
        <v>Corsicana</v>
      </c>
      <c r="D822" s="1" t="str">
        <f t="shared" si="25"/>
        <v xml:space="preserve"> TX </v>
      </c>
    </row>
    <row r="823" spans="1:4" x14ac:dyDescent="0.25">
      <c r="A823">
        <v>18660</v>
      </c>
      <c r="B823" t="s">
        <v>823</v>
      </c>
      <c r="C823" t="str">
        <f t="shared" si="24"/>
        <v>Cortland</v>
      </c>
      <c r="D823" s="1" t="str">
        <f t="shared" si="25"/>
        <v xml:space="preserve"> NY </v>
      </c>
    </row>
    <row r="824" spans="1:4" x14ac:dyDescent="0.25">
      <c r="A824">
        <v>18700</v>
      </c>
      <c r="B824" t="s">
        <v>824</v>
      </c>
      <c r="C824" t="str">
        <f t="shared" si="24"/>
        <v>Corvallis</v>
      </c>
      <c r="D824" s="1" t="str">
        <f t="shared" si="25"/>
        <v xml:space="preserve"> OR </v>
      </c>
    </row>
    <row r="825" spans="1:4" x14ac:dyDescent="0.25">
      <c r="A825">
        <v>18740</v>
      </c>
      <c r="B825" t="s">
        <v>825</v>
      </c>
      <c r="C825" t="str">
        <f t="shared" si="24"/>
        <v>Coshocton</v>
      </c>
      <c r="D825" s="1" t="str">
        <f t="shared" si="25"/>
        <v xml:space="preserve"> OH </v>
      </c>
    </row>
    <row r="826" spans="1:4" x14ac:dyDescent="0.25">
      <c r="A826">
        <v>18820</v>
      </c>
      <c r="B826" t="s">
        <v>826</v>
      </c>
      <c r="C826" t="str">
        <f t="shared" si="24"/>
        <v>Crawfordsville</v>
      </c>
      <c r="D826" s="1" t="str">
        <f t="shared" si="25"/>
        <v xml:space="preserve"> IN </v>
      </c>
    </row>
    <row r="827" spans="1:4" x14ac:dyDescent="0.25">
      <c r="A827">
        <v>18860</v>
      </c>
      <c r="B827" t="s">
        <v>827</v>
      </c>
      <c r="C827" t="str">
        <f t="shared" si="24"/>
        <v>Crescent City North</v>
      </c>
      <c r="D827" s="1" t="str">
        <f t="shared" si="25"/>
        <v xml:space="preserve"> CA </v>
      </c>
    </row>
    <row r="828" spans="1:4" x14ac:dyDescent="0.25">
      <c r="A828">
        <v>18900</v>
      </c>
      <c r="B828" t="s">
        <v>828</v>
      </c>
      <c r="C828" t="str">
        <f t="shared" si="24"/>
        <v>Crossville</v>
      </c>
      <c r="D828" s="1" t="str">
        <f t="shared" si="25"/>
        <v xml:space="preserve"> TN </v>
      </c>
    </row>
    <row r="829" spans="1:4" x14ac:dyDescent="0.25">
      <c r="A829">
        <v>18940</v>
      </c>
      <c r="B829" t="s">
        <v>829</v>
      </c>
      <c r="C829" t="str">
        <f t="shared" si="24"/>
        <v>Crowley</v>
      </c>
      <c r="D829" s="1" t="str">
        <f t="shared" si="25"/>
        <v xml:space="preserve"> LA </v>
      </c>
    </row>
    <row r="830" spans="1:4" x14ac:dyDescent="0.25">
      <c r="A830">
        <v>18980</v>
      </c>
      <c r="B830" t="s">
        <v>830</v>
      </c>
      <c r="C830" t="str">
        <f t="shared" si="24"/>
        <v>Cullman</v>
      </c>
      <c r="D830" s="1" t="str">
        <f t="shared" si="25"/>
        <v xml:space="preserve"> AL </v>
      </c>
    </row>
    <row r="831" spans="1:4" x14ac:dyDescent="0.25">
      <c r="A831">
        <v>19060</v>
      </c>
      <c r="B831" t="s">
        <v>831</v>
      </c>
      <c r="C831" t="str">
        <f t="shared" si="24"/>
        <v>Cumberland</v>
      </c>
      <c r="D831" s="1" t="str">
        <f t="shared" si="25"/>
        <v xml:space="preserve"> MD-WV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94BE-74EB-4562-8B76-30FDF3EB9872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b 0 a f 0 b - e 4 f 4 - 4 6 2 0 - a a c f - a f 6 d 3 8 2 8 8 a 0 5 "   x m l n s = " h t t p : / / s c h e m a s . m i c r o s o f t . c o m / D a t a M a s h u p " > A A A A A K I E A A B Q S w M E F A A C A A g A 9 W R /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9 W R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k f 0 y m I d l j m Q E A A C w L A A A T A B w A R m 9 y b X V s Y X M v U 2 V j d G l v b j E u b S C i G A A o o B Q A A A A A A A A A A A A A A A A A A A A A A A A A A A D l l s F v g j A U x u 8 m / g 8 N X j B p Q D c E n P H g 2 G E 7 b Y k m O x g P F Z 5 A U l r T P u O M 8 X 8 f D D Z Y 4 o 0 L C V x K v w / e 9 8 g P S j W E m E p B 1 u U 4 X Q w H w 4 F O m I K I j I w N 2 3 M g c 4 M s C Q c c D k h + r O V J h Z A r n 7 C 3 P l g M Z n E S S I E g U J t G g n j U T 7 Z 9 P p 8 t w X U q D t K S K r Z 1 i m D n w m X u F U M k Q / 0 7 j a G Y x A x x O p l a C W Z 8 F O 4 1 8 4 3 x m J a h L w z Z P M 8 s w 6 / z 2 7 Z Q d p U 7 M j 6 U z C T m P b 8 C i 0 D p o u O f 5 q 3 K q X T z p x A l 2 0 p e c b 4 O G W d K L 1 G d Y D f + q x g k T M R 5 w c 3 l C H W 1 j W J C H 6 T K A s l P m S h M b d 6 J p 9 e r E T y v V + R h M n k k g Y z A o O R N o O t Y x T 0 3 S i p / k y I v P M x V g v C F p S V P A l P Q 9 j s m o M h K A d P / L r q N h 4 N U 3 O 3 1 H k G / G w T 9 m q D f i q D f O 4 J u N w i 6 N U G 3 F U G 3 d w R n 3 S A 4 q w n O W h G c 9 Y 6 g 0 w 2 C T k 3 Q a U X Q 6 R 1 B r x s E v Z q g 1 4 q g 1 x u C q + M R R D S 9 i 6 9 8 o E B m + 1 S A e a 2 3 r b S x A a K N l 4 A 2 f q u 0 s U D T x q f e 7 K t M W n w D U E s B A i 0 A F A A C A A g A 9 W R / T J l 1 A l W n A A A A + A A A A B I A A A A A A A A A A A A A A A A A A A A A A E N v b m Z p Z y 9 Q Y W N r Y W d l L n h t b F B L A Q I t A B Q A A g A I A P V k f 0 w P y u m r p A A A A O k A A A A T A A A A A A A A A A A A A A A A A P M A A A B b Q 2 9 u d G V u d F 9 U e X B l c 1 0 u e G 1 s U E s B A i 0 A F A A C A A g A 9 W R / T K Y h 2 W O Z A Q A A L A s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0 A A A A A A A A r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z F U M T k 6 M z g 6 M D c u O D I y M j g 0 O F o i I C 8 + P E V u d H J 5 I F R 5 c G U 9 I k Z p b G x D b 2 x 1 b W 5 U e X B l c y I g V m F s d W U 9 I n N B d 1 l H I i A v P j x F b n R y e S B U e X B l P S J G a W x s Q 2 9 s d W 1 u T m F t Z X M i I F Z h b H V l P S J z W y Z x d W 9 0 O 0 N C U 0 E g M j A w M y B D b 2 R l J n F 1 b 3 Q 7 L C Z x d W 9 0 O 0 N C U 0 E g V G l 0 b G U m c X V v d D s s J n F 1 b 3 Q 7 Q 2 9 1 b n R p Z X M v T 3 R o Z X I g Q X J l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5 L 0 N o Y W 5 n Z W Q g V H l w Z S 5 7 Q 0 J T Q S A y M D A z I E N v Z G U s M H 0 m c X V v d D s s J n F 1 b 3 Q 7 U 2 V j d G l v b j E v V G F i b G U g O S 9 D a G F u Z 2 V k I F R 5 c G U u e 0 N C U 0 E g V G l 0 b G U s M X 0 m c X V v d D s s J n F 1 b 3 Q 7 U 2 V j d G l v b j E v V G F i b G U g O S 9 D a G F u Z 2 V k I F R 5 c G U u e 0 N v d W 5 0 a W V z L 0 9 0 a G V y I E F y Z W F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k v Q 2 h h b m d l Z C B U e X B l L n t D Q l N B I D I w M D M g Q 2 9 k Z S w w f S Z x d W 9 0 O y w m c X V v d D t T Z W N 0 a W 9 u M S 9 U Y W J s Z S A 5 L 0 N o Y W 5 n Z W Q g V H l w Z S 5 7 Q 0 J T Q S B U a X R s Z S w x f S Z x d W 9 0 O y w m c X V v d D t T Z W N 0 a W 9 u M S 9 U Y W J s Z S A 5 L 0 N o Y W 5 n Z W Q g V H l w Z S 5 7 Q 2 9 1 b n R p Z X M v T 3 R o Z X I g Q X J l Y X M s M n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G M w O D I 0 Y T I t Z W M y M S 0 0 M W J m L T k 5 M T g t Z W M 0 N D M 0 N T Y w Y z k 0 I i A v P j w v U 3 R h Y m x l R W 5 0 c m l l c z 4 8 L 0 l 0 Z W 0 + P E l 0 Z W 0 + P E l 0 Z W 1 M b 2 N h d G l v b j 4 8 S X R l b V R 5 c G U + R m 9 y b X V s Y T w v S X R l b V R 5 c G U + P E l 0 Z W 1 Q Y X R o P l N l Y 3 R p b 2 4 x L 1 R h Y m x l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O C 9 D a G F u Z 2 V k I F R 5 c G U u e 0 N C U 0 E g M j A w M y B D b 2 R l L D B 9 J n F 1 b 3 Q 7 L C Z x d W 9 0 O 1 N l Y 3 R p b 2 4 x L 1 R h Y m x l I D g v Q 2 h h b m d l Z C B U e X B l L n t D Q l N B I F R p d G x l L D F 9 J n F 1 b 3 Q 7 L C Z x d W 9 0 O 1 N l Y 3 R p b 2 4 x L 1 R h Y m x l I D g v Q 2 h h b m d l Z C B U e X B l L n t D b 3 V u d G l l c y 9 P d G h l c i B B c m V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4 L 0 N o Y W 5 n Z W Q g V H l w Z S 5 7 Q 0 J T Q S A y M D A z I E N v Z G U s M H 0 m c X V v d D s s J n F 1 b 3 Q 7 U 2 V j d G l v b j E v V G F i b G U g O C 9 D a G F u Z 2 V k I F R 5 c G U u e 0 N C U 0 E g V G l 0 b G U s M X 0 m c X V v d D s s J n F 1 b 3 Q 7 U 2 V j d G l v b j E v V G F i b G U g O C 9 D a G F u Z 2 V k I F R 5 c G U u e 0 N v d W 5 0 a W V z L 0 9 0 a G V y I E F y Z W F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Q l N B I D I w M D M g Q 2 9 k Z S Z x d W 9 0 O y w m c X V v d D t D Q l N B I F R p d G x l J n F 1 b 3 Q 7 L C Z x d W 9 0 O 0 N v d W 5 0 a W V z L 0 9 0 a G V y I E F y Z W F z J n F 1 b 3 Q 7 X S I g L z 4 8 R W 5 0 c n k g V H l w Z T 0 i R m l s b E N v b H V t b l R 5 c G V z I i B W Y W x 1 Z T 0 i c 0 F 3 W U c i I C 8 + P E V u d H J 5 I F R 5 c G U 9 I k Z p b G x M Y X N 0 V X B k Y X R l Z C I g V m F s d W U 9 I m Q y M D E 4 L T A z L T M x V D E 5 O j M 2 O j Q 0 L j I 2 M T U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x I i A v P j x F b n R y e S B U e X B l P S J R d W V y e U l E I i B W Y W x 1 Z T 0 i c 2 Y 1 M T I 1 N 2 E 2 L W E 5 M D k t N D h m O C 1 i M j h k L T E 0 M D g 5 Z m M y M z l h Y i I g L z 4 8 L 1 N 0 Y W J s Z U V u d H J p Z X M + P C 9 J d G V t P j x J d G V t P j x J d G V t T G 9 j Y X R p b 2 4 + P E l 0 Z W 1 U e X B l P k Z v c m 1 1 b G E 8 L 0 l 0 Z W 1 U e X B l P j x J d G V t U G F 0 a D 5 T Z W N 0 a W 9 u M S 9 U Y W J s Z S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M y 0 z M V Q x O T o z N D o 0 M i 4 x N z E w M z g 3 W i I g L z 4 8 R W 5 0 c n k g V H l w Z T 0 i R m l s b E N v b H V t b l R 5 c G V z I i B W Y W x 1 Z T 0 i c 0 F 3 W U c i I C 8 + P E V u d H J 5 I F R 5 c G U 9 I k Z p b G x D b 2 x 1 b W 5 O Y W 1 l c y I g V m F s d W U 9 I n N b J n F 1 b 3 Q 7 Q 0 J T Q S A y M D A z I E N v Z G U m c X V v d D s s J n F 1 b 3 Q 7 Q 0 J T Q S B U a X R s Z S Z x d W 9 0 O y w m c X V v d D t D b 3 V u d G l l c y 9 P d G h l c i B B c m V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2 h h b m d l Z C B U e X B l L n t D Q l N B I D I w M D M g Q 2 9 k Z S w w f S Z x d W 9 0 O y w m c X V v d D t T Z W N 0 a W 9 u M S 9 U Y W J s Z S A 2 L 0 N o Y W 5 n Z W Q g V H l w Z S 5 7 Q 0 J T Q S B U a X R s Z S w x f S Z x d W 9 0 O y w m c X V v d D t T Z W N 0 a W 9 u M S 9 U Y W J s Z S A 2 L 0 N o Y W 5 n Z W Q g V H l w Z S 5 7 Q 2 9 1 b n R p Z X M v T 3 R o Z X I g Q X J l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i 9 D a G F u Z 2 V k I F R 5 c G U u e 0 N C U 0 E g M j A w M y B D b 2 R l L D B 9 J n F 1 b 3 Q 7 L C Z x d W 9 0 O 1 N l Y 3 R p b 2 4 x L 1 R h Y m x l I D Y v Q 2 h h b m d l Z C B U e X B l L n t D Q l N B I F R p d G x l L D F 9 J n F 1 b 3 Q 7 L C Z x d W 9 0 O 1 N l Y 3 R p b 2 4 x L 1 R h Y m x l I D Y v Q 2 h h b m d l Z C B U e X B l L n t D b 3 V u d G l l c y 9 P d G h l c i B B c m V h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z F U M T k 6 M z Q 6 N D I u M T c x M D M 4 N 1 o i I C 8 + P E V u d H J 5 I F R 5 c G U 9 I k Z p b G x D b 2 x 1 b W 5 U e X B l c y I g V m F s d W U 9 I n N B d 1 l H I i A v P j x F b n R y e S B U e X B l P S J G a W x s Q 2 9 s d W 1 u T m F t Z X M i I F Z h b H V l P S J z W y Z x d W 9 0 O 0 N C U 0 E g M j A w M y B D b 2 R l J n F 1 b 3 Q 7 L C Z x d W 9 0 O 0 N C U 0 E g V G l 0 b G U m c X V v d D s s J n F 1 b 3 Q 7 Q 2 9 1 b n R p Z X M v T 3 R o Z X I g Q X J l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N o Y W 5 n Z W Q g V H l w Z S 5 7 Q 0 J T Q S A y M D A z I E N v Z G U s M H 0 m c X V v d D s s J n F 1 b 3 Q 7 U 2 V j d G l v b j E v V G F i b G U g N S 9 D a G F u Z 2 V k I F R 5 c G U u e 0 N C U 0 E g V G l 0 b G U s M X 0 m c X V v d D s s J n F 1 b 3 Q 7 U 2 V j d G l v b j E v V G F i b G U g N S 9 D a G F u Z 2 V k I F R 5 c G U u e 0 N v d W 5 0 a W V z L 0 9 0 a G V y I E F y Z W F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U v Q 2 h h b m d l Z C B U e X B l L n t D Q l N B I D I w M D M g Q 2 9 k Z S w w f S Z x d W 9 0 O y w m c X V v d D t T Z W N 0 a W 9 u M S 9 U Y W J s Z S A 1 L 0 N o Y W 5 n Z W Q g V H l w Z S 5 7 Q 0 J T Q S B U a X R s Z S w x f S Z x d W 9 0 O y w m c X V v d D t T Z W N 0 a W 9 u M S 9 U Y W J s Z S A 1 L 0 N o Y W 5 n Z W Q g V H l w Z S 5 7 Q 2 9 1 b n R p Z X M v T 3 R o Z X I g Q X J l Y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M x V D E 5 O j M 0 O j Q y L j E 4 N j Y 3 M z R a I i A v P j x F b n R y e S B U e X B l P S J G a W x s Q 2 9 s d W 1 u V H l w Z X M i I F Z h b H V l P S J z Q X d Z R y I g L z 4 8 R W 5 0 c n k g V H l w Z T 0 i R m l s b E N v b H V t b k 5 h b W V z I i B W Y W x 1 Z T 0 i c 1 s m c X V v d D t D Q l N B I D I w M D M g Q 2 9 k Z S Z x d W 9 0 O y w m c X V v d D t D Q l N B I F R p d G x l J n F 1 b 3 Q 7 L C Z x d W 9 0 O 0 N v d W 5 0 a W V z L 0 9 0 a G V y I E F y Z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D a G F u Z 2 V k I F R 5 c G U u e 0 N C U 0 E g M j A w M y B D b 2 R l L D B 9 J n F 1 b 3 Q 7 L C Z x d W 9 0 O 1 N l Y 3 R p b 2 4 x L 1 R h Y m x l I D Q v Q 2 h h b m d l Z C B U e X B l L n t D Q l N B I F R p d G x l L D F 9 J n F 1 b 3 Q 7 L C Z x d W 9 0 O 1 N l Y 3 R p b 2 4 x L 1 R h Y m x l I D Q v Q 2 h h b m d l Z C B U e X B l L n t D b 3 V u d G l l c y 9 P d G h l c i B B c m V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0 L 0 N o Y W 5 n Z W Q g V H l w Z S 5 7 Q 0 J T Q S A y M D A z I E N v Z G U s M H 0 m c X V v d D s s J n F 1 b 3 Q 7 U 2 V j d G l v b j E v V G F i b G U g N C 9 D a G F u Z 2 V k I F R 5 c G U u e 0 N C U 0 E g V G l 0 b G U s M X 0 m c X V v d D s s J n F 1 b 3 Q 7 U 2 V j d G l v b j E v V G F i b G U g N C 9 D a G F u Z 2 V k I F R 5 c G U u e 0 N v d W 5 0 a W V z L 0 9 0 a G V y I E F y Z W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M x V D E 5 O j M 0 O j Q y L j E 4 N j Y 3 M z R a I i A v P j x F b n R y e S B U e X B l P S J G a W x s Q 2 9 s d W 1 u V H l w Z X M i I F Z h b H V l P S J z Q X d Z R y I g L z 4 8 R W 5 0 c n k g V H l w Z T 0 i R m l s b E N v b H V t b k 5 h b W V z I i B W Y W x 1 Z T 0 i c 1 s m c X V v d D t D Q l N B I D I w M D M g Q 2 9 k Z S Z x d W 9 0 O y w m c X V v d D t D Q l N B I F R p d G x l J n F 1 b 3 Q 7 L C Z x d W 9 0 O 0 N v d W 5 0 a W V z L 0 9 0 a G V y I E F y Z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D a G F u Z 2 V k I F R 5 c G U u e 0 N C U 0 E g M j A w M y B D b 2 R l L D B 9 J n F 1 b 3 Q 7 L C Z x d W 9 0 O 1 N l Y 3 R p b 2 4 x L 1 R h Y m x l I D c v Q 2 h h b m d l Z C B U e X B l L n t D Q l N B I F R p d G x l L D F 9 J n F 1 b 3 Q 7 L C Z x d W 9 0 O 1 N l Y 3 R p b 2 4 x L 1 R h Y m x l I D c v Q 2 h h b m d l Z C B U e X B l L n t D b 3 V u d G l l c y 9 P d G h l c i B B c m V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3 L 0 N o Y W 5 n Z W Q g V H l w Z S 5 7 Q 0 J T Q S A y M D A z I E N v Z G U s M H 0 m c X V v d D s s J n F 1 b 3 Q 7 U 2 V j d G l v b j E v V G F i b G U g N y 9 D a G F u Z 2 V k I F R 5 c G U u e 0 N C U 0 E g V G l 0 b G U s M X 0 m c X V v d D s s J n F 1 b 3 Q 7 U 2 V j d G l v b j E v V G F i b G U g N y 9 D a G F u Z 2 V k I F R 5 c G U u e 0 N v d W 5 0 a W V z L 0 9 0 a G V y I E F y Z W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M x V D E 5 O j M 5 O j Q z L j M z O D U 2 N j N a I i A v P j x F b n R y e S B U e X B l P S J G a W x s Q 2 9 s d W 1 u V H l w Z X M i I F Z h b H V l P S J z Q X d Z R y I g L z 4 8 R W 5 0 c n k g V H l w Z T 0 i R m l s b E N v b H V t b k 5 h b W V z I i B W Y W x 1 Z T 0 i c 1 s m c X V v d D t D Q l N B I D I w M D M g Q 2 9 k Z S Z x d W 9 0 O y w m c X V v d D t D Q l N B I F R p d G x l J n F 1 b 3 Q 7 L C Z x d W 9 0 O 0 N v d W 5 0 a W V z L 0 9 0 a G V y I E F y Z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N C U 0 E g M j A w M y B D b 2 R l L D B 9 J n F 1 b 3 Q 7 L C Z x d W 9 0 O 1 N l Y 3 R p b 2 4 x L 0 F w c G V u Z D E v U 2 9 1 c m N l L n t D Q l N B I F R p d G x l L D F 9 J n F 1 b 3 Q 7 L C Z x d W 9 0 O 1 N l Y 3 R p b 2 4 x L 0 F w c G V u Z D E v U 2 9 1 c m N l L n t D b 3 V u d G l l c y 9 P d G h l c i B B c m V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x L 1 N v d X J j Z S 5 7 Q 0 J T Q S A y M D A z I E N v Z G U s M H 0 m c X V v d D s s J n F 1 b 3 Q 7 U 2 V j d G l v b j E v Q X B w Z W 5 k M S 9 T b 3 V y Y 2 U u e 0 N C U 0 E g V G l 0 b G U s M X 0 m c X V v d D s s J n F 1 b 3 Q 7 U 2 V j d G l v b j E v Q X B w Z W 5 k M S 9 T b 3 V y Y 2 U u e 0 N v d W 5 0 a W V z L 0 9 0 a G V y I E F y Z W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o M Z P v 8 e 8 T L c Q w 2 Y M S W J r A A A A A A I A A A A A A A N m A A D A A A A A E A A A A M t l L A j a Q v O Y F e 8 E a O D / p Q U A A A A A B I A A A K A A A A A Q A A A A v i + p q s t B M F m n J B v d p D G v Z 1 A A A A A 7 Y Z E f w w E m 0 z u G N H Z 4 / N h / Y S R 8 h 1 G p 1 2 l 6 b j D e 6 B J i U K M 5 X U N U 2 I Z U b 3 Y F M g q + 8 Z + E E D M z o M i 2 5 / S G t 8 5 Z L / n c C I m H 8 W m o y e + 9 s B h Z i S c v H B Q A A A C G A 0 M Z g V U z J i m 6 E R J x o a z L D K E K h g = = < / D a t a M a s h u p > 
</file>

<file path=customXml/itemProps1.xml><?xml version="1.0" encoding="utf-8"?>
<ds:datastoreItem xmlns:ds="http://schemas.openxmlformats.org/officeDocument/2006/customXml" ds:itemID="{E32813F4-8470-4C14-A337-30743446F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CBSA Codes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Kruger</dc:creator>
  <cp:lastModifiedBy>Dwight Kruger</cp:lastModifiedBy>
  <dcterms:created xsi:type="dcterms:W3CDTF">2018-03-31T19:33:33Z</dcterms:created>
  <dcterms:modified xsi:type="dcterms:W3CDTF">2018-03-31T19:52:10Z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dkruger@microsoft.com</vt:lpwstr>
  </property>
  <property fmtid="{D5CDD505-2E9C-101B-9397-08002B2CF9AE}" pid="5" name="MSIP_Label_f42aa342-8706-4288-bd11-ebb85995028c_SetDate">
    <vt:lpwstr>2018-03-31T19:40:19.9480523Z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