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dw/Documents/VU/Thesis/v2/Final/"/>
    </mc:Choice>
  </mc:AlternateContent>
  <xr:revisionPtr revIDLastSave="0" documentId="13_ncr:1_{06D8E90F-4A46-4B4A-9EF5-CBAD64B93D91}" xr6:coauthVersionLast="36" xr6:coauthVersionMax="36" xr10:uidLastSave="{00000000-0000-0000-0000-000000000000}"/>
  <bookViews>
    <workbookView xWindow="760" yWindow="460" windowWidth="28040" windowHeight="16220" activeTab="1" xr2:uid="{D2EB89CF-83D8-6949-A0A6-F87EEFD229C4}"/>
  </bookViews>
  <sheets>
    <sheet name="Supplementary Table 1" sheetId="9" r:id="rId1"/>
    <sheet name="Supplementary Table 2" sheetId="2" r:id="rId2"/>
    <sheet name="Supplementary Table 3" sheetId="1" r:id="rId3"/>
    <sheet name="Supplementary Table 4" sheetId="4" r:id="rId4"/>
    <sheet name="Supplementary Table 5" sheetId="3" r:id="rId5"/>
    <sheet name="Supplementary Table 6" sheetId="5" r:id="rId6"/>
    <sheet name="Supplementary Table 7" sheetId="7" r:id="rId7"/>
    <sheet name="Supplementary Table 8" sheetId="12" r:id="rId8"/>
    <sheet name="Supplementary Table 9" sheetId="10" r:id="rId9"/>
    <sheet name="Supplementary Table 10" sheetId="8" r:id="rId10"/>
    <sheet name="Supplementary Table 11"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1" l="1"/>
  <c r="F7" i="11"/>
  <c r="F8" i="11"/>
  <c r="F9" i="11"/>
  <c r="F10" i="11"/>
  <c r="F11" i="11"/>
  <c r="F12" i="11"/>
  <c r="F13" i="11"/>
  <c r="F14" i="11"/>
  <c r="F5" i="11"/>
  <c r="E11" i="1" l="1"/>
  <c r="E10" i="1"/>
  <c r="D11" i="1"/>
  <c r="C11" i="1"/>
  <c r="D10" i="1"/>
  <c r="C10" i="1"/>
  <c r="D9" i="5" l="1"/>
  <c r="D10" i="5"/>
  <c r="D11" i="5"/>
  <c r="D12" i="5"/>
  <c r="D13" i="5"/>
  <c r="D14" i="5"/>
  <c r="D15" i="5"/>
  <c r="D16" i="5"/>
  <c r="D17" i="5"/>
  <c r="D8" i="5"/>
</calcChain>
</file>

<file path=xl/sharedStrings.xml><?xml version="1.0" encoding="utf-8"?>
<sst xmlns="http://schemas.openxmlformats.org/spreadsheetml/2006/main" count="21966" uniqueCount="1435">
  <si>
    <t>Phenotype</t>
  </si>
  <si>
    <t>Cases</t>
  </si>
  <si>
    <t>Controls</t>
  </si>
  <si>
    <t>N</t>
  </si>
  <si>
    <t>NsigSNPs</t>
  </si>
  <si>
    <t>NsuggSNPs</t>
  </si>
  <si>
    <t>Lambda</t>
  </si>
  <si>
    <t>NsigLoci</t>
  </si>
  <si>
    <t>NsuggLoci</t>
  </si>
  <si>
    <t>Intercept</t>
  </si>
  <si>
    <t>Intercept SE</t>
  </si>
  <si>
    <t>Observed_h2</t>
  </si>
  <si>
    <t>Observed_h2_SE</t>
  </si>
  <si>
    <t>CaseControl</t>
  </si>
  <si>
    <t>Marioni</t>
  </si>
  <si>
    <t>Jansen</t>
  </si>
  <si>
    <t>NA</t>
  </si>
  <si>
    <t>LTFH69</t>
  </si>
  <si>
    <t>LTFHplus69</t>
  </si>
  <si>
    <t>Locus</t>
  </si>
  <si>
    <t>Locus name</t>
  </si>
  <si>
    <t>1:207679307-207806730</t>
  </si>
  <si>
    <t>CR1</t>
  </si>
  <si>
    <t>2:127826533-127895487</t>
  </si>
  <si>
    <t>BIN1</t>
  </si>
  <si>
    <t>4:11014822-11041549</t>
  </si>
  <si>
    <t>CLNK/HS3ST1</t>
  </si>
  <si>
    <t>6:32212655-32713511</t>
  </si>
  <si>
    <t>HLA</t>
  </si>
  <si>
    <t>7:99554472-100190116</t>
  </si>
  <si>
    <t>ZCWPW1/NYAP1</t>
  </si>
  <si>
    <t>7:143107588-143108158</t>
  </si>
  <si>
    <t>EPHA1/EPHA1-AS1</t>
  </si>
  <si>
    <t>8:27195121-27468503</t>
  </si>
  <si>
    <t>CLU</t>
  </si>
  <si>
    <t>10:11707563-11723257</t>
  </si>
  <si>
    <t>USP6NL/ECHDC3</t>
  </si>
  <si>
    <t>11:59826677-60103385</t>
  </si>
  <si>
    <t>MS4A4A</t>
  </si>
  <si>
    <t>11:85652251-85869737</t>
  </si>
  <si>
    <t>PICALM</t>
  </si>
  <si>
    <t>14:92938855-92938855</t>
  </si>
  <si>
    <t>SLC24A4/RIN3</t>
  </si>
  <si>
    <t>15:58875398-59292674</t>
  </si>
  <si>
    <t>ADAM10</t>
  </si>
  <si>
    <t>15:63441242-63643524</t>
  </si>
  <si>
    <t>APH1B</t>
  </si>
  <si>
    <t>16:30916233-31149142</t>
  </si>
  <si>
    <t>17:4967724-5013491</t>
  </si>
  <si>
    <t>SCIMP/RABEP1</t>
  </si>
  <si>
    <t>19:1024106-1059243</t>
  </si>
  <si>
    <t>ABCA7</t>
  </si>
  <si>
    <t>19:44198377-45766729</t>
  </si>
  <si>
    <t>APOE</t>
  </si>
  <si>
    <t>KAT8</t>
  </si>
  <si>
    <t>PGCALZ2noUKB</t>
  </si>
  <si>
    <t>rg_w_PGCALZ2noUKB</t>
  </si>
  <si>
    <t>rg_SE_w_PGCALZ2noUKB</t>
  </si>
  <si>
    <t>GENE</t>
  </si>
  <si>
    <t>SYMBOL</t>
  </si>
  <si>
    <t>CHR</t>
  </si>
  <si>
    <t>START</t>
  </si>
  <si>
    <t>STOP</t>
  </si>
  <si>
    <t>NSNPS</t>
  </si>
  <si>
    <t>NPARAM</t>
  </si>
  <si>
    <t>P_CaseControl</t>
  </si>
  <si>
    <t>P_Marioni</t>
  </si>
  <si>
    <t>P_Jansen</t>
  </si>
  <si>
    <t>P_LTFH69</t>
  </si>
  <si>
    <t>P_LTFHplus69</t>
  </si>
  <si>
    <t>ENSG00000136717</t>
  </si>
  <si>
    <t>ENSG00000168918</t>
  </si>
  <si>
    <t>INPP5D</t>
  </si>
  <si>
    <t>ENSG00000204296</t>
  </si>
  <si>
    <t>C6orf10</t>
  </si>
  <si>
    <t>ENSG00000196126</t>
  </si>
  <si>
    <t>HLA-DRB1</t>
  </si>
  <si>
    <t>ENSG00000196735</t>
  </si>
  <si>
    <t>HLA-DQA1</t>
  </si>
  <si>
    <t>ENSG00000179344</t>
  </si>
  <si>
    <t>HLA-DQB1</t>
  </si>
  <si>
    <t>ENSG00000160862</t>
  </si>
  <si>
    <t>AZGP1</t>
  </si>
  <si>
    <t>ENSG00000106261</t>
  </si>
  <si>
    <t>ZKSCAN1</t>
  </si>
  <si>
    <t>ENSG00000213420</t>
  </si>
  <si>
    <t>GPC2</t>
  </si>
  <si>
    <t>ENSG00000066923</t>
  </si>
  <si>
    <t>STAG3</t>
  </si>
  <si>
    <t>ENSG00000160844</t>
  </si>
  <si>
    <t>GATS</t>
  </si>
  <si>
    <t>ENSG00000213413</t>
  </si>
  <si>
    <t>PVRIG</t>
  </si>
  <si>
    <t>ENSG00000120885</t>
  </si>
  <si>
    <t>ENSG00000149516</t>
  </si>
  <si>
    <t>MS4A3</t>
  </si>
  <si>
    <t>ENSG00000149534</t>
  </si>
  <si>
    <t>MS4A2</t>
  </si>
  <si>
    <t>ENSG00000110077</t>
  </si>
  <si>
    <t>MS4A6A</t>
  </si>
  <si>
    <t>ENSG00000214787</t>
  </si>
  <si>
    <t>MS4A4E</t>
  </si>
  <si>
    <t>ENSG00000110079</t>
  </si>
  <si>
    <t>ENSG00000172500</t>
  </si>
  <si>
    <t>FIBP</t>
  </si>
  <si>
    <t>ENSG00000073921</t>
  </si>
  <si>
    <t>ENSG00000140090</t>
  </si>
  <si>
    <t>SLC24A4</t>
  </si>
  <si>
    <t>ENSG00000137845</t>
  </si>
  <si>
    <t>ENSG00000128923</t>
  </si>
  <si>
    <t>FAM63B</t>
  </si>
  <si>
    <t>ENSG00000157450</t>
  </si>
  <si>
    <t>RNF111</t>
  </si>
  <si>
    <t>ENSG00000137776</t>
  </si>
  <si>
    <t>SLTM</t>
  </si>
  <si>
    <t>ENSG00000103496</t>
  </si>
  <si>
    <t>STX4</t>
  </si>
  <si>
    <t>ENSG00000167394</t>
  </si>
  <si>
    <t>ZNF668</t>
  </si>
  <si>
    <t>ENSG00000167395</t>
  </si>
  <si>
    <t>ZNF646</t>
  </si>
  <si>
    <t>ENSG00000255439</t>
  </si>
  <si>
    <t>RP11-196G11.1</t>
  </si>
  <si>
    <t>ENSG00000167397</t>
  </si>
  <si>
    <t>VKORC1</t>
  </si>
  <si>
    <t>ENSG00000103507</t>
  </si>
  <si>
    <t>BCKDK</t>
  </si>
  <si>
    <t>ENSG00000103510</t>
  </si>
  <si>
    <t>ENSG00000052344</t>
  </si>
  <si>
    <t>PRSS8</t>
  </si>
  <si>
    <t>ENSG00000178226</t>
  </si>
  <si>
    <t>PRSS36</t>
  </si>
  <si>
    <t>ENSG00000180787</t>
  </si>
  <si>
    <t>ZFP3</t>
  </si>
  <si>
    <t>ENSG00000167840</t>
  </si>
  <si>
    <t>ZNF232</t>
  </si>
  <si>
    <t>ENSG00000159640</t>
  </si>
  <si>
    <t>ACE</t>
  </si>
  <si>
    <t>ENSG00000064666</t>
  </si>
  <si>
    <t>CNN2</t>
  </si>
  <si>
    <t>ENSG00000064687</t>
  </si>
  <si>
    <t>ENSG00000216588</t>
  </si>
  <si>
    <t>IGSF23</t>
  </si>
  <si>
    <t>ENSG00000073008</t>
  </si>
  <si>
    <t>PVR</t>
  </si>
  <si>
    <t>ENSG00000186567</t>
  </si>
  <si>
    <t>CEACAM19</t>
  </si>
  <si>
    <t>ENSG00000213892</t>
  </si>
  <si>
    <t>CEACAM16</t>
  </si>
  <si>
    <t>ENSG00000069399</t>
  </si>
  <si>
    <t>BCL3</t>
  </si>
  <si>
    <t>ENSG00000142273</t>
  </si>
  <si>
    <t>CBLC</t>
  </si>
  <si>
    <t>ENSG00000187244</t>
  </si>
  <si>
    <t>BCAM</t>
  </si>
  <si>
    <t>ENSG00000130202</t>
  </si>
  <si>
    <t>PVRL2</t>
  </si>
  <si>
    <t>ENSG00000130204</t>
  </si>
  <si>
    <t>TOMM40</t>
  </si>
  <si>
    <t>ENSG00000130203</t>
  </si>
  <si>
    <t>ENSG00000130208</t>
  </si>
  <si>
    <t>APOC1</t>
  </si>
  <si>
    <t>ENSG00000224916</t>
  </si>
  <si>
    <t>APOC4-APOC2</t>
  </si>
  <si>
    <t>ENSG00000267467</t>
  </si>
  <si>
    <t>APOC4</t>
  </si>
  <si>
    <t>ENSG00000234906</t>
  </si>
  <si>
    <t>APOC2</t>
  </si>
  <si>
    <t>ENSG00000267114</t>
  </si>
  <si>
    <t>CTB-129P6.11</t>
  </si>
  <si>
    <t>ENSG00000104853</t>
  </si>
  <si>
    <t>CLPTM1</t>
  </si>
  <si>
    <t>ENSG00000104856</t>
  </si>
  <si>
    <t>RELB</t>
  </si>
  <si>
    <t>ENSG00000007047</t>
  </si>
  <si>
    <t>MARK4</t>
  </si>
  <si>
    <t>ENSG00000104866</t>
  </si>
  <si>
    <t>PPP1R37</t>
  </si>
  <si>
    <t>ENSG00000179846</t>
  </si>
  <si>
    <t>NKPD1</t>
  </si>
  <si>
    <t>ENSG00000007255</t>
  </si>
  <si>
    <t>TRAPPC6A</t>
  </si>
  <si>
    <t>ENSG00000267545</t>
  </si>
  <si>
    <t>AC005779.2</t>
  </si>
  <si>
    <t>ENSG00000266958</t>
  </si>
  <si>
    <t>AC006126.3</t>
  </si>
  <si>
    <t>ENSG00000130201</t>
  </si>
  <si>
    <t>EXOC3L2</t>
  </si>
  <si>
    <t>MAGMA sig genes</t>
  </si>
  <si>
    <t>FULL_NAME</t>
  </si>
  <si>
    <t>NGENES</t>
  </si>
  <si>
    <t>GO_bp:go_negative_regulation_of_amyloid_precursor_protein_catabolic_process</t>
  </si>
  <si>
    <t>GO_cc:go_neurofibrillary_tangle</t>
  </si>
  <si>
    <t>GO_bp:go_regulation_of_amyloid_beta_formation</t>
  </si>
  <si>
    <t>GO_bp:go_regulation_of_amyloid_precursor_protein_catabolic_process</t>
  </si>
  <si>
    <t>Curated_gene_sets:roversi_glioma_copy_number_up</t>
  </si>
  <si>
    <t>GO_bp:go_amyloid_beta_formation</t>
  </si>
  <si>
    <t>GO_bp:go_amyloid_beta_metabolic_process</t>
  </si>
  <si>
    <t>GO_bp:go_amyloid_precursor_protein_catabolic_process</t>
  </si>
  <si>
    <t>GO_bp:go_regulation_of_aspartic_type_peptidase_activity</t>
  </si>
  <si>
    <t>GO_bp:go_regulation_of_aspartic_type_endopeptidase_activity_involved_in_amyloid_precursor_protein_catabolic_process</t>
  </si>
  <si>
    <t>GO_bp:go_regulation_of_amyloid_fibril_formation</t>
  </si>
  <si>
    <t>GO_cc:go_extrinsic_component_of_presynaptic_membrane</t>
  </si>
  <si>
    <t>GO_bp:go_amyloid_precursor_protein_metabolic_process</t>
  </si>
  <si>
    <t>With APOE</t>
  </si>
  <si>
    <t>rg</t>
  </si>
  <si>
    <t>se</t>
  </si>
  <si>
    <t>z</t>
  </si>
  <si>
    <t>p</t>
  </si>
  <si>
    <t>gcov_int</t>
  </si>
  <si>
    <t>gcov_int_se</t>
  </si>
  <si>
    <t>LTFH69.sumstats.gz</t>
  </si>
  <si>
    <t>Marioni.sumstats.gz</t>
  </si>
  <si>
    <t>CaseControl.sumstats.gz</t>
  </si>
  <si>
    <t>Jansen.sumstats.gz</t>
  </si>
  <si>
    <t>LTFHplus69.sumstats.gz</t>
  </si>
  <si>
    <t>PGCALZ2noUKB.sumstats.gz</t>
  </si>
  <si>
    <t>No APOE</t>
  </si>
  <si>
    <t>Bold are conditionally independent</t>
  </si>
  <si>
    <t>dataset</t>
  </si>
  <si>
    <t>Included</t>
  </si>
  <si>
    <t>Excluded</t>
  </si>
  <si>
    <t>P-value Threshold</t>
  </si>
  <si>
    <t>Number of Variants</t>
  </si>
  <si>
    <t>BETA_CaseControl</t>
  </si>
  <si>
    <t>SE_CaseControl</t>
  </si>
  <si>
    <t>BETA_Marioni</t>
  </si>
  <si>
    <t>SE_Marioni</t>
  </si>
  <si>
    <t>BETA_Jansen</t>
  </si>
  <si>
    <t>SE_Jansen</t>
  </si>
  <si>
    <t>BETA_LTFH69</t>
  </si>
  <si>
    <t>SE_LTFH69</t>
  </si>
  <si>
    <t>BETA_LTFHplus69</t>
  </si>
  <si>
    <t>SE_LTFHplus69</t>
  </si>
  <si>
    <t>A</t>
  </si>
  <si>
    <t>G</t>
  </si>
  <si>
    <t>T</t>
  </si>
  <si>
    <t>C</t>
  </si>
  <si>
    <t>PCs+Sex</t>
  </si>
  <si>
    <t>rsq with covariates</t>
  </si>
  <si>
    <t>rsq of PRS</t>
  </si>
  <si>
    <t>Liability rsq of PRS</t>
  </si>
  <si>
    <t>Meta-analysis</t>
  </si>
  <si>
    <t>1:161068836-161187665</t>
  </si>
  <si>
    <t>1:207372292-207900071</t>
  </si>
  <si>
    <t>2:37429848-37596378</t>
  </si>
  <si>
    <t>2:65556528-65667272</t>
  </si>
  <si>
    <t>2:127772047-127895487</t>
  </si>
  <si>
    <t>2:233976593-234091158</t>
  </si>
  <si>
    <t>3:6695911-6695911</t>
  </si>
  <si>
    <t>4:10956511-11044972</t>
  </si>
  <si>
    <t>4:144345025-144391459</t>
  </si>
  <si>
    <t>5:150432388-150441041</t>
  </si>
  <si>
    <t>5:156504864-156568510</t>
  </si>
  <si>
    <t>6:31436302-32743835</t>
  </si>
  <si>
    <t>6:40706366-41166583</t>
  </si>
  <si>
    <t>6:47391873-47633098</t>
  </si>
  <si>
    <t>7:12233848-12286050</t>
  </si>
  <si>
    <t>7:99533178-100091795</t>
  </si>
  <si>
    <t>7:143083661-143131854</t>
  </si>
  <si>
    <t>8:27170788-27708638</t>
  </si>
  <si>
    <t>8:145041943-145158607</t>
  </si>
  <si>
    <t>10:11492786-11723537</t>
  </si>
  <si>
    <t>10:61629823-61785671</t>
  </si>
  <si>
    <t>10:82222178-82287527</t>
  </si>
  <si>
    <t>11:47229316-47946836</t>
  </si>
  <si>
    <t>11:59824923-60105199</t>
  </si>
  <si>
    <t>11:85609073-85891661</t>
  </si>
  <si>
    <t>11:121423552-121477816</t>
  </si>
  <si>
    <t>14:53173680-53472029</t>
  </si>
  <si>
    <t>14:92926549-92969916</t>
  </si>
  <si>
    <t>15:58856606-59272096</t>
  </si>
  <si>
    <t>15:63441242-63595878</t>
  </si>
  <si>
    <t>16:30916129-31155458</t>
  </si>
  <si>
    <t>16:70660449-70694991</t>
  </si>
  <si>
    <t>16:79559275-79581821</t>
  </si>
  <si>
    <t>16:81970407-81980019</t>
  </si>
  <si>
    <t>17:1618262-1657653</t>
  </si>
  <si>
    <t>17:4885915-5269183</t>
  </si>
  <si>
    <t>17:42430244-42455022</t>
  </si>
  <si>
    <t>17:43463493-44865603</t>
  </si>
  <si>
    <t>17:47297297-47475549</t>
  </si>
  <si>
    <t>17:56398006-56410041</t>
  </si>
  <si>
    <t>17:60667826-62513790</t>
  </si>
  <si>
    <t>19:984231-1080189</t>
  </si>
  <si>
    <t>19:42312399-47249351</t>
  </si>
  <si>
    <t>19:51727962-51737991</t>
  </si>
  <si>
    <t>19:54814234-54834217</t>
  </si>
  <si>
    <t>20:54979171-55099470</t>
  </si>
  <si>
    <t>CaseControl+PGC</t>
  </si>
  <si>
    <t>Marioni+PGC</t>
  </si>
  <si>
    <t>Jansen+PGC</t>
  </si>
  <si>
    <t>LTFH69+PGC</t>
  </si>
  <si>
    <t>LTFHplus69+PGC</t>
  </si>
  <si>
    <t>PRKD3</t>
  </si>
  <si>
    <t>HAVCR2</t>
  </si>
  <si>
    <t>MHC_region</t>
  </si>
  <si>
    <t>TREM2</t>
  </si>
  <si>
    <t>CD2AP</t>
  </si>
  <si>
    <t>TMEM106B</t>
  </si>
  <si>
    <t>SHARPIN</t>
  </si>
  <si>
    <t>ANK3/CCDC6</t>
  </si>
  <si>
    <t>TSPAN14</t>
  </si>
  <si>
    <t>MADD/SPI1/CELF1</t>
  </si>
  <si>
    <t>MS4A/MS4A4A</t>
  </si>
  <si>
    <t>SORL1</t>
  </si>
  <si>
    <t>FERMT2</t>
  </si>
  <si>
    <t>ZNF646/KAT8</t>
  </si>
  <si>
    <t>IL34</t>
  </si>
  <si>
    <t>WDR81</t>
  </si>
  <si>
    <t>GRN</t>
  </si>
  <si>
    <t>MAPT</t>
  </si>
  <si>
    <t>ABI3</t>
  </si>
  <si>
    <t>TSPOAP1/TSPOAP1-AS1</t>
  </si>
  <si>
    <t>CD33</t>
  </si>
  <si>
    <t>LILRB2</t>
  </si>
  <si>
    <t>CASS4</t>
  </si>
  <si>
    <t>PGCALZ2NoUKB</t>
  </si>
  <si>
    <t>PGCALZ2</t>
  </si>
  <si>
    <t>Phenotypes</t>
  </si>
  <si>
    <t>NsigVariants</t>
  </si>
  <si>
    <t>NsigGenes_LOFTEEREVEL</t>
  </si>
  <si>
    <t>Lambda_LOFTEEREVEL</t>
  </si>
  <si>
    <t>NsigGenes_pLOFMissense</t>
  </si>
  <si>
    <t>Lambda_pLOFmissense</t>
  </si>
  <si>
    <t>Gene</t>
  </si>
  <si>
    <t>ID</t>
  </si>
  <si>
    <t>CHROM</t>
  </si>
  <si>
    <t>GENPOS</t>
  </si>
  <si>
    <t>ALLELE0</t>
  </si>
  <si>
    <t>ALLELE1</t>
  </si>
  <si>
    <t>A1FREQ</t>
  </si>
  <si>
    <t>INFO</t>
  </si>
  <si>
    <t>TEST</t>
  </si>
  <si>
    <t>LOG10P</t>
  </si>
  <si>
    <t>MAC</t>
  </si>
  <si>
    <t>genename</t>
  </si>
  <si>
    <t>19:44900801:C:T</t>
  </si>
  <si>
    <t>ADD</t>
  </si>
  <si>
    <t>ENSG00000186868</t>
  </si>
  <si>
    <t>17:46024061:C:T</t>
  </si>
  <si>
    <t>ENSG00000095970</t>
  </si>
  <si>
    <t>6:41161514:C:T</t>
  </si>
  <si>
    <t>ENSG00000164306</t>
  </si>
  <si>
    <t>4:184694711:C:T</t>
  </si>
  <si>
    <t>PRIMPOL</t>
  </si>
  <si>
    <t>ENSG00000158683</t>
  </si>
  <si>
    <t>7:47857766:G:A</t>
  </si>
  <si>
    <t>PKD1L1</t>
  </si>
  <si>
    <t>ENSG00000141456</t>
  </si>
  <si>
    <t>17:4676787:G:C</t>
  </si>
  <si>
    <t>PELP1</t>
  </si>
  <si>
    <t>ENSG00000080815</t>
  </si>
  <si>
    <t>14:73198067:G:A</t>
  </si>
  <si>
    <t>PSEN1</t>
  </si>
  <si>
    <t>ENSG00000220201</t>
  </si>
  <si>
    <t>19:10305474:C:T</t>
  </si>
  <si>
    <t>ZGLP1</t>
  </si>
  <si>
    <t>ENSG00000253729</t>
  </si>
  <si>
    <t>8:47889135:C:T</t>
  </si>
  <si>
    <t>PRKDC</t>
  </si>
  <si>
    <t>19:44759439:G:A</t>
  </si>
  <si>
    <t>ENSG00000140474</t>
  </si>
  <si>
    <t>15:74837367:A:C</t>
  </si>
  <si>
    <t>ULK3</t>
  </si>
  <si>
    <t>ENSG00000081479</t>
  </si>
  <si>
    <t>2:169154514:C:T</t>
  </si>
  <si>
    <t>LRP2</t>
  </si>
  <si>
    <t>ENSG00000165113</t>
  </si>
  <si>
    <t>9:83784745:T:C</t>
  </si>
  <si>
    <t>GKAP1</t>
  </si>
  <si>
    <t>ENSG00000164199</t>
  </si>
  <si>
    <t>5:90815625:A:G</t>
  </si>
  <si>
    <t>ADGRV1</t>
  </si>
  <si>
    <t>ENSG00000137642</t>
  </si>
  <si>
    <t>11:121452333:T:C</t>
  </si>
  <si>
    <t>ENSG00000244624</t>
  </si>
  <si>
    <t>21:30616516:G:A</t>
  </si>
  <si>
    <t>KRTAP20-1</t>
  </si>
  <si>
    <t>6:41161469:C:T</t>
  </si>
  <si>
    <t>ENSG00000168386</t>
  </si>
  <si>
    <t>3:99848867:G:T</t>
  </si>
  <si>
    <t>FILIP1L</t>
  </si>
  <si>
    <t>ENSG00000225614</t>
  </si>
  <si>
    <t>16:88433864:C:A</t>
  </si>
  <si>
    <t>ZNF469</t>
  </si>
  <si>
    <t>ENSG00000172059</t>
  </si>
  <si>
    <t>2:10052349:C:G</t>
  </si>
  <si>
    <t>KLF11</t>
  </si>
  <si>
    <t>ENSG00000145495</t>
  </si>
  <si>
    <t>5:10429988:C:T</t>
  </si>
  <si>
    <t>MARCHF6</t>
  </si>
  <si>
    <t>ENSG00000122176</t>
  </si>
  <si>
    <t>1:203348056:T:A</t>
  </si>
  <si>
    <t>FMOD</t>
  </si>
  <si>
    <t>ENSG00000078674</t>
  </si>
  <si>
    <t>8:17957632:G:A</t>
  </si>
  <si>
    <t>PCM1</t>
  </si>
  <si>
    <t>ENSG00000162692</t>
  </si>
  <si>
    <t>1:100732568:C:A</t>
  </si>
  <si>
    <t>VCAM1</t>
  </si>
  <si>
    <t>ENSG00000119283</t>
  </si>
  <si>
    <t>1:231209182:C:A</t>
  </si>
  <si>
    <t>TRIM67</t>
  </si>
  <si>
    <t>ENSG00000196141</t>
  </si>
  <si>
    <t>2:200477883:G:A</t>
  </si>
  <si>
    <t>SPATS2L</t>
  </si>
  <si>
    <t>ENSG00000185567</t>
  </si>
  <si>
    <t>14:104945799:C:T</t>
  </si>
  <si>
    <t>AHNAK2</t>
  </si>
  <si>
    <t>ENSG00000107537</t>
  </si>
  <si>
    <t>10:13295547:C:T</t>
  </si>
  <si>
    <t>PHYH</t>
  </si>
  <si>
    <t>ENSG00000137843</t>
  </si>
  <si>
    <t>15:40273555:A:G</t>
  </si>
  <si>
    <t>PAK6</t>
  </si>
  <si>
    <t>ENSG00000144040</t>
  </si>
  <si>
    <t>2:73023214:G:A</t>
  </si>
  <si>
    <t>SFXN5</t>
  </si>
  <si>
    <t>ENSG00000174137</t>
  </si>
  <si>
    <t>4:1655666:G:A</t>
  </si>
  <si>
    <t>FAM53A</t>
  </si>
  <si>
    <t>19:44907853:T:C</t>
  </si>
  <si>
    <t>ENSG00000170525</t>
  </si>
  <si>
    <t>10:6220666:C:T</t>
  </si>
  <si>
    <t>PFKFB3</t>
  </si>
  <si>
    <t>ENSG00000106211</t>
  </si>
  <si>
    <t>7:76304012:G:A</t>
  </si>
  <si>
    <t>HSPB1</t>
  </si>
  <si>
    <t>ENSG00000100246</t>
  </si>
  <si>
    <t>22:38779610:C:T</t>
  </si>
  <si>
    <t>DNAL4</t>
  </si>
  <si>
    <t>ENSG00000104903</t>
  </si>
  <si>
    <t>19:13101017:G:A</t>
  </si>
  <si>
    <t>LYL1</t>
  </si>
  <si>
    <t>ENSG00000164620</t>
  </si>
  <si>
    <t>5:141638352:G:C</t>
  </si>
  <si>
    <t>RELL2</t>
  </si>
  <si>
    <t>ENSG00000132688</t>
  </si>
  <si>
    <t>1:156671693:G:A</t>
  </si>
  <si>
    <t>NES</t>
  </si>
  <si>
    <t>ENSG00000023839</t>
  </si>
  <si>
    <t>10:99818910:CAT:C</t>
  </si>
  <si>
    <t>CAT</t>
  </si>
  <si>
    <t>ABCC2</t>
  </si>
  <si>
    <t>ENSG00000127481</t>
  </si>
  <si>
    <t>1:19185211:G:A</t>
  </si>
  <si>
    <t>UBR4</t>
  </si>
  <si>
    <t>ENSG00000166750</t>
  </si>
  <si>
    <t>17:35265744:T:A</t>
  </si>
  <si>
    <t>SLFN5</t>
  </si>
  <si>
    <t>ENSG00000163803</t>
  </si>
  <si>
    <t>2:28550030:C:G</t>
  </si>
  <si>
    <t>PLB1</t>
  </si>
  <si>
    <t>19:44818587:G:A</t>
  </si>
  <si>
    <t>ENSG00000172915</t>
  </si>
  <si>
    <t>13:35452113:A:C</t>
  </si>
  <si>
    <t>NBEA</t>
  </si>
  <si>
    <t>ENSG00000178222</t>
  </si>
  <si>
    <t>4:1093558:G:A</t>
  </si>
  <si>
    <t>RNF212</t>
  </si>
  <si>
    <t>ENSG00000155970</t>
  </si>
  <si>
    <t>8:17064204:T:A</t>
  </si>
  <si>
    <t>MICU3</t>
  </si>
  <si>
    <t>ENSG00000087116</t>
  </si>
  <si>
    <t>5:179343840:C:T</t>
  </si>
  <si>
    <t>ADAMTS2</t>
  </si>
  <si>
    <t>ENSG00000197816</t>
  </si>
  <si>
    <t>9:97318542:G:A</t>
  </si>
  <si>
    <t>CCDC180</t>
  </si>
  <si>
    <t>ENSG00000140481</t>
  </si>
  <si>
    <t>15:74295780:C:G</t>
  </si>
  <si>
    <t>CCDC33</t>
  </si>
  <si>
    <t>7:100175775:G:A</t>
  </si>
  <si>
    <t>ENSG00000074054</t>
  </si>
  <si>
    <t>2:121525870:T:C</t>
  </si>
  <si>
    <t>CLASP1</t>
  </si>
  <si>
    <t>ENSG00000175137</t>
  </si>
  <si>
    <t>1:248813032:C:T</t>
  </si>
  <si>
    <t>SH3BP5L</t>
  </si>
  <si>
    <t>ENSG00000053372</t>
  </si>
  <si>
    <t>1:19258483:T:C</t>
  </si>
  <si>
    <t>MRTO4</t>
  </si>
  <si>
    <t>ENSG00000149735</t>
  </si>
  <si>
    <t>11:64935407:GAC:G</t>
  </si>
  <si>
    <t>GAC</t>
  </si>
  <si>
    <t>GPHA2</t>
  </si>
  <si>
    <t>ENSG00000108932</t>
  </si>
  <si>
    <t>17:68270977:T:C</t>
  </si>
  <si>
    <t>SLC16A6</t>
  </si>
  <si>
    <t>ENSG00000131473</t>
  </si>
  <si>
    <t>17:41907467:G:T</t>
  </si>
  <si>
    <t>ACLY</t>
  </si>
  <si>
    <t>ENSG00000261236</t>
  </si>
  <si>
    <t>8:144263310:C:T</t>
  </si>
  <si>
    <t>BOP1</t>
  </si>
  <si>
    <t>ENSG00000184983</t>
  </si>
  <si>
    <t>22:42087088:G:A</t>
  </si>
  <si>
    <t>NDUFA6</t>
  </si>
  <si>
    <t>ENSG00000155229</t>
  </si>
  <si>
    <t>10:97469710:G:A</t>
  </si>
  <si>
    <t>MMS19</t>
  </si>
  <si>
    <t>ENSG00000188316</t>
  </si>
  <si>
    <t>10:116855740:A:G</t>
  </si>
  <si>
    <t>ENO4</t>
  </si>
  <si>
    <t>ENSG00000102786</t>
  </si>
  <si>
    <t>13:51369131:T:C</t>
  </si>
  <si>
    <t>INTS6</t>
  </si>
  <si>
    <t>ENSG00000137494</t>
  </si>
  <si>
    <t>11:83213035:A:G</t>
  </si>
  <si>
    <t>ANKRD42</t>
  </si>
  <si>
    <t>ENSG00000160111</t>
  </si>
  <si>
    <t>19:17011741:C:T</t>
  </si>
  <si>
    <t>CPAMD8</t>
  </si>
  <si>
    <t>ENSG00000180767</t>
  </si>
  <si>
    <t>3:126541928:G:A</t>
  </si>
  <si>
    <t>CHST13</t>
  </si>
  <si>
    <t>ENSG00000112280</t>
  </si>
  <si>
    <t>6:70271657:C:T</t>
  </si>
  <si>
    <t>COL9A1</t>
  </si>
  <si>
    <t>ENSG00000126461</t>
  </si>
  <si>
    <t>19:49646616:C:T</t>
  </si>
  <si>
    <t>SCAF1</t>
  </si>
  <si>
    <t>ENSG00000124134</t>
  </si>
  <si>
    <t>20:45098095:G:C</t>
  </si>
  <si>
    <t>KCNS1</t>
  </si>
  <si>
    <t>ENSG00000077458</t>
  </si>
  <si>
    <t>11:95783230:A:G</t>
  </si>
  <si>
    <t>FAM76B</t>
  </si>
  <si>
    <t>ENSG00000125510</t>
  </si>
  <si>
    <t>20:64092847:G:A</t>
  </si>
  <si>
    <t>OPRL1</t>
  </si>
  <si>
    <t>ENSG00000164078</t>
  </si>
  <si>
    <t>3:49898082:G:A</t>
  </si>
  <si>
    <t>MST1R</t>
  </si>
  <si>
    <t>ENSG00000121039</t>
  </si>
  <si>
    <t>8:73295461:C:T</t>
  </si>
  <si>
    <t>RDH10</t>
  </si>
  <si>
    <t>ENSG00000134061</t>
  </si>
  <si>
    <t>5:67184544:T:C</t>
  </si>
  <si>
    <t>CD180</t>
  </si>
  <si>
    <t>ENSG00000182472</t>
  </si>
  <si>
    <t>19:38738577:G:T</t>
  </si>
  <si>
    <t>CAPN12</t>
  </si>
  <si>
    <t>ENSG00000122188</t>
  </si>
  <si>
    <t>1:203771397:T:C</t>
  </si>
  <si>
    <t>LAX1</t>
  </si>
  <si>
    <t>ENSG00000155657</t>
  </si>
  <si>
    <t>2:178573084:C:G</t>
  </si>
  <si>
    <t>TTN</t>
  </si>
  <si>
    <t>ENSG00000168995</t>
  </si>
  <si>
    <t>19:51142722:C:T</t>
  </si>
  <si>
    <t>SIGLEC7</t>
  </si>
  <si>
    <t>ENSG00000070061</t>
  </si>
  <si>
    <t>9:108931079:C:T</t>
  </si>
  <si>
    <t>ELP1</t>
  </si>
  <si>
    <t>ENSG00000170820</t>
  </si>
  <si>
    <t>2:48989049:A:G</t>
  </si>
  <si>
    <t>FSHR</t>
  </si>
  <si>
    <t>NvariantsLOFTEEREVEL</t>
  </si>
  <si>
    <t>NvariantsMissense</t>
  </si>
  <si>
    <t>ATP8B4</t>
  </si>
  <si>
    <t>ENSG00000104043</t>
  </si>
  <si>
    <t>HiCpLOF+HiCmissense</t>
  </si>
  <si>
    <t>pLOF+missense</t>
  </si>
  <si>
    <t>Total significant</t>
  </si>
  <si>
    <t>Total suggestive</t>
  </si>
  <si>
    <t>LTFH5</t>
  </si>
  <si>
    <t>LTFHplus5</t>
  </si>
  <si>
    <t>CaseControlParental</t>
  </si>
  <si>
    <t>N_Individuals</t>
  </si>
  <si>
    <t>N_Cases</t>
  </si>
  <si>
    <t>N_Controls</t>
  </si>
  <si>
    <t>Potential</t>
  </si>
  <si>
    <t>N_ParentalCases</t>
  </si>
  <si>
    <t>Regions with nominal h2 in all except Jansen</t>
  </si>
  <si>
    <t>locus</t>
  </si>
  <si>
    <t>chr</t>
  </si>
  <si>
    <t>start</t>
  </si>
  <si>
    <t>stop</t>
  </si>
  <si>
    <t>n.snps</t>
  </si>
  <si>
    <t>n.pcs</t>
  </si>
  <si>
    <t>phen</t>
  </si>
  <si>
    <t>h2.obs</t>
  </si>
  <si>
    <t>phen1</t>
  </si>
  <si>
    <t>phen2</t>
  </si>
  <si>
    <t>rho</t>
  </si>
  <si>
    <t>rho.lower</t>
  </si>
  <si>
    <t>rho.upper</t>
  </si>
  <si>
    <t>r2</t>
  </si>
  <si>
    <t>r2.lower</t>
  </si>
  <si>
    <t>r2.upper</t>
  </si>
  <si>
    <t>PGC</t>
  </si>
  <si>
    <t>TNIP1</t>
  </si>
  <si>
    <t>Additional 1s</t>
  </si>
  <si>
    <t>CaseControl_0</t>
  </si>
  <si>
    <t>CaseControl_200</t>
  </si>
  <si>
    <t>CaseControl_400</t>
  </si>
  <si>
    <t>CaseControl_600</t>
  </si>
  <si>
    <t>CaseControl_800</t>
  </si>
  <si>
    <t>CaseControl_1000</t>
  </si>
  <si>
    <t>CaseControl_1200</t>
  </si>
  <si>
    <t>CaseControl_1400</t>
  </si>
  <si>
    <t>CaseControl_1600</t>
  </si>
  <si>
    <t>CaseControl_1800</t>
  </si>
  <si>
    <t>CaseControl_1999</t>
  </si>
  <si>
    <t>True+Parental Cases</t>
  </si>
  <si>
    <t>True Cases</t>
  </si>
  <si>
    <t>intercept</t>
  </si>
  <si>
    <t>slope</t>
  </si>
  <si>
    <t>proportionofCasesareTrue</t>
  </si>
  <si>
    <t>Maternal</t>
  </si>
  <si>
    <t>Paternal</t>
  </si>
  <si>
    <t>MarioniCase</t>
  </si>
  <si>
    <t>MaternalCase</t>
  </si>
  <si>
    <t>PaternalCase</t>
  </si>
  <si>
    <t>Significant variants</t>
  </si>
  <si>
    <t>VariantCategory</t>
  </si>
  <si>
    <t>Variant</t>
  </si>
  <si>
    <t>LOG10Pdif</t>
  </si>
  <si>
    <t>Missense</t>
  </si>
  <si>
    <t>6:41158607:C:T</t>
  </si>
  <si>
    <t>6:41158608:C:A</t>
  </si>
  <si>
    <t>6:41158616:G:A</t>
  </si>
  <si>
    <t>6:41158639:GT:G</t>
  </si>
  <si>
    <t>6:41158647:G:A</t>
  </si>
  <si>
    <t>6:41158653:T:C</t>
  </si>
  <si>
    <t>6:41158657:C:A</t>
  </si>
  <si>
    <t>6:41158659:C:G</t>
  </si>
  <si>
    <t>6:41158662:G:A</t>
  </si>
  <si>
    <t>6:41158670:A:G</t>
  </si>
  <si>
    <t>6:41158691:C:T</t>
  </si>
  <si>
    <t>6:41158707:A:G</t>
  </si>
  <si>
    <t>6:41158721:C:G</t>
  </si>
  <si>
    <t>6:41158725:G:C</t>
  </si>
  <si>
    <t>6:41158734:C:T</t>
  </si>
  <si>
    <t>6:41158749:T:A</t>
  </si>
  <si>
    <t>6:41158767:C:T</t>
  </si>
  <si>
    <t>6:41158768:G:A</t>
  </si>
  <si>
    <t>6:41158780:C:T</t>
  </si>
  <si>
    <t>6:41158881:G:A</t>
  </si>
  <si>
    <t>6:41158904:A:C</t>
  </si>
  <si>
    <t>6:41158917:A:G</t>
  </si>
  <si>
    <t>6:41158975:C:T</t>
  </si>
  <si>
    <t>6:41159004:A:C</t>
  </si>
  <si>
    <t>6:41159035:G:A</t>
  </si>
  <si>
    <t>6:41159052:C:T</t>
  </si>
  <si>
    <t>6:41159063:G:C</t>
  </si>
  <si>
    <t>6:41159107:C:T</t>
  </si>
  <si>
    <t>6:41159790:A:G</t>
  </si>
  <si>
    <t>6:41159805:G:A</t>
  </si>
  <si>
    <t>6:41159823:C:T</t>
  </si>
  <si>
    <t>6:41159841:C:T</t>
  </si>
  <si>
    <t>6:41159867:C:T</t>
  </si>
  <si>
    <t>6:41159868:G:A</t>
  </si>
  <si>
    <t>6:41159882:T:C</t>
  </si>
  <si>
    <t>6:41161284:C:T</t>
  </si>
  <si>
    <t>6:41161290:T:A</t>
  </si>
  <si>
    <t>6:41161292:A:C</t>
  </si>
  <si>
    <t>6:41161308:T:A</t>
  </si>
  <si>
    <t>6:41161340:G:A</t>
  </si>
  <si>
    <t>6:41161352:T:G</t>
  </si>
  <si>
    <t>6:41161362:G:A</t>
  </si>
  <si>
    <t>6:41161367:G:A</t>
  </si>
  <si>
    <t>6:41161367:G:T</t>
  </si>
  <si>
    <t>6:41161385:C:T</t>
  </si>
  <si>
    <t>6:41161395:C:T</t>
  </si>
  <si>
    <t>6:41161400:G:A</t>
  </si>
  <si>
    <t>6:41161424:C:A</t>
  </si>
  <si>
    <t>6:41161450:G:C</t>
  </si>
  <si>
    <t>6:41161451:T:C</t>
  </si>
  <si>
    <t>6:41161457:G:A</t>
  </si>
  <si>
    <t>6:41161470:G:A</t>
  </si>
  <si>
    <t>6:41161500:G:A</t>
  </si>
  <si>
    <t>6:41161502:C:T</t>
  </si>
  <si>
    <t>6:41161509:C:A</t>
  </si>
  <si>
    <t>6:41161514:C:A</t>
  </si>
  <si>
    <t>6:41161537:G:C</t>
  </si>
  <si>
    <t>6:41161557:G:A</t>
  </si>
  <si>
    <t>6:41161562:G:A</t>
  </si>
  <si>
    <t>6:41161571:G:A</t>
  </si>
  <si>
    <t>6:41161575:C:T</t>
  </si>
  <si>
    <t>6:41161587:C:G</t>
  </si>
  <si>
    <t>6:41161599:G:A</t>
  </si>
  <si>
    <t>6:41161605:C:T</t>
  </si>
  <si>
    <t>6:41161607:G:A</t>
  </si>
  <si>
    <t>6:41161608:A:G</t>
  </si>
  <si>
    <t>6:41163070:G:A</t>
  </si>
  <si>
    <t>LOFTEEREVEL</t>
  </si>
  <si>
    <t>11:121452468:G:C</t>
  </si>
  <si>
    <t>11:121452470:G:T</t>
  </si>
  <si>
    <t>11:121496945:C:T</t>
  </si>
  <si>
    <t>11:121496993:G:A</t>
  </si>
  <si>
    <t>11:121513057:C:T</t>
  </si>
  <si>
    <t>11:121520691:C:T</t>
  </si>
  <si>
    <t>11:121520692:G:T</t>
  </si>
  <si>
    <t>11:121520701:G:T</t>
  </si>
  <si>
    <t>11:121520736:G:T</t>
  </si>
  <si>
    <t>11:121545384:C:T</t>
  </si>
  <si>
    <t>11:121545413:C:T</t>
  </si>
  <si>
    <t>11:121550082:C:T</t>
  </si>
  <si>
    <t>11:121550590:G:A</t>
  </si>
  <si>
    <t>11:121550604:G:A</t>
  </si>
  <si>
    <t>11:121553945:G:A</t>
  </si>
  <si>
    <t>11:121553958:A:T</t>
  </si>
  <si>
    <t>11:121553982:G:A</t>
  </si>
  <si>
    <t>11:121554026:G:A</t>
  </si>
  <si>
    <t>11:121554032:C:T</t>
  </si>
  <si>
    <t>11:121554052:C:G</t>
  </si>
  <si>
    <t>11:121554060:A:G</t>
  </si>
  <si>
    <t>11:121555190:C:T</t>
  </si>
  <si>
    <t>11:121555201:T:A</t>
  </si>
  <si>
    <t>11:121555220:G:A</t>
  </si>
  <si>
    <t>11:121555264:T:G</t>
  </si>
  <si>
    <t>11:121555271:C:T</t>
  </si>
  <si>
    <t>11:121555292:G:C</t>
  </si>
  <si>
    <t>11:121555302:G:C</t>
  </si>
  <si>
    <t>11:121557327:A:T</t>
  </si>
  <si>
    <t>11:121557371:C:T</t>
  </si>
  <si>
    <t>11:121558597:G:A</t>
  </si>
  <si>
    <t>11:121558637:C:T</t>
  </si>
  <si>
    <t>11:121558638:G:A</t>
  </si>
  <si>
    <t>11:121558698:A:G</t>
  </si>
  <si>
    <t>11:121558723:G:T</t>
  </si>
  <si>
    <t>11:121558757:G:A</t>
  </si>
  <si>
    <t>11:121558761:G:A</t>
  </si>
  <si>
    <t>11:121558785:G:A</t>
  </si>
  <si>
    <t>11:121558809:C:T</t>
  </si>
  <si>
    <t>11:121559613:C:T</t>
  </si>
  <si>
    <t>11:121567078:G:T</t>
  </si>
  <si>
    <t>11:121570163:C:A</t>
  </si>
  <si>
    <t>11:121570171:C:T</t>
  </si>
  <si>
    <t>11:121570183:C:T</t>
  </si>
  <si>
    <t>11:121570249:A:G</t>
  </si>
  <si>
    <t>11:121570270:C:T</t>
  </si>
  <si>
    <t>11:121574273:C:A</t>
  </si>
  <si>
    <t>11:121577295:C:T</t>
  </si>
  <si>
    <t>11:121577322:G:A</t>
  </si>
  <si>
    <t>11:121577335:G:A</t>
  </si>
  <si>
    <t>11:121577380:C:T</t>
  </si>
  <si>
    <t>11:121586253:C:G</t>
  </si>
  <si>
    <t>11:121586287:G:A</t>
  </si>
  <si>
    <t>11:121586329:G:A</t>
  </si>
  <si>
    <t>11:121588022:C:T</t>
  </si>
  <si>
    <t>11:121588032:C:T</t>
  </si>
  <si>
    <t>11:121588061:C:T</t>
  </si>
  <si>
    <t>11:121588083:C:A</t>
  </si>
  <si>
    <t>11:121589269:TG:T</t>
  </si>
  <si>
    <t>11:121589319:T:C</t>
  </si>
  <si>
    <t>11:121589363:G:A</t>
  </si>
  <si>
    <t>11:121590069:C:T</t>
  </si>
  <si>
    <t>11:121590097:G:A</t>
  </si>
  <si>
    <t>11:121591040:C:T</t>
  </si>
  <si>
    <t>11:121591048:C:T</t>
  </si>
  <si>
    <t>11:121591052:A:G</t>
  </si>
  <si>
    <t>11:121591147:C:T</t>
  </si>
  <si>
    <t>11:121595673:T:C</t>
  </si>
  <si>
    <t>11:121595682:G:A</t>
  </si>
  <si>
    <t>11:121595721:C:T</t>
  </si>
  <si>
    <t>11:121595730:G:A</t>
  </si>
  <si>
    <t>11:121604243:G:A</t>
  </si>
  <si>
    <t>11:121604271:G:A</t>
  </si>
  <si>
    <t>11:121604279:G:A</t>
  </si>
  <si>
    <t>11:121604280:G:A</t>
  </si>
  <si>
    <t>11:121605128:A:G</t>
  </si>
  <si>
    <t>11:121608111:C:T</t>
  </si>
  <si>
    <t>11:121614931:G:C</t>
  </si>
  <si>
    <t>11:121615037:G:T</t>
  </si>
  <si>
    <t>11:121618823:C:T</t>
  </si>
  <si>
    <t>11:121618895:T:C</t>
  </si>
  <si>
    <t>11:121619753:G:A</t>
  </si>
  <si>
    <t>11:121619756:C:T</t>
  </si>
  <si>
    <t>11:121619772:A:G</t>
  </si>
  <si>
    <t>11:121619814:C:T</t>
  </si>
  <si>
    <t>11:121621085:G:T</t>
  </si>
  <si>
    <t>11:121625107:A:T</t>
  </si>
  <si>
    <t>11:121625182:G:T</t>
  </si>
  <si>
    <t>11:121625209:C:G</t>
  </si>
  <si>
    <t>11:121625245:C:G</t>
  </si>
  <si>
    <t>11:121625269:T:C</t>
  </si>
  <si>
    <t>11:121627707:G:A</t>
  </si>
  <si>
    <t>11:121627708:C:T</t>
  </si>
  <si>
    <t>11:121627715:C:G</t>
  </si>
  <si>
    <t>11:121629538:A:G</t>
  </si>
  <si>
    <t>15:49866346:C:T</t>
  </si>
  <si>
    <t>15:49866358:A:G</t>
  </si>
  <si>
    <t>15:49866463:A:G</t>
  </si>
  <si>
    <t>15:49876309:G:A</t>
  </si>
  <si>
    <t>15:49876388:G:C</t>
  </si>
  <si>
    <t>15:49879395:G:A</t>
  </si>
  <si>
    <t>15:49897306:C:T</t>
  </si>
  <si>
    <t>15:49897313:G:C</t>
  </si>
  <si>
    <t>15:49897338:G:A</t>
  </si>
  <si>
    <t>15:49897365:T:C</t>
  </si>
  <si>
    <t>15:49897386:C:T</t>
  </si>
  <si>
    <t>15:49897402:T:A</t>
  </si>
  <si>
    <t>15:49897421:C:A</t>
  </si>
  <si>
    <t>15:49897441:G:A</t>
  </si>
  <si>
    <t>15:49897513:C:T</t>
  </si>
  <si>
    <t>15:49897516:C:G</t>
  </si>
  <si>
    <t>15:49898100:C:A</t>
  </si>
  <si>
    <t>15:49898103:A:G</t>
  </si>
  <si>
    <t>15:49898155:C:T</t>
  </si>
  <si>
    <t>15:49901170:C:CT</t>
  </si>
  <si>
    <t>15:49901170:CTTTT:C</t>
  </si>
  <si>
    <t>15:49901205:TTC:T</t>
  </si>
  <si>
    <t>15:49916941:CTT:C</t>
  </si>
  <si>
    <t>15:49917022:C:T</t>
  </si>
  <si>
    <t>15:49917023:G:C</t>
  </si>
  <si>
    <t>15:49918857:G:C</t>
  </si>
  <si>
    <t>15:49918902:C:G</t>
  </si>
  <si>
    <t>15:49918925:T:C</t>
  </si>
  <si>
    <t>15:49918943:C:T</t>
  </si>
  <si>
    <t>15:49920259:T:C</t>
  </si>
  <si>
    <t>15:49920271:T:C</t>
  </si>
  <si>
    <t>15:49920287:G:A</t>
  </si>
  <si>
    <t>15:49920316:G:C</t>
  </si>
  <si>
    <t>15:49920338:A:G</t>
  </si>
  <si>
    <t>15:49920371:A:AT</t>
  </si>
  <si>
    <t>15:49920394:C:T</t>
  </si>
  <si>
    <t>15:49923395:G:A</t>
  </si>
  <si>
    <t>15:49923396:T:C</t>
  </si>
  <si>
    <t>15:49931145:T:G</t>
  </si>
  <si>
    <t>15:49931156:C:A</t>
  </si>
  <si>
    <t>15:49931223:C:T</t>
  </si>
  <si>
    <t>15:49931224:G:A</t>
  </si>
  <si>
    <t>15:49931254:C:T</t>
  </si>
  <si>
    <t>15:49931307:C:T</t>
  </si>
  <si>
    <t>15:49934056:CA:C</t>
  </si>
  <si>
    <t>15:49962010:A:AT</t>
  </si>
  <si>
    <t>15:49972584:T:C</t>
  </si>
  <si>
    <t>15:49972642:C:T</t>
  </si>
  <si>
    <t>15:49972644:G:A</t>
  </si>
  <si>
    <t>15:49972651:C:T</t>
  </si>
  <si>
    <t>15:49972674:C:G</t>
  </si>
  <si>
    <t>15:49972686:T:C</t>
  </si>
  <si>
    <t>15:49972702:G:A</t>
  </si>
  <si>
    <t>15:49972726:G:A</t>
  </si>
  <si>
    <t>15:49972746:T:G</t>
  </si>
  <si>
    <t>15:49972776:C:T</t>
  </si>
  <si>
    <t>15:49979629:G:T</t>
  </si>
  <si>
    <t>15:49979647:T:C</t>
  </si>
  <si>
    <t>15:49979657:T:C</t>
  </si>
  <si>
    <t>15:49979671:A:G</t>
  </si>
  <si>
    <t>15:49979684:C:T</t>
  </si>
  <si>
    <t>15:49979776:G:GC</t>
  </si>
  <si>
    <t>15:49979793:G:C</t>
  </si>
  <si>
    <t>15:49979812:A:G</t>
  </si>
  <si>
    <t>15:49981275:C:T</t>
  </si>
  <si>
    <t>15:49987405:A:G</t>
  </si>
  <si>
    <t>15:49987432:A:G</t>
  </si>
  <si>
    <t>15:49996676:C:T</t>
  </si>
  <si>
    <t>15:49996712:A:G</t>
  </si>
  <si>
    <t>15:49996739:C:T</t>
  </si>
  <si>
    <t>15:49996740:G:A</t>
  </si>
  <si>
    <t>15:49996752:T:C</t>
  </si>
  <si>
    <t>15:50002193:G:T</t>
  </si>
  <si>
    <t>15:50010858:T:G</t>
  </si>
  <si>
    <t>15:50038783:A:T</t>
  </si>
  <si>
    <t>15:50038795:C:T</t>
  </si>
  <si>
    <t>15:50038801:T:C</t>
  </si>
  <si>
    <t>15:50038804:A:C</t>
  </si>
  <si>
    <t>15:50038807:T:C</t>
  </si>
  <si>
    <t>15:50038825:C:T</t>
  </si>
  <si>
    <t>15:50038826:G:A</t>
  </si>
  <si>
    <t>15:50044620:C:G</t>
  </si>
  <si>
    <t>15:50044647:G:C</t>
  </si>
  <si>
    <t>15:50044676:G:A</t>
  </si>
  <si>
    <t>15:50047438:A:C</t>
  </si>
  <si>
    <t>15:50047445:G:A</t>
  </si>
  <si>
    <t>15:50047453:G:C</t>
  </si>
  <si>
    <t>15:50074143:TC:T</t>
  </si>
  <si>
    <t>15:50074177:G:A</t>
  </si>
  <si>
    <t>19:1041416:C:T</t>
  </si>
  <si>
    <t>19:1041509:G:A</t>
  </si>
  <si>
    <t>19:1041834:A:T</t>
  </si>
  <si>
    <t>19:1041872:C:G</t>
  </si>
  <si>
    <t>19:1041936:A:C</t>
  </si>
  <si>
    <t>19:1041940:GC:G</t>
  </si>
  <si>
    <t>19:1041957:A:G</t>
  </si>
  <si>
    <t>19:1042765:T:G</t>
  </si>
  <si>
    <t>19:1043398:AC:A</t>
  </si>
  <si>
    <t>19:1043409:C:A</t>
  </si>
  <si>
    <t>19:1043420:G:A</t>
  </si>
  <si>
    <t>19:1044650:G:C</t>
  </si>
  <si>
    <t>19:1044662:AC:A</t>
  </si>
  <si>
    <t>19:1044703:G:T</t>
  </si>
  <si>
    <t>19:1044728:T:C</t>
  </si>
  <si>
    <t>19:1045060:C:T</t>
  </si>
  <si>
    <t>19:1045093:C:T</t>
  </si>
  <si>
    <t>19:1045167:C:G</t>
  </si>
  <si>
    <t>19:1045174:G:C</t>
  </si>
  <si>
    <t>19:1045186:G:A</t>
  </si>
  <si>
    <t>19:1045195:T:C</t>
  </si>
  <si>
    <t>19:1045216:A:G</t>
  </si>
  <si>
    <t>19:1045221:A:T</t>
  </si>
  <si>
    <t>19:1046240:C:G</t>
  </si>
  <si>
    <t>19:1046288:G:A</t>
  </si>
  <si>
    <t>19:1046289:G:C</t>
  </si>
  <si>
    <t>19:1046330:C:T</t>
  </si>
  <si>
    <t>19:1046367:A:G</t>
  </si>
  <si>
    <t>19:1046386:T:G</t>
  </si>
  <si>
    <t>19:1046403:A:G</t>
  </si>
  <si>
    <t>19:1046863:G:C</t>
  </si>
  <si>
    <t>19:1046884:G:A</t>
  </si>
  <si>
    <t>19:1046907:GCTGCGGGACACCATGCGCGCCATGGGGCTCAGCCGCGCGGTGCT:G</t>
  </si>
  <si>
    <t>19:1046935:C:T</t>
  </si>
  <si>
    <t>19:1046954:G:A</t>
  </si>
  <si>
    <t>19:1046955:G:A</t>
  </si>
  <si>
    <t>19:1046987:T:C</t>
  </si>
  <si>
    <t>19:1046997:C:A</t>
  </si>
  <si>
    <t>19:1046999:C:A</t>
  </si>
  <si>
    <t>19:1047005:T:G</t>
  </si>
  <si>
    <t>19:1047170:T:C</t>
  </si>
  <si>
    <t>19:1047263:C:G</t>
  </si>
  <si>
    <t>19:1047281:C:T</t>
  </si>
  <si>
    <t>19:1047488:C:A</t>
  </si>
  <si>
    <t>19:1047508:AGGAGCAG:A</t>
  </si>
  <si>
    <t>19:1047510:G:A</t>
  </si>
  <si>
    <t>19:1047588:G:C</t>
  </si>
  <si>
    <t>19:1047626:CACCTGGT:C</t>
  </si>
  <si>
    <t>19:1047637:T:G</t>
  </si>
  <si>
    <t>19:1048899:G:C</t>
  </si>
  <si>
    <t>19:1048910:C:A</t>
  </si>
  <si>
    <t>19:1048951:G:T</t>
  </si>
  <si>
    <t>19:1048952:G:C</t>
  </si>
  <si>
    <t>19:1049314:G:C</t>
  </si>
  <si>
    <t>19:1049356:T:C</t>
  </si>
  <si>
    <t>19:1049361:G:A</t>
  </si>
  <si>
    <t>19:1049362:G:T</t>
  </si>
  <si>
    <t>19:1049373:G:C</t>
  </si>
  <si>
    <t>19:1049397:G:A</t>
  </si>
  <si>
    <t>19:1049415:G:A</t>
  </si>
  <si>
    <t>19:1049415:G:C</t>
  </si>
  <si>
    <t>19:1049418:G:GC</t>
  </si>
  <si>
    <t>19:1049419:C:A</t>
  </si>
  <si>
    <t>19:1049427:AC:A</t>
  </si>
  <si>
    <t>19:1049437:T:C</t>
  </si>
  <si>
    <t>19:1050949:A:T</t>
  </si>
  <si>
    <t>19:1050979:G:C</t>
  </si>
  <si>
    <t>19:1051006:C:T</t>
  </si>
  <si>
    <t>19:1051007:G:A</t>
  </si>
  <si>
    <t>19:1051156:C:G</t>
  </si>
  <si>
    <t>19:1051168:G:A</t>
  </si>
  <si>
    <t>19:1051171:C:A</t>
  </si>
  <si>
    <t>19:1051225:G:A</t>
  </si>
  <si>
    <t>19:1051294:G:A</t>
  </si>
  <si>
    <t>19:1051294:G:C</t>
  </si>
  <si>
    <t>19:1051472:G:A</t>
  </si>
  <si>
    <t>19:1051516:C:G</t>
  </si>
  <si>
    <t>19:1051524:C:T</t>
  </si>
  <si>
    <t>19:1051532:G:A</t>
  </si>
  <si>
    <t>19:1051547:C:T</t>
  </si>
  <si>
    <t>19:1051550:C:T</t>
  </si>
  <si>
    <t>19:1051551:G:A</t>
  </si>
  <si>
    <t>19:1051560:G:C</t>
  </si>
  <si>
    <t>19:1051581:G:A</t>
  </si>
  <si>
    <t>19:1051940:A:T</t>
  </si>
  <si>
    <t>19:1051945:G:A</t>
  </si>
  <si>
    <t>19:1051948:C:T</t>
  </si>
  <si>
    <t>19:1051975:A:C</t>
  </si>
  <si>
    <t>19:1051998:C:G</t>
  </si>
  <si>
    <t>19:1051998:C:T</t>
  </si>
  <si>
    <t>19:1051999:G:A</t>
  </si>
  <si>
    <t>19:1052055:C:T</t>
  </si>
  <si>
    <t>19:1052073:G:A</t>
  </si>
  <si>
    <t>19:1052086:C:T</t>
  </si>
  <si>
    <t>19:1053344:T:C</t>
  </si>
  <si>
    <t>19:1053355:C:T</t>
  </si>
  <si>
    <t>19:1053367:C:T</t>
  </si>
  <si>
    <t>19:1053407:T:A</t>
  </si>
  <si>
    <t>19:1053460:C:T</t>
  </si>
  <si>
    <t>19:1053488:T:C</t>
  </si>
  <si>
    <t>19:1053505:G:A</t>
  </si>
  <si>
    <t>19:1053505:G:C</t>
  </si>
  <si>
    <t>19:1053522:C:G</t>
  </si>
  <si>
    <t>19:1053526:G:A</t>
  </si>
  <si>
    <t>19:1053795:T:C</t>
  </si>
  <si>
    <t>19:1054111:G:C</t>
  </si>
  <si>
    <t>19:1054224:TG:T</t>
  </si>
  <si>
    <t>19:1054250:AG:A</t>
  </si>
  <si>
    <t>19:1054256:G:A</t>
  </si>
  <si>
    <t>19:1054297:C:T</t>
  </si>
  <si>
    <t>19:1054298:G:A</t>
  </si>
  <si>
    <t>19:1054315:C:T</t>
  </si>
  <si>
    <t>19:1054316:G:A</t>
  </si>
  <si>
    <t>19:1054321:C:T</t>
  </si>
  <si>
    <t>19:1054324:C:T</t>
  </si>
  <si>
    <t>19:1054327:G:A</t>
  </si>
  <si>
    <t>19:1054619:T:G</t>
  </si>
  <si>
    <t>19:1054633:G:A</t>
  </si>
  <si>
    <t>19:1054643:C:T</t>
  </si>
  <si>
    <t>19:1054661:C:T</t>
  </si>
  <si>
    <t>19:1054679:A:G</t>
  </si>
  <si>
    <t>19:1054778:A:C</t>
  </si>
  <si>
    <t>19:1054842:G:A</t>
  </si>
  <si>
    <t>19:1055152:T:C</t>
  </si>
  <si>
    <t>19:1055222:G:A</t>
  </si>
  <si>
    <t>19:1055225:C:T</t>
  </si>
  <si>
    <t>19:1055299:C:T</t>
  </si>
  <si>
    <t>19:1055304:CCTGT:C</t>
  </si>
  <si>
    <t>19:1055314:T:C</t>
  </si>
  <si>
    <t>19:1055923:T:C</t>
  </si>
  <si>
    <t>19:1056065:G:A</t>
  </si>
  <si>
    <t>19:1056070:G:A</t>
  </si>
  <si>
    <t>19:1056080:C:T</t>
  </si>
  <si>
    <t>19:1056085:G:T</t>
  </si>
  <si>
    <t>19:1056091:C:T</t>
  </si>
  <si>
    <t>19:1056122:TG:T</t>
  </si>
  <si>
    <t>19:1056191:T:C</t>
  </si>
  <si>
    <t>19:1056344:CA:C</t>
  </si>
  <si>
    <t>19:1056373:T:G</t>
  </si>
  <si>
    <t>19:1056378:C:T</t>
  </si>
  <si>
    <t>19:1056411:C:T</t>
  </si>
  <si>
    <t>19:1056458:C:A</t>
  </si>
  <si>
    <t>19:1056924:A:G</t>
  </si>
  <si>
    <t>19:1056942:G:A</t>
  </si>
  <si>
    <t>19:1056959:T:C</t>
  </si>
  <si>
    <t>19:1056969:C:T</t>
  </si>
  <si>
    <t>19:1057001:C:T</t>
  </si>
  <si>
    <t>19:1057002:G:A</t>
  </si>
  <si>
    <t>19:1057031:ATGGGGGGCCTG:A</t>
  </si>
  <si>
    <t>19:1057032:T:TG</t>
  </si>
  <si>
    <t>19:1057057:C:G</t>
  </si>
  <si>
    <t>19:1057341:G:A</t>
  </si>
  <si>
    <t>19:1057344:G:A</t>
  </si>
  <si>
    <t>19:1057348:T:C</t>
  </si>
  <si>
    <t>19:1057367:G:T</t>
  </si>
  <si>
    <t>19:1057929:C:T</t>
  </si>
  <si>
    <t>19:1057950:T:C</t>
  </si>
  <si>
    <t>19:1058004:T:A</t>
  </si>
  <si>
    <t>19:1058024:A:G</t>
  </si>
  <si>
    <t>19:1058155:G:T</t>
  </si>
  <si>
    <t>19:1058191:T:C</t>
  </si>
  <si>
    <t>19:1058197:C:G</t>
  </si>
  <si>
    <t>19:1058204:G:T</t>
  </si>
  <si>
    <t>19:1058213:G:A</t>
  </si>
  <si>
    <t>19:1058228:T:C</t>
  </si>
  <si>
    <t>19:1058233:C:T</t>
  </si>
  <si>
    <t>19:1058264:G:A</t>
  </si>
  <si>
    <t>19:1058641:C:CA</t>
  </si>
  <si>
    <t>19:1058644:C:T</t>
  </si>
  <si>
    <t>19:1058659:G:A</t>
  </si>
  <si>
    <t>19:1058681:T:A</t>
  </si>
  <si>
    <t>19:1058686:C:T</t>
  </si>
  <si>
    <t>19:1058728:C:T</t>
  </si>
  <si>
    <t>19:1058878:C:T</t>
  </si>
  <si>
    <t>19:1058884:C:T</t>
  </si>
  <si>
    <t>19:1058885:G:T</t>
  </si>
  <si>
    <t>19:1058911:G:T</t>
  </si>
  <si>
    <t>19:1059053:G:C</t>
  </si>
  <si>
    <t>19:1059055:C:A</t>
  </si>
  <si>
    <t>19:1059056:C:T</t>
  </si>
  <si>
    <t>19:1059057:G:T</t>
  </si>
  <si>
    <t>19:1059060:T:G</t>
  </si>
  <si>
    <t>19:1059080:G:A</t>
  </si>
  <si>
    <t>19:1061818:A:G</t>
  </si>
  <si>
    <t>19:1061822:C:G</t>
  </si>
  <si>
    <t>19:1061840:C:T</t>
  </si>
  <si>
    <t>19:1061866:G:A</t>
  </si>
  <si>
    <t>19:1062213:A:C</t>
  </si>
  <si>
    <t>19:1062227:G:A</t>
  </si>
  <si>
    <t>19:1062234:T:A</t>
  </si>
  <si>
    <t>19:1062235:C:G</t>
  </si>
  <si>
    <t>19:1062249:C:T</t>
  </si>
  <si>
    <t>19:1062278:C:T</t>
  </si>
  <si>
    <t>19:1063613:G:A</t>
  </si>
  <si>
    <t>19:1063625:C:T</t>
  </si>
  <si>
    <t>19:1063653:T:C</t>
  </si>
  <si>
    <t>19:1063796:C:A</t>
  </si>
  <si>
    <t>19:1063810:C:G</t>
  </si>
  <si>
    <t>19:1063813:C:A</t>
  </si>
  <si>
    <t>19:1063838:C:A</t>
  </si>
  <si>
    <t>19:1063860:A:G</t>
  </si>
  <si>
    <t>19:1064184:G:T</t>
  </si>
  <si>
    <t>19:1064198:A:G</t>
  </si>
  <si>
    <t>19:1064202:T:C</t>
  </si>
  <si>
    <t>19:1064238:A:C</t>
  </si>
  <si>
    <t>19:1064240:C:T</t>
  </si>
  <si>
    <t>19:1065164:T:C</t>
  </si>
  <si>
    <t>19:1065269:G:T</t>
  </si>
  <si>
    <t>19:44644107:CCATGGCCGCCG:C</t>
  </si>
  <si>
    <t>19:44644148:G:A</t>
  </si>
  <si>
    <t>19:44644167:C:T</t>
  </si>
  <si>
    <t>19:44647221:A:AGGGGACGTC</t>
  </si>
  <si>
    <t>19:44647268:G:C</t>
  </si>
  <si>
    <t>19:44647319:C:T</t>
  </si>
  <si>
    <t>19:44647345:C:T</t>
  </si>
  <si>
    <t>19:44647363:A:C</t>
  </si>
  <si>
    <t>19:44647418:T:A</t>
  </si>
  <si>
    <t>19:44647453:C:T</t>
  </si>
  <si>
    <t>19:44647478:G:T</t>
  </si>
  <si>
    <t>19:44647484:G:C</t>
  </si>
  <si>
    <t>19:44647486:G:A</t>
  </si>
  <si>
    <t>19:44647486:G:C</t>
  </si>
  <si>
    <t>19:44647519:G:A</t>
  </si>
  <si>
    <t>19:44647519:G:C</t>
  </si>
  <si>
    <t>19:44647559:TC:T</t>
  </si>
  <si>
    <t>19:44649840:G:C</t>
  </si>
  <si>
    <t>19:44649841:G:C</t>
  </si>
  <si>
    <t>19:44649842:T:G</t>
  </si>
  <si>
    <t>19:44649860:C:T</t>
  </si>
  <si>
    <t>19:44649874:C:T</t>
  </si>
  <si>
    <t>19:44649880:G:A</t>
  </si>
  <si>
    <t>19:44649896:G:A</t>
  </si>
  <si>
    <t>19:44649913:A:T</t>
  </si>
  <si>
    <t>19:44649929:T:G</t>
  </si>
  <si>
    <t>19:44649934:G:A</t>
  </si>
  <si>
    <t>19:44649947:C:T</t>
  </si>
  <si>
    <t>19:44649958:C:G</t>
  </si>
  <si>
    <t>19:44650027:G:A</t>
  </si>
  <si>
    <t>19:44650057:G:A</t>
  </si>
  <si>
    <t>19:44650057:G:T</t>
  </si>
  <si>
    <t>19:44650096:A:G</t>
  </si>
  <si>
    <t>19:44650099:G:A</t>
  </si>
  <si>
    <t>19:44653905:CCA:C</t>
  </si>
  <si>
    <t>19:44653974:G:A</t>
  </si>
  <si>
    <t>19:44653981:G:A</t>
  </si>
  <si>
    <t>19:44653987:A:G</t>
  </si>
  <si>
    <t>19:44654017:C:T</t>
  </si>
  <si>
    <t>19:44657761:G:A</t>
  </si>
  <si>
    <t>19:44657776:T:C</t>
  </si>
  <si>
    <t>19:44657802:G:A</t>
  </si>
  <si>
    <t>19:44657806:A:G</t>
  </si>
  <si>
    <t>19:44657808:C:T</t>
  </si>
  <si>
    <t>19:44657818:G:A</t>
  </si>
  <si>
    <t>19:44657829:A:G</t>
  </si>
  <si>
    <t>19:44657842:C:T</t>
  </si>
  <si>
    <t>19:44657866:A:G</t>
  </si>
  <si>
    <t>19:44657867:T:A</t>
  </si>
  <si>
    <t>19:44657871:C:G</t>
  </si>
  <si>
    <t>19:44657877:G:A</t>
  </si>
  <si>
    <t>19:44657898:G:A</t>
  </si>
  <si>
    <t>19:44658747:C:T</t>
  </si>
  <si>
    <t>19:44658774:C:T</t>
  </si>
  <si>
    <t>19:44658775:G:A</t>
  </si>
  <si>
    <t>19:44658780:G:A</t>
  </si>
  <si>
    <t>19:44658791:C:A</t>
  </si>
  <si>
    <t>19:44658801:G:T</t>
  </si>
  <si>
    <t>19:44658810:G:A</t>
  </si>
  <si>
    <t>19:44658816:C:A</t>
  </si>
  <si>
    <t>19:44658828:G:A</t>
  </si>
  <si>
    <t>19:44658847:A:G</t>
  </si>
  <si>
    <t>19:44658856:A:G</t>
  </si>
  <si>
    <t>19:44658864:C:T</t>
  </si>
  <si>
    <t>19:44658865:G:A</t>
  </si>
  <si>
    <t>19:44658910:A:G</t>
  </si>
  <si>
    <t>19:44658922:G:A</t>
  </si>
  <si>
    <t>19:44661305:C:T</t>
  </si>
  <si>
    <t>19:44661309:G:A</t>
  </si>
  <si>
    <t>19:44661310:C:T</t>
  </si>
  <si>
    <t>19:44661319:A:G</t>
  </si>
  <si>
    <t>19:44661324:G:T</t>
  </si>
  <si>
    <t>19:44661763:CAG:C</t>
  </si>
  <si>
    <t>19:44661803:AC:A</t>
  </si>
  <si>
    <t>19:44748810:G:A</t>
  </si>
  <si>
    <t>19:44748812:G:A</t>
  </si>
  <si>
    <t>19:44748897:C:T</t>
  </si>
  <si>
    <t>19:44748917:G:C</t>
  </si>
  <si>
    <t>19:44748950:G:C</t>
  </si>
  <si>
    <t>19:44748957:C:G</t>
  </si>
  <si>
    <t>19:44748974:G:C</t>
  </si>
  <si>
    <t>19:44748993:C:T</t>
  </si>
  <si>
    <t>19:44749004:C:T</t>
  </si>
  <si>
    <t>19:44749034:C:G</t>
  </si>
  <si>
    <t>19:44749035:T:C</t>
  </si>
  <si>
    <t>19:44749040:T:C</t>
  </si>
  <si>
    <t>19:44751250:A:G</t>
  </si>
  <si>
    <t>19:44751285:C:A</t>
  </si>
  <si>
    <t>19:44751301:T:C</t>
  </si>
  <si>
    <t>19:44751305:C:A</t>
  </si>
  <si>
    <t>19:44756278:C:T</t>
  </si>
  <si>
    <t>19:44756294:T:C</t>
  </si>
  <si>
    <t>19:44756309:G:A</t>
  </si>
  <si>
    <t>19:44756317:G:A</t>
  </si>
  <si>
    <t>19:44756335:C:T</t>
  </si>
  <si>
    <t>19:44757093:T:C</t>
  </si>
  <si>
    <t>19:44757122:G:A</t>
  </si>
  <si>
    <t>19:44757137:G:C</t>
  </si>
  <si>
    <t>19:44757148:C:G</t>
  </si>
  <si>
    <t>19:44757177:G:A</t>
  </si>
  <si>
    <t>19:44757191:A:G</t>
  </si>
  <si>
    <t>19:44757361:G:C</t>
  </si>
  <si>
    <t>19:44757374:G:A</t>
  </si>
  <si>
    <t>19:44757395:G:C</t>
  </si>
  <si>
    <t>19:44757409:C:G</t>
  </si>
  <si>
    <t>19:44757694:A:T</t>
  </si>
  <si>
    <t>19:44758420:C:T</t>
  </si>
  <si>
    <t>19:44758439:C:A</t>
  </si>
  <si>
    <t>19:44758450:C:T</t>
  </si>
  <si>
    <t>19:44758462:G:T</t>
  </si>
  <si>
    <t>19:44758729:C:G</t>
  </si>
  <si>
    <t>19:44758743:G:T</t>
  </si>
  <si>
    <t>19:44758779:A:G</t>
  </si>
  <si>
    <t>19:44758782:C:A</t>
  </si>
  <si>
    <t>19:44758806:C:A</t>
  </si>
  <si>
    <t>19:44758827:G:A</t>
  </si>
  <si>
    <t>19:44758833:G:A</t>
  </si>
  <si>
    <t>19:44758833:G:T</t>
  </si>
  <si>
    <t>19:44759469:C:T</t>
  </si>
  <si>
    <t>19:44759481:C:G</t>
  </si>
  <si>
    <t>19:44759494:C:T</t>
  </si>
  <si>
    <t>19:44759538:G:A</t>
  </si>
  <si>
    <t>19:44759568:G:A</t>
  </si>
  <si>
    <t>19:44759577:C:G</t>
  </si>
  <si>
    <t>19:44759578:G:A</t>
  </si>
  <si>
    <t>19:44759581:C:T</t>
  </si>
  <si>
    <t>19:44759605:G:C</t>
  </si>
  <si>
    <t>19:44891446:C:T</t>
  </si>
  <si>
    <t>19:44891476:G:A</t>
  </si>
  <si>
    <t>19:44891486:G:A</t>
  </si>
  <si>
    <t>19:44891498:C:T</t>
  </si>
  <si>
    <t>19:44891504:C:T</t>
  </si>
  <si>
    <t>19:44891551:G:A</t>
  </si>
  <si>
    <t>19:44891564:C:A</t>
  </si>
  <si>
    <t>19:44891567:G:A</t>
  </si>
  <si>
    <t>19:44891617:G:T</t>
  </si>
  <si>
    <t>19:44891620:G:A</t>
  </si>
  <si>
    <t>19:44892405:T:A</t>
  </si>
  <si>
    <t>19:44892864:A:G</t>
  </si>
  <si>
    <t>19:44892877:A:G</t>
  </si>
  <si>
    <t>19:44892877:A:T</t>
  </si>
  <si>
    <t>19:44893781:C:T</t>
  </si>
  <si>
    <t>19:44893804:A:G</t>
  </si>
  <si>
    <t>19:44893852:C:T</t>
  </si>
  <si>
    <t>19:44893855:G:A</t>
  </si>
  <si>
    <t>19:44894007:G:A</t>
  </si>
  <si>
    <t>19:44894030:G:A</t>
  </si>
  <si>
    <t>19:44894051:G:A</t>
  </si>
  <si>
    <t>19:44900738:G:A</t>
  </si>
  <si>
    <t>19:44900769:G:C</t>
  </si>
  <si>
    <t>19:44900804:C:T</t>
  </si>
  <si>
    <t>19:44900805:G:A</t>
  </si>
  <si>
    <t>19:44900849:A:G</t>
  </si>
  <si>
    <t>19:44901214:G:A</t>
  </si>
  <si>
    <t>19:44901249:G:C</t>
  </si>
  <si>
    <t>19:44901259:G:A</t>
  </si>
  <si>
    <t>19:44901276:G:C</t>
  </si>
  <si>
    <t>19:44903042:G:A</t>
  </si>
  <si>
    <t>19:44903045:A:C</t>
  </si>
  <si>
    <t>19:44903045:A:G</t>
  </si>
  <si>
    <t>19:44903053:G:A</t>
  </si>
  <si>
    <t>19:44903063:C:T</t>
  </si>
  <si>
    <t>19:44903126:G:A</t>
  </si>
  <si>
    <t>19:44903162:T:G</t>
  </si>
  <si>
    <t>19:44906610:AT:A</t>
  </si>
  <si>
    <t>19:44907893:G:C</t>
  </si>
  <si>
    <t>19:44908579:G:A</t>
  </si>
  <si>
    <t>19:44908601:C:G</t>
  </si>
  <si>
    <t>19:44908730:G:A</t>
  </si>
  <si>
    <t>19:44908756:C:A</t>
  </si>
  <si>
    <t>19:44908756:C:T</t>
  </si>
  <si>
    <t>19:44908783:C:T</t>
  </si>
  <si>
    <t>19:44908856:G:T</t>
  </si>
  <si>
    <t>19:44908967:G:T</t>
  </si>
  <si>
    <t>19:44909032:C:T</t>
  </si>
  <si>
    <t>19:44909101:C:G</t>
  </si>
  <si>
    <t>19:44909128:C:A</t>
  </si>
  <si>
    <t>19:44909128:C:T</t>
  </si>
  <si>
    <t>19:44909142:G:C</t>
  </si>
  <si>
    <t>age</t>
  </si>
  <si>
    <t>sex</t>
  </si>
  <si>
    <t>cip</t>
  </si>
  <si>
    <t>Male</t>
  </si>
  <si>
    <t>Female</t>
  </si>
  <si>
    <t>A)</t>
  </si>
  <si>
    <t>B)</t>
  </si>
  <si>
    <t>C)</t>
  </si>
  <si>
    <t>D)</t>
  </si>
  <si>
    <t>ENSG</t>
  </si>
  <si>
    <t>CLTA</t>
  </si>
  <si>
    <t>ENSG00000122705</t>
  </si>
  <si>
    <t>#dataset</t>
  </si>
  <si>
    <t>wide</t>
  </si>
  <si>
    <t>significance</t>
  </si>
  <si>
    <t>#0.05/35453=1.410318e-06</t>
  </si>
  <si>
    <t>#study</t>
  </si>
  <si>
    <t>#0.05/177265=2.820636e-07</t>
  </si>
  <si>
    <t>P_Maternal</t>
  </si>
  <si>
    <t>P_Paternal</t>
  </si>
  <si>
    <t>LOG10P_CaseControl</t>
  </si>
  <si>
    <t>LOG10P_Marioni</t>
  </si>
  <si>
    <t>LOG10P_Jansen</t>
  </si>
  <si>
    <t>LOG10P_LTFH69</t>
  </si>
  <si>
    <t>LOG10P_LTFHplus69</t>
  </si>
  <si>
    <t>1:3786929:G:A</t>
  </si>
  <si>
    <t>1:27409892:G:A</t>
  </si>
  <si>
    <t>1:229540749:C:T</t>
  </si>
  <si>
    <t>1:245688183:G:T</t>
  </si>
  <si>
    <t>2:168769571:C:T</t>
  </si>
  <si>
    <t>3:42874523:G:A</t>
  </si>
  <si>
    <t>4:13601927:C:A</t>
  </si>
  <si>
    <t>4:184011379:G:A</t>
  </si>
  <si>
    <t>5:32274107:C:T</t>
  </si>
  <si>
    <t>5:80761649:A:G</t>
  </si>
  <si>
    <t>5:133990900:C:T</t>
  </si>
  <si>
    <t>6:89098649:G:C</t>
  </si>
  <si>
    <t>7:1446804:C:T</t>
  </si>
  <si>
    <t>7:2652943:T:G</t>
  </si>
  <si>
    <t>7:4241837:G:A</t>
  </si>
  <si>
    <t>7:128398422:T:C</t>
  </si>
  <si>
    <t>11:92981680:C:T</t>
  </si>
  <si>
    <t>12:2688684:G:A</t>
  </si>
  <si>
    <t>12:10075547:C:G</t>
  </si>
  <si>
    <t>12:22457066:T:C</t>
  </si>
  <si>
    <t>12:95300204:C:T</t>
  </si>
  <si>
    <t>12:132583126:G:A</t>
  </si>
  <si>
    <t>14:100881431:G:C</t>
  </si>
  <si>
    <t>15:97968110:T:A</t>
  </si>
  <si>
    <t>16:4874436:G:A</t>
  </si>
  <si>
    <t>16:67831350:T:C</t>
  </si>
  <si>
    <t>17:28561548:G:A</t>
  </si>
  <si>
    <t>17:45440194:G:A</t>
  </si>
  <si>
    <t>17:74963051:G:A</t>
  </si>
  <si>
    <t>18:3154953:A:G</t>
  </si>
  <si>
    <t>18:58536713:AG:A</t>
  </si>
  <si>
    <t>AG</t>
  </si>
  <si>
    <t>18:70325509:G:A</t>
  </si>
  <si>
    <t>19:621128:A:G</t>
  </si>
  <si>
    <t>19:5456621:C:T</t>
  </si>
  <si>
    <t>19:29208052:G:C</t>
  </si>
  <si>
    <t>19:35846021:C:G</t>
  </si>
  <si>
    <t>20:64049383:G:A</t>
  </si>
  <si>
    <t>21:34521647:T:C</t>
  </si>
  <si>
    <t>ENSG00000028203</t>
  </si>
  <si>
    <t>VEZT</t>
  </si>
  <si>
    <t>ENSG00000038219</t>
  </si>
  <si>
    <t>BOD1L1</t>
  </si>
  <si>
    <t>ENSG00000087111</t>
  </si>
  <si>
    <t>PIGS</t>
  </si>
  <si>
    <t>ENSG00000099821</t>
  </si>
  <si>
    <t>POLRMT</t>
  </si>
  <si>
    <t>ENSG00000101605</t>
  </si>
  <si>
    <t>MYOM1</t>
  </si>
  <si>
    <t>ENSG00000102901</t>
  </si>
  <si>
    <t>CENPT</t>
  </si>
  <si>
    <t>ENSG00000105428</t>
  </si>
  <si>
    <t>ZNRF4</t>
  </si>
  <si>
    <t>ENSG00000106348</t>
  </si>
  <si>
    <t>IMPDH1</t>
  </si>
  <si>
    <t>ENSG00000111731</t>
  </si>
  <si>
    <t>C2CD5</t>
  </si>
  <si>
    <t>ENSG00000112787</t>
  </si>
  <si>
    <t>FBRSL1</t>
  </si>
  <si>
    <t>ENSG00000113318</t>
  </si>
  <si>
    <t>MSH3</t>
  </si>
  <si>
    <t>ENSG00000118900</t>
  </si>
  <si>
    <t>UBN1</t>
  </si>
  <si>
    <t>ENSG00000130764</t>
  </si>
  <si>
    <t>LRRC47</t>
  </si>
  <si>
    <t>ENSG00000134640</t>
  </si>
  <si>
    <t>MTNR1B</t>
  </si>
  <si>
    <t>ENSG00000135776</t>
  </si>
  <si>
    <t>ABCB10</t>
  </si>
  <si>
    <t>ENSG00000136295</t>
  </si>
  <si>
    <t>TTYH3</t>
  </si>
  <si>
    <t>ENSG00000140450</t>
  </si>
  <si>
    <t>ARRDC4</t>
  </si>
  <si>
    <t>ENSG00000146555</t>
  </si>
  <si>
    <t>SDK1</t>
  </si>
  <si>
    <t>ENSG00000150048</t>
  </si>
  <si>
    <t>CLEC1A</t>
  </si>
  <si>
    <t>ENSG00000150712</t>
  </si>
  <si>
    <t>MTMR12</t>
  </si>
  <si>
    <t>ENSG00000151067</t>
  </si>
  <si>
    <t>CACNA1C</t>
  </si>
  <si>
    <t>ENSG00000154548</t>
  </si>
  <si>
    <t>SRSF12</t>
  </si>
  <si>
    <t>ENSG00000158195</t>
  </si>
  <si>
    <t>WASF2</t>
  </si>
  <si>
    <t>ENSG00000159200</t>
  </si>
  <si>
    <t>RCAN1</t>
  </si>
  <si>
    <t>ENSG00000161270</t>
  </si>
  <si>
    <t>NPHS1</t>
  </si>
  <si>
    <t>ENSG00000162849</t>
  </si>
  <si>
    <t>KIF26B</t>
  </si>
  <si>
    <t>ENSG00000164877</t>
  </si>
  <si>
    <t>MICALL2</t>
  </si>
  <si>
    <t>ENSG00000167861</t>
  </si>
  <si>
    <t>HID1</t>
  </si>
  <si>
    <t>ENSG00000169021</t>
  </si>
  <si>
    <t>UQCRFS1</t>
  </si>
  <si>
    <t>ENSG00000170677</t>
  </si>
  <si>
    <t>SOCS6</t>
  </si>
  <si>
    <t>ENSG00000172292</t>
  </si>
  <si>
    <t>CERS6</t>
  </si>
  <si>
    <t>ENSG00000173320</t>
  </si>
  <si>
    <t>STOX2</t>
  </si>
  <si>
    <t>ENSG00000180432</t>
  </si>
  <si>
    <t>CYP8B1</t>
  </si>
  <si>
    <t>ENSG00000198796</t>
  </si>
  <si>
    <t>ALPK2</t>
  </si>
  <si>
    <t>ENSG00000203883</t>
  </si>
  <si>
    <t>SOX18</t>
  </si>
  <si>
    <t>ENSG00000213585</t>
  </si>
  <si>
    <t>VDAC1</t>
  </si>
  <si>
    <t>ENSG00000225190</t>
  </si>
  <si>
    <t>PLEKHM1</t>
  </si>
  <si>
    <t>ENSG00000254656</t>
  </si>
  <si>
    <t>RTL1</t>
  </si>
  <si>
    <t>Phenotype correlation: tetrachoric, pearson, and biserial</t>
  </si>
  <si>
    <t>Dataset1</t>
  </si>
  <si>
    <t>Dataset2</t>
  </si>
  <si>
    <t>Cor</t>
  </si>
  <si>
    <t>*Marioni Cases+Controls does not add up to the number of individuals because a person who has two affected parents is counted as two cases</t>
  </si>
  <si>
    <t>Marioni*</t>
  </si>
  <si>
    <t>ENSG00000109132</t>
  </si>
  <si>
    <t>4:41745926:C:T</t>
  </si>
  <si>
    <t>PHOX2B</t>
  </si>
  <si>
    <t>ENSG00000110002</t>
  </si>
  <si>
    <t>11:124136216:A:C</t>
  </si>
  <si>
    <t>VWA5A</t>
  </si>
  <si>
    <t>ENSG00000131711</t>
  </si>
  <si>
    <t>5:72195701:A:G</t>
  </si>
  <si>
    <t>MAP1B</t>
  </si>
  <si>
    <t>ENSG00000177992</t>
  </si>
  <si>
    <t>9:87884617:G:C</t>
  </si>
  <si>
    <t>SPATA31E1</t>
  </si>
  <si>
    <t>ENSG00000185339</t>
  </si>
  <si>
    <t>22:30607374:G:A</t>
  </si>
  <si>
    <t>TCN2</t>
  </si>
  <si>
    <t>Phenotype 1</t>
  </si>
  <si>
    <t>Phenotype 2</t>
  </si>
  <si>
    <t>Assumed h2</t>
  </si>
  <si>
    <t>Supplementary Table 4.3: The genome wide statistics from the common variant analyses using A) the primarily investigated phenotypes and the B) phenotypes used to make the different Marioni phenotypes. C) The phenotypic correlations of the phenotypes used in the primary analyses. Sig refers to significant (p&lt;5e-8) and sugg refers to suggestive variants (p&lt;1e-6).</t>
  </si>
  <si>
    <t>Supplementary Table 4.4: The genetic correlations within proxy phenotypes and between the proxy phenotypes and the PGC AD data A) with all regions included and B) with the APOE region excluded.</t>
  </si>
  <si>
    <t>Supplementary Table 4.5: The MAGMA  A) gene and B) gene-set associations with each proxy phenotype. Results highlighted in red are significant</t>
  </si>
  <si>
    <t xml:space="preserve">Supplementary Table 4.6: The variance explained (rsq) in the independent cohort using a PRS derived from the different proxy AD phenotype GWAS results and covariates, with and without the APOE region. </t>
  </si>
  <si>
    <t>Supplementary Table 4.7: A) The number of significant rare variants and genes and the inflation factors of the rare variant and gene-level analyses. B) The significant gene-level associations and the assocation of ATP8B4, a borderline significant gene. C) The rare variants significantly associated with the proxy phenotypes. D) The results of the gene-level association analyses when leaving one variant out. Variant positions are GRCh38.</t>
  </si>
  <si>
    <t>Supplementary Table 4.8: Cumulative incidence prevalences used to make the LT-FH++ phenotypes.</t>
  </si>
  <si>
    <t>Supplementary Table 4.9: A) the regions with nominal local heritability (P&lt;0.05) in all proxy datasets except Jansen. B) the regions with nominal local heritability (P&lt;0.05) in only Jansen C) The significant local genetic correlations between Jansen and the other proxy datasets. D) The local genetic correlations between PGCALZ2noUKB and the proxy datasets at loci with significant local genetic correlations between Jansen and CaseControl, Marioni, LTFH69, and LTFHplus69.</t>
  </si>
  <si>
    <t>Supplementary Table 4.10:  The global GWAS metrics from GWAS derived from modifying the heritability estimates in the LT-FH and LT-FH++ methods and from excluding genotyped individual case status from the CaseControl phenotype.</t>
  </si>
  <si>
    <t>Supplementary Table 4.11: The line of of best fit equations for the relationship between the proxy AD and PGCALZ2noUKB effect sizes when varying the number of true cases included in the proxy phenotype definition. Best fit lines were estimated using a linear model (lm()).</t>
  </si>
  <si>
    <t>Supplementary Table 4.1: The number of individuals that were and could have been included in the common variant GWAS.</t>
  </si>
  <si>
    <t>Supplementary Table 4.2: The FUMA loci from A) the common variant proxy GWAS and B) the common variant meta-analyses between the proxy GWAS and the PGCALZ2noUKB data. The PGCALZ2 column represents the data used in the final Wightman et al. 2021 publication (including UKB and 23andMe). Red indicates a significant variant in that locus (p&lt;5e-8) and yellow indicates a suggestive variant in that locus (p&lt;1e-6).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</si>
</sst>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theme="1"/>
      <name val="Arial"/>
      <family val="2"/>
    </font>
    <font>
      <sz val="10"/>
      <color rgb="FFFF0000"/>
      <name val="Arial"/>
      <family val="2"/>
    </font>
    <font>
      <sz val="12"/>
      <color rgb="FF000000"/>
      <name val="Menlo"/>
      <family val="2"/>
    </font>
    <font>
      <b/>
      <sz val="10"/>
      <color theme="1"/>
      <name val="Arial"/>
      <family val="2"/>
    </font>
    <font>
      <sz val="11"/>
      <color rgb="FF000000"/>
      <name val="Calibri"/>
      <family val="2"/>
      <scheme val="minor"/>
    </font>
    <font>
      <sz val="11"/>
      <color theme="1"/>
      <name val="Arial"/>
      <family val="2"/>
    </font>
    <font>
      <sz val="10"/>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11" fontId="1" fillId="0" borderId="0" xfId="0" applyNumberFormat="1" applyFont="1"/>
    <xf numFmtId="11" fontId="2" fillId="0" borderId="0" xfId="0" applyNumberFormat="1" applyFont="1"/>
    <xf numFmtId="0" fontId="2" fillId="0" borderId="0" xfId="0" applyFont="1"/>
    <xf numFmtId="0" fontId="3" fillId="0" borderId="0" xfId="0" applyFont="1"/>
    <xf numFmtId="11" fontId="0" fillId="0" borderId="0" xfId="0" applyNumberFormat="1"/>
    <xf numFmtId="0" fontId="4" fillId="0" borderId="0" xfId="0" applyFont="1"/>
    <xf numFmtId="11" fontId="5" fillId="0" borderId="0" xfId="0" applyNumberFormat="1" applyFont="1"/>
    <xf numFmtId="0" fontId="5" fillId="0" borderId="0" xfId="0" applyFont="1"/>
    <xf numFmtId="0" fontId="6" fillId="0" borderId="0" xfId="0" applyFont="1"/>
    <xf numFmtId="0" fontId="1" fillId="0" borderId="0" xfId="0" applyFont="1" applyFill="1"/>
    <xf numFmtId="0" fontId="0" fillId="0" borderId="0" xfId="0" applyFill="1"/>
    <xf numFmtId="11" fontId="1" fillId="0" borderId="0" xfId="0" applyNumberFormat="1" applyFont="1" applyFill="1"/>
    <xf numFmtId="11" fontId="0" fillId="0" borderId="0" xfId="0" applyNumberFormat="1" applyFill="1"/>
    <xf numFmtId="11" fontId="1" fillId="4" borderId="0" xfId="0" applyNumberFormat="1" applyFont="1" applyFill="1"/>
    <xf numFmtId="11" fontId="0" fillId="4" borderId="0" xfId="0" applyNumberFormat="1" applyFill="1"/>
    <xf numFmtId="11" fontId="1" fillId="5" borderId="0" xfId="0" applyNumberFormat="1" applyFont="1" applyFill="1"/>
    <xf numFmtId="11" fontId="0" fillId="5" borderId="0" xfId="0" applyNumberFormat="1" applyFill="1"/>
    <xf numFmtId="0" fontId="0" fillId="5" borderId="0" xfId="0" applyFill="1"/>
    <xf numFmtId="0" fontId="0" fillId="4" borderId="0" xfId="0" applyFill="1"/>
    <xf numFmtId="0" fontId="0" fillId="0" borderId="0" xfId="0" applyFont="1"/>
    <xf numFmtId="0" fontId="7" fillId="0" borderId="0" xfId="0" applyFont="1"/>
    <xf numFmtId="11" fontId="7" fillId="3" borderId="0" xfId="0" applyNumberFormat="1" applyFont="1" applyFill="1"/>
    <xf numFmtId="11" fontId="7" fillId="2" borderId="0" xfId="0" applyNumberFormat="1" applyFont="1" applyFill="1"/>
    <xf numFmtId="11" fontId="0" fillId="2" borderId="0" xfId="0" applyNumberFormat="1" applyFont="1" applyFill="1"/>
    <xf numFmtId="11" fontId="7" fillId="0" borderId="0" xfId="0" applyNumberFormat="1" applyFont="1"/>
    <xf numFmtId="11" fontId="0" fillId="3" borderId="0" xfId="0" applyNumberFormat="1" applyFont="1" applyFill="1"/>
    <xf numFmtId="0" fontId="7" fillId="2" borderId="0" xfId="0" applyFont="1" applyFill="1"/>
    <xf numFmtId="0" fontId="8" fillId="0" borderId="0" xfId="0" applyFont="1"/>
    <xf numFmtId="11" fontId="0" fillId="0" borderId="0" xfId="0" applyNumberFormat="1" applyFont="1"/>
    <xf numFmtId="0" fontId="0"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1148F-017E-A14D-86B9-AD9FC4305F29}">
  <dimension ref="A1:J9"/>
  <sheetViews>
    <sheetView workbookViewId="0">
      <selection activeCell="C1" sqref="C1"/>
    </sheetView>
  </sheetViews>
  <sheetFormatPr baseColWidth="10" defaultRowHeight="15"/>
  <cols>
    <col min="5" max="5" width="13.5" bestFit="1" customWidth="1"/>
  </cols>
  <sheetData>
    <row r="1" spans="1:10">
      <c r="A1" t="s">
        <v>1433</v>
      </c>
    </row>
    <row r="2" spans="1:10">
      <c r="C2" t="s">
        <v>573</v>
      </c>
      <c r="G2" t="s">
        <v>220</v>
      </c>
    </row>
    <row r="3" spans="1:10">
      <c r="C3" t="s">
        <v>570</v>
      </c>
      <c r="D3" t="s">
        <v>571</v>
      </c>
      <c r="E3" t="s">
        <v>574</v>
      </c>
      <c r="F3" t="s">
        <v>572</v>
      </c>
      <c r="G3" t="s">
        <v>570</v>
      </c>
      <c r="H3" t="s">
        <v>571</v>
      </c>
      <c r="I3" t="s">
        <v>574</v>
      </c>
      <c r="J3" t="s">
        <v>572</v>
      </c>
    </row>
    <row r="4" spans="1:10">
      <c r="B4" t="s">
        <v>13</v>
      </c>
      <c r="C4">
        <v>387461</v>
      </c>
      <c r="D4">
        <v>2305</v>
      </c>
      <c r="E4">
        <v>51494</v>
      </c>
      <c r="F4">
        <v>333662</v>
      </c>
      <c r="G4">
        <v>355097</v>
      </c>
      <c r="H4">
        <v>1999</v>
      </c>
      <c r="I4">
        <v>49436</v>
      </c>
      <c r="J4">
        <v>303662</v>
      </c>
    </row>
    <row r="5" spans="1:10">
      <c r="B5" t="s">
        <v>1405</v>
      </c>
      <c r="C5">
        <v>387461</v>
      </c>
      <c r="D5">
        <v>0</v>
      </c>
      <c r="E5">
        <v>54389</v>
      </c>
      <c r="F5">
        <v>335422</v>
      </c>
      <c r="G5">
        <v>355097</v>
      </c>
      <c r="H5">
        <v>0</v>
      </c>
      <c r="I5" s="1">
        <v>52255</v>
      </c>
      <c r="J5">
        <v>303662</v>
      </c>
    </row>
    <row r="6" spans="1:10">
      <c r="B6" t="s">
        <v>15</v>
      </c>
      <c r="C6">
        <v>383053</v>
      </c>
      <c r="D6">
        <v>2305</v>
      </c>
      <c r="E6">
        <v>51494</v>
      </c>
      <c r="F6">
        <v>329254</v>
      </c>
      <c r="G6">
        <v>355097</v>
      </c>
      <c r="H6">
        <v>1999</v>
      </c>
      <c r="I6">
        <v>49436</v>
      </c>
      <c r="J6">
        <v>303662</v>
      </c>
    </row>
    <row r="7" spans="1:10">
      <c r="B7" t="s">
        <v>17</v>
      </c>
      <c r="C7">
        <v>381103</v>
      </c>
      <c r="D7">
        <v>2250</v>
      </c>
      <c r="E7">
        <v>51470</v>
      </c>
      <c r="F7">
        <v>327383</v>
      </c>
      <c r="G7">
        <v>355097</v>
      </c>
      <c r="H7">
        <v>1999</v>
      </c>
      <c r="I7">
        <v>49436</v>
      </c>
      <c r="J7">
        <v>303662</v>
      </c>
    </row>
    <row r="8" spans="1:10">
      <c r="B8" t="s">
        <v>18</v>
      </c>
      <c r="C8">
        <v>355097</v>
      </c>
      <c r="D8">
        <v>1999</v>
      </c>
      <c r="E8">
        <v>49436</v>
      </c>
      <c r="F8">
        <v>303662</v>
      </c>
      <c r="G8">
        <v>355097</v>
      </c>
      <c r="H8">
        <v>1999</v>
      </c>
      <c r="I8">
        <v>49436</v>
      </c>
      <c r="J8">
        <v>303662</v>
      </c>
    </row>
    <row r="9" spans="1:10">
      <c r="B9" t="s">
        <v>1404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015C-C8C9-F44A-B3E2-B68F17CE27EB}">
  <dimension ref="A3:O10"/>
  <sheetViews>
    <sheetView workbookViewId="0">
      <selection activeCell="A3" sqref="A3"/>
    </sheetView>
  </sheetViews>
  <sheetFormatPr baseColWidth="10" defaultRowHeight="15"/>
  <sheetData>
    <row r="3" spans="1:15">
      <c r="A3" t="s">
        <v>1431</v>
      </c>
    </row>
    <row r="4" spans="1:15">
      <c r="B4" s="1" t="s">
        <v>0</v>
      </c>
      <c r="C4" t="s">
        <v>1423</v>
      </c>
      <c r="D4" s="1" t="s">
        <v>1</v>
      </c>
      <c r="E4" s="1" t="s">
        <v>2</v>
      </c>
      <c r="F4" s="1" t="s">
        <v>3</v>
      </c>
      <c r="G4" s="1" t="s">
        <v>4</v>
      </c>
      <c r="H4" s="1" t="s">
        <v>5</v>
      </c>
      <c r="I4" s="1" t="s">
        <v>6</v>
      </c>
      <c r="J4" s="1" t="s">
        <v>7</v>
      </c>
      <c r="K4" s="1" t="s">
        <v>8</v>
      </c>
      <c r="L4" s="1" t="s">
        <v>9</v>
      </c>
      <c r="M4" s="1" t="s">
        <v>10</v>
      </c>
      <c r="N4" s="1" t="s">
        <v>11</v>
      </c>
      <c r="O4" s="1" t="s">
        <v>12</v>
      </c>
    </row>
    <row r="5" spans="1:15">
      <c r="B5" s="1" t="s">
        <v>567</v>
      </c>
      <c r="C5">
        <v>0.05</v>
      </c>
      <c r="D5" s="1" t="s">
        <v>16</v>
      </c>
      <c r="E5" s="1" t="s">
        <v>16</v>
      </c>
      <c r="F5" s="1">
        <v>355097</v>
      </c>
      <c r="G5" s="1">
        <v>1413</v>
      </c>
      <c r="H5" s="1">
        <v>4158</v>
      </c>
      <c r="I5" s="1">
        <v>1.073973284</v>
      </c>
      <c r="J5" s="1">
        <v>12</v>
      </c>
      <c r="K5" s="1">
        <v>19</v>
      </c>
      <c r="L5" s="1">
        <v>1.0218</v>
      </c>
      <c r="M5" s="1">
        <v>9.5999999999999992E-3</v>
      </c>
      <c r="N5" s="1">
        <v>5.57E-2</v>
      </c>
      <c r="O5" s="1">
        <v>7.4000000000000003E-3</v>
      </c>
    </row>
    <row r="6" spans="1:15">
      <c r="B6" s="1" t="s">
        <v>17</v>
      </c>
      <c r="C6">
        <v>0.69</v>
      </c>
      <c r="D6" s="1" t="s">
        <v>16</v>
      </c>
      <c r="E6" s="1" t="s">
        <v>16</v>
      </c>
      <c r="F6" s="1">
        <v>355097</v>
      </c>
      <c r="G6" s="1">
        <v>1449</v>
      </c>
      <c r="H6" s="1">
        <v>4385</v>
      </c>
      <c r="I6" s="1">
        <v>1.074538</v>
      </c>
      <c r="J6" s="1">
        <v>12</v>
      </c>
      <c r="K6" s="1">
        <v>19</v>
      </c>
      <c r="L6" s="1">
        <v>1.0230999999999999</v>
      </c>
      <c r="M6" s="1">
        <v>9.4000000000000004E-3</v>
      </c>
      <c r="N6" s="1">
        <v>5.5899999999999998E-2</v>
      </c>
      <c r="O6" s="1">
        <v>7.4999999999999997E-3</v>
      </c>
    </row>
    <row r="7" spans="1:15">
      <c r="B7" s="1" t="s">
        <v>568</v>
      </c>
      <c r="C7">
        <v>0.05</v>
      </c>
      <c r="D7" s="1" t="s">
        <v>16</v>
      </c>
      <c r="E7" s="1" t="s">
        <v>16</v>
      </c>
      <c r="F7" s="1">
        <v>355097</v>
      </c>
      <c r="G7" s="1">
        <v>1557</v>
      </c>
      <c r="H7" s="1">
        <v>4052</v>
      </c>
      <c r="I7" s="1">
        <v>1.0638981890000001</v>
      </c>
      <c r="J7" s="1">
        <v>12</v>
      </c>
      <c r="K7" s="1">
        <v>20</v>
      </c>
      <c r="L7" s="1">
        <v>1.0237000000000001</v>
      </c>
      <c r="M7" s="1">
        <v>9.5999999999999992E-3</v>
      </c>
      <c r="N7" s="1">
        <v>5.2699999999999997E-2</v>
      </c>
      <c r="O7" s="1">
        <v>7.3000000000000001E-3</v>
      </c>
    </row>
    <row r="8" spans="1:15">
      <c r="B8" s="1" t="s">
        <v>18</v>
      </c>
      <c r="C8">
        <v>0.69</v>
      </c>
      <c r="D8" s="1" t="s">
        <v>16</v>
      </c>
      <c r="E8" s="1" t="s">
        <v>16</v>
      </c>
      <c r="F8" s="1">
        <v>355097</v>
      </c>
      <c r="G8" s="1">
        <v>1555</v>
      </c>
      <c r="H8" s="1">
        <v>4083</v>
      </c>
      <c r="I8" s="1">
        <v>1.065309976</v>
      </c>
      <c r="J8" s="1">
        <v>12</v>
      </c>
      <c r="K8" s="1">
        <v>20</v>
      </c>
      <c r="L8" s="1">
        <v>1.0248999999999999</v>
      </c>
      <c r="M8" s="1">
        <v>9.5999999999999992E-3</v>
      </c>
      <c r="N8" s="1">
        <v>5.2200000000000003E-2</v>
      </c>
      <c r="O8" s="1">
        <v>7.4000000000000003E-3</v>
      </c>
    </row>
    <row r="9" spans="1:15">
      <c r="B9" s="1" t="s">
        <v>13</v>
      </c>
      <c r="C9" t="s">
        <v>16</v>
      </c>
      <c r="D9" s="1">
        <v>51435</v>
      </c>
      <c r="E9" s="1">
        <v>303662</v>
      </c>
      <c r="F9" s="1">
        <v>355097</v>
      </c>
      <c r="G9" s="1">
        <v>1380</v>
      </c>
      <c r="H9" s="1">
        <v>4297</v>
      </c>
      <c r="I9" s="1">
        <v>1.0766519999999999</v>
      </c>
      <c r="J9" s="1">
        <v>10</v>
      </c>
      <c r="K9" s="1">
        <v>20</v>
      </c>
      <c r="L9" s="1">
        <v>1.0318000000000001</v>
      </c>
      <c r="M9" s="1">
        <v>8.9999999999999993E-3</v>
      </c>
      <c r="N9" s="1">
        <v>5.3900000000000003E-2</v>
      </c>
      <c r="O9" s="1">
        <v>7.1000000000000004E-3</v>
      </c>
    </row>
    <row r="10" spans="1:15">
      <c r="B10" s="1" t="s">
        <v>569</v>
      </c>
      <c r="C10" t="s">
        <v>16</v>
      </c>
      <c r="D10" s="1">
        <v>49937</v>
      </c>
      <c r="E10" s="1">
        <v>305160</v>
      </c>
      <c r="F10" s="1">
        <v>355097</v>
      </c>
      <c r="G10" s="1">
        <v>1204</v>
      </c>
      <c r="H10" s="1">
        <v>2522</v>
      </c>
      <c r="I10" s="1">
        <v>1.0808949999999999</v>
      </c>
      <c r="J10" s="1">
        <v>9</v>
      </c>
      <c r="K10" s="1">
        <v>19</v>
      </c>
      <c r="L10" s="1">
        <v>1.0287999999999999</v>
      </c>
      <c r="M10" s="1">
        <v>8.6E-3</v>
      </c>
      <c r="N10" s="1">
        <v>5.2200000000000003E-2</v>
      </c>
      <c r="O10" s="1">
        <v>6.7999999999999996E-3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5F124-E57D-D14F-90AB-66033E724E02}">
  <dimension ref="A1:I35"/>
  <sheetViews>
    <sheetView workbookViewId="0"/>
  </sheetViews>
  <sheetFormatPr baseColWidth="10" defaultRowHeight="15"/>
  <cols>
    <col min="4" max="4" width="16.5" customWidth="1"/>
  </cols>
  <sheetData>
    <row r="1" spans="1:9">
      <c r="A1" t="s">
        <v>1432</v>
      </c>
    </row>
    <row r="4" spans="1:9">
      <c r="B4" t="s">
        <v>0</v>
      </c>
      <c r="C4" t="s">
        <v>607</v>
      </c>
      <c r="D4" t="s">
        <v>606</v>
      </c>
      <c r="E4" t="s">
        <v>2</v>
      </c>
      <c r="F4" t="s">
        <v>594</v>
      </c>
      <c r="G4" t="s">
        <v>608</v>
      </c>
      <c r="H4" t="s">
        <v>609</v>
      </c>
      <c r="I4" t="s">
        <v>610</v>
      </c>
    </row>
    <row r="5" spans="1:9">
      <c r="B5" t="s">
        <v>595</v>
      </c>
      <c r="C5">
        <v>0</v>
      </c>
      <c r="D5" s="1">
        <v>49937</v>
      </c>
      <c r="E5" s="1">
        <v>305160</v>
      </c>
      <c r="F5">
        <f>D5-D$5</f>
        <v>0</v>
      </c>
      <c r="G5">
        <v>-3.418E-3</v>
      </c>
      <c r="H5">
        <v>1.9887520000000001</v>
      </c>
      <c r="I5">
        <v>0</v>
      </c>
    </row>
    <row r="6" spans="1:9">
      <c r="B6" t="s">
        <v>596</v>
      </c>
      <c r="C6">
        <v>200</v>
      </c>
      <c r="D6">
        <v>50084</v>
      </c>
      <c r="E6">
        <v>305013</v>
      </c>
      <c r="F6">
        <f t="shared" ref="F6:F14" si="0">D6-D$5</f>
        <v>147</v>
      </c>
      <c r="G6">
        <v>-2.7759999999999998E-3</v>
      </c>
      <c r="H6">
        <v>1.979983</v>
      </c>
      <c r="I6">
        <v>3.9932912706652796E-3</v>
      </c>
    </row>
    <row r="7" spans="1:9">
      <c r="B7" s="9" t="s">
        <v>597</v>
      </c>
      <c r="C7">
        <v>400</v>
      </c>
      <c r="D7">
        <v>50237</v>
      </c>
      <c r="E7">
        <v>304860</v>
      </c>
      <c r="F7">
        <f t="shared" si="0"/>
        <v>300</v>
      </c>
      <c r="G7">
        <v>-3.3319999999999999E-3</v>
      </c>
      <c r="H7">
        <v>1.975314</v>
      </c>
      <c r="I7">
        <v>7.9622588928478996E-3</v>
      </c>
    </row>
    <row r="8" spans="1:9">
      <c r="B8" t="s">
        <v>598</v>
      </c>
      <c r="C8">
        <v>600</v>
      </c>
      <c r="D8">
        <v>50392</v>
      </c>
      <c r="E8">
        <v>304705</v>
      </c>
      <c r="F8">
        <f t="shared" si="0"/>
        <v>455</v>
      </c>
      <c r="G8">
        <v>-3.369E-3</v>
      </c>
      <c r="H8">
        <v>1.953295</v>
      </c>
      <c r="I8">
        <v>1.19066518494999E-2</v>
      </c>
    </row>
    <row r="9" spans="1:9">
      <c r="B9" t="s">
        <v>599</v>
      </c>
      <c r="C9">
        <v>800</v>
      </c>
      <c r="D9">
        <v>50547</v>
      </c>
      <c r="E9">
        <v>304550</v>
      </c>
      <c r="F9">
        <f t="shared" si="0"/>
        <v>610</v>
      </c>
      <c r="G9">
        <v>-3.7550000000000001E-3</v>
      </c>
      <c r="H9">
        <v>1.9371910000000001</v>
      </c>
      <c r="I9">
        <v>1.5826854214889101E-2</v>
      </c>
    </row>
    <row r="10" spans="1:9">
      <c r="B10" s="9" t="s">
        <v>600</v>
      </c>
      <c r="C10">
        <v>1000</v>
      </c>
      <c r="D10">
        <v>50706</v>
      </c>
      <c r="E10">
        <v>304391</v>
      </c>
      <c r="F10">
        <f t="shared" si="0"/>
        <v>769</v>
      </c>
      <c r="G10">
        <v>-3.9779999999999998E-3</v>
      </c>
      <c r="H10">
        <v>1.926239</v>
      </c>
      <c r="I10">
        <v>1.9721531968603299E-2</v>
      </c>
    </row>
    <row r="11" spans="1:9">
      <c r="B11" t="s">
        <v>601</v>
      </c>
      <c r="C11">
        <v>1200</v>
      </c>
      <c r="D11">
        <v>50855</v>
      </c>
      <c r="E11">
        <v>304242</v>
      </c>
      <c r="F11">
        <f t="shared" si="0"/>
        <v>918</v>
      </c>
      <c r="G11">
        <v>-4.1110000000000001E-3</v>
      </c>
      <c r="H11">
        <v>1.916987</v>
      </c>
      <c r="I11">
        <v>2.35964998525219E-2</v>
      </c>
    </row>
    <row r="12" spans="1:9">
      <c r="B12" t="s">
        <v>602</v>
      </c>
      <c r="C12">
        <v>1400</v>
      </c>
      <c r="D12">
        <v>50995</v>
      </c>
      <c r="E12">
        <v>304102</v>
      </c>
      <c r="F12">
        <f t="shared" si="0"/>
        <v>1058</v>
      </c>
      <c r="G12">
        <v>-3.6250000000000002E-3</v>
      </c>
      <c r="H12">
        <v>1.9091089999999999</v>
      </c>
      <c r="I12">
        <v>2.7453671928620499E-2</v>
      </c>
    </row>
    <row r="13" spans="1:9">
      <c r="B13" s="9" t="s">
        <v>603</v>
      </c>
      <c r="C13">
        <v>1600</v>
      </c>
      <c r="D13">
        <v>51133</v>
      </c>
      <c r="E13">
        <v>303964</v>
      </c>
      <c r="F13">
        <f t="shared" si="0"/>
        <v>1196</v>
      </c>
      <c r="G13">
        <v>-3.1129999999999999E-3</v>
      </c>
      <c r="H13">
        <v>1.9087130000000001</v>
      </c>
      <c r="I13">
        <v>3.1290947137856198E-2</v>
      </c>
    </row>
    <row r="14" spans="1:9">
      <c r="B14" t="s">
        <v>604</v>
      </c>
      <c r="C14">
        <v>1800</v>
      </c>
      <c r="D14">
        <v>51144</v>
      </c>
      <c r="E14">
        <v>3303953</v>
      </c>
      <c r="F14">
        <f t="shared" si="0"/>
        <v>1207</v>
      </c>
      <c r="G14">
        <v>-3.7000000000000002E-3</v>
      </c>
      <c r="H14">
        <v>1.9001999999999999</v>
      </c>
      <c r="I14">
        <v>3.5194744251525099E-2</v>
      </c>
    </row>
    <row r="15" spans="1:9">
      <c r="B15" t="s">
        <v>605</v>
      </c>
      <c r="C15">
        <v>1999</v>
      </c>
      <c r="D15" s="1">
        <v>51435</v>
      </c>
      <c r="E15" s="1">
        <v>303662</v>
      </c>
      <c r="F15">
        <v>1498</v>
      </c>
      <c r="G15">
        <v>-3.849E-3</v>
      </c>
      <c r="H15">
        <v>1.873766</v>
      </c>
      <c r="I15">
        <v>3.8864586371148098E-2</v>
      </c>
    </row>
    <row r="25" spans="2:5">
      <c r="D25" s="1"/>
      <c r="E25" s="1"/>
    </row>
    <row r="27" spans="2:5">
      <c r="B27" s="9"/>
    </row>
    <row r="30" spans="2:5">
      <c r="B30" s="9"/>
    </row>
    <row r="33" spans="2:5">
      <c r="B33" s="9"/>
    </row>
    <row r="35" spans="2:5">
      <c r="D35" s="1"/>
      <c r="E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8E52F-CE2B-5A43-9288-DAFD027AA0C7}">
  <dimension ref="A1:O80"/>
  <sheetViews>
    <sheetView tabSelected="1" zoomScale="69" workbookViewId="0"/>
  </sheetViews>
  <sheetFormatPr baseColWidth="10" defaultRowHeight="15"/>
  <sheetData>
    <row r="1" spans="1:15">
      <c r="A1" s="21" t="s">
        <v>1434</v>
      </c>
      <c r="B1" s="21"/>
      <c r="C1" s="21"/>
      <c r="D1" s="21"/>
      <c r="E1" s="21"/>
      <c r="F1" s="21"/>
      <c r="G1" s="21"/>
      <c r="H1" s="21"/>
      <c r="I1" s="21"/>
      <c r="J1" s="21"/>
      <c r="K1" s="21"/>
      <c r="L1" s="21"/>
    </row>
    <row r="2" spans="1:15">
      <c r="A2" s="21"/>
      <c r="B2" s="21"/>
      <c r="C2" s="21"/>
      <c r="D2" s="21"/>
      <c r="E2" s="21"/>
      <c r="F2" s="21"/>
      <c r="G2" s="21"/>
      <c r="H2" s="21"/>
      <c r="I2" s="21"/>
      <c r="J2" s="21"/>
      <c r="K2" s="21"/>
      <c r="L2" s="21"/>
    </row>
    <row r="3" spans="1:15">
      <c r="A3" s="21"/>
      <c r="B3" s="21" t="s">
        <v>1265</v>
      </c>
      <c r="C3" s="21"/>
      <c r="D3" s="21"/>
      <c r="E3" s="21"/>
      <c r="F3" s="21"/>
      <c r="G3" s="21"/>
      <c r="H3" s="21"/>
      <c r="I3" s="21"/>
      <c r="J3" s="21"/>
      <c r="K3" s="21"/>
      <c r="L3" s="21"/>
    </row>
    <row r="4" spans="1:15">
      <c r="A4" s="21"/>
      <c r="B4" s="22" t="s">
        <v>19</v>
      </c>
      <c r="C4" s="22" t="s">
        <v>20</v>
      </c>
      <c r="D4" s="22" t="s">
        <v>13</v>
      </c>
      <c r="E4" s="22" t="s">
        <v>14</v>
      </c>
      <c r="F4" s="22" t="s">
        <v>15</v>
      </c>
      <c r="G4" s="22" t="s">
        <v>17</v>
      </c>
      <c r="H4" s="22" t="s">
        <v>18</v>
      </c>
      <c r="I4" s="22" t="s">
        <v>55</v>
      </c>
      <c r="J4" s="22"/>
      <c r="K4" s="22"/>
      <c r="L4" s="22"/>
      <c r="M4" s="1"/>
      <c r="N4" s="1"/>
      <c r="O4" s="1"/>
    </row>
    <row r="5" spans="1:15">
      <c r="A5" s="21"/>
      <c r="B5" s="22" t="s">
        <v>21</v>
      </c>
      <c r="C5" s="22" t="s">
        <v>22</v>
      </c>
      <c r="D5" s="23">
        <v>9.53E-8</v>
      </c>
      <c r="E5" s="24">
        <v>1.62E-9</v>
      </c>
      <c r="F5" s="24">
        <v>2.11E-10</v>
      </c>
      <c r="G5" s="24">
        <v>1.49E-9</v>
      </c>
      <c r="H5" s="24">
        <v>6.7700000000000004E-10</v>
      </c>
      <c r="I5" s="25">
        <v>2.0200000000000002E-24</v>
      </c>
      <c r="J5" s="26"/>
      <c r="K5" s="26"/>
      <c r="L5" s="26"/>
      <c r="M5" s="1"/>
      <c r="N5" s="1"/>
      <c r="O5" s="2"/>
    </row>
    <row r="6" spans="1:15">
      <c r="A6" s="21"/>
      <c r="B6" s="22" t="s">
        <v>23</v>
      </c>
      <c r="C6" s="22" t="s">
        <v>24</v>
      </c>
      <c r="D6" s="24">
        <v>2.83E-26</v>
      </c>
      <c r="E6" s="24">
        <v>1.9900000000000002E-27</v>
      </c>
      <c r="F6" s="24">
        <v>1.6399999999999999E-31</v>
      </c>
      <c r="G6" s="24">
        <v>9.4300000000000002E-30</v>
      </c>
      <c r="H6" s="24">
        <v>7.7799999999999995E-33</v>
      </c>
      <c r="I6" s="25">
        <v>1.7600000000000001E-45</v>
      </c>
      <c r="J6" s="26"/>
      <c r="K6" s="26"/>
      <c r="L6" s="26"/>
      <c r="M6" s="2"/>
      <c r="N6" s="2"/>
      <c r="O6" s="2"/>
    </row>
    <row r="7" spans="1:15">
      <c r="A7" s="21"/>
      <c r="B7" s="22" t="s">
        <v>25</v>
      </c>
      <c r="C7" s="22" t="s">
        <v>26</v>
      </c>
      <c r="D7" s="23">
        <v>8.0400000000000005E-8</v>
      </c>
      <c r="E7" s="24">
        <v>1.14E-8</v>
      </c>
      <c r="F7" s="23">
        <v>1.01E-7</v>
      </c>
      <c r="G7" s="23">
        <v>1.13E-6</v>
      </c>
      <c r="H7" s="23">
        <v>1.3799999999999999E-6</v>
      </c>
      <c r="I7" s="27">
        <v>9.4200000000000004E-7</v>
      </c>
      <c r="J7" s="26"/>
      <c r="K7" s="26"/>
      <c r="L7" s="26"/>
      <c r="M7" s="2"/>
      <c r="N7" s="1"/>
      <c r="O7" s="2"/>
    </row>
    <row r="8" spans="1:15">
      <c r="A8" s="21"/>
      <c r="B8" s="22" t="s">
        <v>27</v>
      </c>
      <c r="C8" s="22" t="s">
        <v>28</v>
      </c>
      <c r="D8" s="24">
        <v>2.7399999999999999E-13</v>
      </c>
      <c r="E8" s="24">
        <v>1.2E-8</v>
      </c>
      <c r="F8" s="24">
        <v>5.3700000000000001E-10</v>
      </c>
      <c r="G8" s="24">
        <v>7.7899999999999997E-12</v>
      </c>
      <c r="H8" s="24">
        <v>1.5500000000000001E-11</v>
      </c>
      <c r="I8" s="25">
        <v>8.5299999999999994E-15</v>
      </c>
      <c r="J8" s="26"/>
      <c r="K8" s="26"/>
      <c r="L8" s="26"/>
      <c r="M8" s="2"/>
      <c r="N8" s="2"/>
      <c r="O8" s="2"/>
    </row>
    <row r="9" spans="1:15">
      <c r="A9" s="21"/>
      <c r="B9" s="22" t="s">
        <v>29</v>
      </c>
      <c r="C9" s="22" t="s">
        <v>30</v>
      </c>
      <c r="D9" s="24">
        <v>1.34E-14</v>
      </c>
      <c r="E9" s="24">
        <v>7.1299999999999997E-12</v>
      </c>
      <c r="F9" s="24">
        <v>1.5000000000000001E-12</v>
      </c>
      <c r="G9" s="24">
        <v>2.2800000000000001E-14</v>
      </c>
      <c r="H9" s="24">
        <v>4.1700000000000003E-15</v>
      </c>
      <c r="I9" s="25">
        <v>1.6000000000000001E-8</v>
      </c>
      <c r="J9" s="26"/>
      <c r="K9" s="26"/>
      <c r="L9" s="26"/>
      <c r="M9" s="2"/>
      <c r="N9" s="2"/>
      <c r="O9" s="2"/>
    </row>
    <row r="10" spans="1:15">
      <c r="A10" s="21"/>
      <c r="B10" s="22" t="s">
        <v>31</v>
      </c>
      <c r="C10" s="22" t="s">
        <v>32</v>
      </c>
      <c r="D10" s="23">
        <v>1.6299999999999999E-7</v>
      </c>
      <c r="E10" s="23">
        <v>1.9599999999999999E-6</v>
      </c>
      <c r="F10" s="23">
        <v>7.4700000000000001E-8</v>
      </c>
      <c r="G10" s="24">
        <v>4.4799999999999997E-8</v>
      </c>
      <c r="H10" s="23">
        <v>1.18E-7</v>
      </c>
      <c r="I10" s="27">
        <v>6.1799999999999998E-8</v>
      </c>
      <c r="J10" s="26"/>
      <c r="K10" s="22"/>
      <c r="L10" s="22"/>
      <c r="M10" s="2"/>
      <c r="N10" s="1"/>
      <c r="O10" s="2"/>
    </row>
    <row r="11" spans="1:15">
      <c r="A11" s="21"/>
      <c r="B11" s="22" t="s">
        <v>33</v>
      </c>
      <c r="C11" s="22" t="s">
        <v>34</v>
      </c>
      <c r="D11" s="24">
        <v>1.24E-11</v>
      </c>
      <c r="E11" s="24">
        <v>1.08E-10</v>
      </c>
      <c r="F11" s="24">
        <v>5.7599999999999997E-12</v>
      </c>
      <c r="G11" s="24">
        <v>2.01E-13</v>
      </c>
      <c r="H11" s="24">
        <v>3.07E-13</v>
      </c>
      <c r="I11" s="25">
        <v>2.2799999999999999E-20</v>
      </c>
      <c r="J11" s="26"/>
      <c r="K11" s="26"/>
      <c r="L11" s="26"/>
      <c r="M11" s="2"/>
      <c r="N11" s="1"/>
      <c r="O11" s="2"/>
    </row>
    <row r="12" spans="1:15">
      <c r="A12" s="21"/>
      <c r="B12" s="22" t="s">
        <v>35</v>
      </c>
      <c r="C12" s="22" t="s">
        <v>36</v>
      </c>
      <c r="D12" s="23">
        <v>1.2899999999999999E-6</v>
      </c>
      <c r="E12" s="23">
        <v>2.6800000000000002E-6</v>
      </c>
      <c r="F12" s="23">
        <v>3.72E-7</v>
      </c>
      <c r="G12" s="24">
        <v>2.37E-8</v>
      </c>
      <c r="H12" s="23">
        <v>2.4200000000000002E-7</v>
      </c>
      <c r="I12" s="25">
        <v>6.2599999999999996E-11</v>
      </c>
      <c r="J12" s="26"/>
      <c r="K12" s="26"/>
      <c r="L12" s="26"/>
      <c r="M12" s="1"/>
      <c r="N12" s="1"/>
      <c r="O12" s="2"/>
    </row>
    <row r="13" spans="1:15">
      <c r="A13" s="21"/>
      <c r="B13" s="22" t="s">
        <v>37</v>
      </c>
      <c r="C13" s="22" t="s">
        <v>38</v>
      </c>
      <c r="D13" s="24">
        <v>4.5900000000000002E-10</v>
      </c>
      <c r="E13" s="24">
        <v>1.5899999999999999E-10</v>
      </c>
      <c r="F13" s="24">
        <v>1.2800000000000001E-13</v>
      </c>
      <c r="G13" s="24">
        <v>1.0099999999999999E-11</v>
      </c>
      <c r="H13" s="24">
        <v>2.2699999999999998E-12</v>
      </c>
      <c r="I13" s="25">
        <v>4.8400000000000001E-30</v>
      </c>
      <c r="J13" s="26"/>
      <c r="K13" s="26"/>
      <c r="L13" s="26"/>
      <c r="M13" s="2"/>
      <c r="N13" s="2"/>
      <c r="O13" s="2"/>
    </row>
    <row r="14" spans="1:15">
      <c r="A14" s="21"/>
      <c r="B14" s="22" t="s">
        <v>39</v>
      </c>
      <c r="C14" s="22" t="s">
        <v>40</v>
      </c>
      <c r="D14" s="24">
        <v>1.4900000000000002E-11</v>
      </c>
      <c r="E14" s="24">
        <v>3.2000000000000001E-12</v>
      </c>
      <c r="F14" s="24">
        <v>1.05E-12</v>
      </c>
      <c r="G14" s="24">
        <v>6.7299999999999996E-13</v>
      </c>
      <c r="H14" s="24">
        <v>4.3300000000000002E-13</v>
      </c>
      <c r="I14" s="25">
        <v>5.7199999999999998E-28</v>
      </c>
      <c r="J14" s="26"/>
      <c r="K14" s="26"/>
      <c r="L14" s="26"/>
      <c r="M14" s="2"/>
      <c r="N14" s="2"/>
      <c r="O14" s="2"/>
    </row>
    <row r="15" spans="1:15">
      <c r="A15" s="21"/>
      <c r="B15" s="22" t="s">
        <v>41</v>
      </c>
      <c r="C15" s="22" t="s">
        <v>42</v>
      </c>
      <c r="D15" s="23">
        <v>8.2699999999999998E-7</v>
      </c>
      <c r="E15" s="23">
        <v>3.0199999999999998E-7</v>
      </c>
      <c r="F15" s="24">
        <v>4.2400000000000002E-8</v>
      </c>
      <c r="G15" s="23">
        <v>9.0999999999999994E-8</v>
      </c>
      <c r="H15" s="24">
        <v>2.1299999999999999E-8</v>
      </c>
      <c r="I15" s="25">
        <v>4.98E-14</v>
      </c>
      <c r="J15" s="26"/>
      <c r="K15" s="26"/>
      <c r="L15" s="26"/>
      <c r="M15" s="1"/>
      <c r="N15" s="1"/>
      <c r="O15" s="2"/>
    </row>
    <row r="16" spans="1:15">
      <c r="A16" s="21"/>
      <c r="B16" s="22" t="s">
        <v>43</v>
      </c>
      <c r="C16" s="22" t="s">
        <v>44</v>
      </c>
      <c r="D16" s="24">
        <v>6.0300000000000001E-9</v>
      </c>
      <c r="E16" s="24">
        <v>2.4399999999999998E-9</v>
      </c>
      <c r="F16" s="24">
        <v>1.0999999999999999E-10</v>
      </c>
      <c r="G16" s="24">
        <v>2.6400000000000002E-10</v>
      </c>
      <c r="H16" s="24">
        <v>1.71E-10</v>
      </c>
      <c r="I16" s="25">
        <v>4.0200000000000003E-8</v>
      </c>
      <c r="J16" s="26"/>
      <c r="K16" s="26"/>
      <c r="L16" s="26"/>
      <c r="M16" s="2"/>
      <c r="N16" s="2"/>
      <c r="O16" s="2"/>
    </row>
    <row r="17" spans="1:15">
      <c r="A17" s="21"/>
      <c r="B17" s="22" t="s">
        <v>45</v>
      </c>
      <c r="C17" s="22" t="s">
        <v>46</v>
      </c>
      <c r="D17" s="23">
        <v>2.1799999999999999E-7</v>
      </c>
      <c r="E17" s="23">
        <v>4.15E-7</v>
      </c>
      <c r="F17" s="24">
        <v>4.6500000000000003E-9</v>
      </c>
      <c r="G17" s="24">
        <v>1.2299999999999999E-8</v>
      </c>
      <c r="H17" s="24">
        <v>2.7100000000000001E-8</v>
      </c>
      <c r="I17" s="27">
        <v>1.1000000000000001E-6</v>
      </c>
      <c r="J17" s="26"/>
      <c r="K17" s="26"/>
      <c r="L17" s="26"/>
      <c r="M17" s="2"/>
      <c r="N17" s="2"/>
      <c r="O17" s="2"/>
    </row>
    <row r="18" spans="1:15">
      <c r="A18" s="21"/>
      <c r="B18" s="22" t="s">
        <v>47</v>
      </c>
      <c r="C18" s="22" t="s">
        <v>54</v>
      </c>
      <c r="D18" s="24">
        <v>2.5600000000000001E-8</v>
      </c>
      <c r="E18" s="24">
        <v>4.1000000000000003E-8</v>
      </c>
      <c r="F18" s="23">
        <v>6.1399999999999997E-6</v>
      </c>
      <c r="G18" s="23">
        <v>2.4700000000000001E-6</v>
      </c>
      <c r="H18" s="23">
        <v>4.7199999999999999E-7</v>
      </c>
      <c r="I18" s="27">
        <v>3.1900000000000001E-3</v>
      </c>
      <c r="J18" s="26"/>
      <c r="K18" s="26"/>
      <c r="L18" s="26"/>
      <c r="M18" s="1"/>
      <c r="N18" s="2"/>
      <c r="O18" s="2"/>
    </row>
    <row r="19" spans="1:15">
      <c r="A19" s="21"/>
      <c r="B19" s="22" t="s">
        <v>48</v>
      </c>
      <c r="C19" s="22" t="s">
        <v>49</v>
      </c>
      <c r="D19" s="23">
        <v>1.09E-7</v>
      </c>
      <c r="E19" s="24">
        <v>9.0599999999999997E-9</v>
      </c>
      <c r="F19" s="23">
        <v>1.29E-7</v>
      </c>
      <c r="G19" s="23">
        <v>1.27E-5</v>
      </c>
      <c r="H19" s="23">
        <v>7.6199999999999997E-7</v>
      </c>
      <c r="I19" s="27">
        <v>6.9399999999999996E-6</v>
      </c>
      <c r="J19" s="26"/>
      <c r="K19" s="26"/>
      <c r="L19" s="26"/>
      <c r="M19" s="2"/>
      <c r="N19" s="2"/>
      <c r="O19" s="2"/>
    </row>
    <row r="20" spans="1:15">
      <c r="A20" s="21"/>
      <c r="B20" s="22" t="s">
        <v>50</v>
      </c>
      <c r="C20" s="22" t="s">
        <v>51</v>
      </c>
      <c r="D20" s="24">
        <v>2.0199999999999999E-8</v>
      </c>
      <c r="E20" s="23">
        <v>8.4600000000000003E-8</v>
      </c>
      <c r="F20" s="24">
        <v>4.9399999999999999E-8</v>
      </c>
      <c r="G20" s="23">
        <v>7.6300000000000002E-8</v>
      </c>
      <c r="H20" s="24">
        <v>1.92E-8</v>
      </c>
      <c r="I20" s="25">
        <v>6.63E-13</v>
      </c>
      <c r="J20" s="26"/>
      <c r="K20" s="26"/>
      <c r="L20" s="26"/>
      <c r="M20" s="2"/>
      <c r="N20" s="1"/>
      <c r="O20" s="2"/>
    </row>
    <row r="21" spans="1:15">
      <c r="A21" s="21"/>
      <c r="B21" s="22" t="s">
        <v>52</v>
      </c>
      <c r="C21" s="22" t="s">
        <v>53</v>
      </c>
      <c r="D21" s="28">
        <v>0</v>
      </c>
      <c r="E21" s="28">
        <v>0</v>
      </c>
      <c r="F21" s="28">
        <v>0</v>
      </c>
      <c r="G21" s="28">
        <v>0</v>
      </c>
      <c r="H21" s="28">
        <v>0</v>
      </c>
      <c r="I21" s="25">
        <v>0</v>
      </c>
      <c r="J21" s="22"/>
      <c r="K21" s="22"/>
      <c r="L21" s="22"/>
      <c r="M21" s="1"/>
      <c r="N21" s="2"/>
      <c r="O21" s="1"/>
    </row>
    <row r="22" spans="1:15">
      <c r="A22" s="21"/>
      <c r="B22" s="22" t="s">
        <v>565</v>
      </c>
      <c r="C22" s="21"/>
      <c r="D22" s="21">
        <v>10</v>
      </c>
      <c r="E22" s="21">
        <v>12</v>
      </c>
      <c r="F22" s="21">
        <v>12</v>
      </c>
      <c r="G22" s="21">
        <v>12</v>
      </c>
      <c r="H22" s="21">
        <v>12</v>
      </c>
      <c r="I22" s="21">
        <v>12</v>
      </c>
      <c r="J22" s="21"/>
      <c r="K22" s="21"/>
      <c r="L22" s="21"/>
    </row>
    <row r="23" spans="1:15">
      <c r="A23" s="21"/>
      <c r="B23" s="22"/>
      <c r="C23" s="21"/>
      <c r="D23" s="21"/>
      <c r="E23" s="21"/>
      <c r="F23" s="21"/>
      <c r="G23" s="21"/>
      <c r="H23" s="21"/>
      <c r="I23" s="21"/>
      <c r="J23" s="21"/>
      <c r="K23" s="21"/>
      <c r="L23" s="21"/>
    </row>
    <row r="24" spans="1:15">
      <c r="A24" s="21"/>
      <c r="B24" s="21"/>
      <c r="C24" s="21"/>
      <c r="D24" s="21"/>
      <c r="E24" s="21"/>
      <c r="F24" s="21"/>
      <c r="G24" s="21"/>
      <c r="H24" s="21"/>
      <c r="I24" s="21"/>
      <c r="J24" s="21"/>
      <c r="K24" s="21"/>
      <c r="L24" s="21"/>
    </row>
    <row r="25" spans="1:15">
      <c r="A25" s="21"/>
      <c r="B25" s="22" t="s">
        <v>1266</v>
      </c>
      <c r="C25" s="21"/>
      <c r="D25" s="21"/>
      <c r="E25" s="21"/>
      <c r="F25" s="21"/>
      <c r="G25" s="21"/>
      <c r="H25" s="21"/>
      <c r="I25" s="21"/>
      <c r="J25" s="21"/>
      <c r="K25" s="21"/>
      <c r="L25" s="21"/>
    </row>
    <row r="26" spans="1:15">
      <c r="A26" s="21"/>
      <c r="B26" s="21" t="s">
        <v>242</v>
      </c>
      <c r="C26" s="21"/>
      <c r="D26" s="21"/>
      <c r="E26" s="21"/>
      <c r="F26" s="21"/>
      <c r="G26" s="21"/>
      <c r="H26" s="21"/>
      <c r="I26" s="21"/>
      <c r="J26" s="21"/>
      <c r="K26" s="21"/>
      <c r="L26" s="21"/>
    </row>
    <row r="27" spans="1:15">
      <c r="A27" s="21"/>
      <c r="B27" s="22" t="s">
        <v>19</v>
      </c>
      <c r="C27" s="22" t="s">
        <v>20</v>
      </c>
      <c r="D27" s="22" t="s">
        <v>289</v>
      </c>
      <c r="E27" s="22" t="s">
        <v>290</v>
      </c>
      <c r="F27" s="22" t="s">
        <v>291</v>
      </c>
      <c r="G27" s="22" t="s">
        <v>292</v>
      </c>
      <c r="H27" s="22" t="s">
        <v>293</v>
      </c>
      <c r="I27" s="22" t="s">
        <v>317</v>
      </c>
      <c r="J27" s="21" t="s">
        <v>318</v>
      </c>
      <c r="K27" s="21"/>
      <c r="L27" s="21"/>
    </row>
    <row r="28" spans="1:15" ht="16">
      <c r="A28" s="21"/>
      <c r="B28" s="22" t="s">
        <v>243</v>
      </c>
      <c r="C28" s="21" t="s">
        <v>16</v>
      </c>
      <c r="D28" s="24">
        <v>1.26E-8</v>
      </c>
      <c r="E28" s="23">
        <v>8.2199999999999995E-8</v>
      </c>
      <c r="F28" s="24">
        <v>2.0500000000000002E-8</v>
      </c>
      <c r="G28" s="24">
        <v>4.9899999999999997E-8</v>
      </c>
      <c r="H28" s="24">
        <v>4.3700000000000001E-8</v>
      </c>
      <c r="I28" s="27">
        <v>2.7889999999999999E-6</v>
      </c>
      <c r="J28" s="27">
        <v>4.2235063292828202E-7</v>
      </c>
      <c r="K28" s="29"/>
      <c r="L28" s="29"/>
    </row>
    <row r="29" spans="1:15" ht="16">
      <c r="A29" s="21"/>
      <c r="B29" s="22" t="s">
        <v>244</v>
      </c>
      <c r="C29" s="21" t="s">
        <v>22</v>
      </c>
      <c r="D29" s="24">
        <v>2.4899999999999999E-30</v>
      </c>
      <c r="E29" s="24">
        <v>2.15E-31</v>
      </c>
      <c r="F29" s="24">
        <v>2.58E-33</v>
      </c>
      <c r="G29" s="24">
        <v>1.6099999999999999E-32</v>
      </c>
      <c r="H29" s="24">
        <v>7.5000000000000001E-33</v>
      </c>
      <c r="I29" s="25">
        <v>2.0200000000000002E-24</v>
      </c>
      <c r="J29" s="25">
        <v>2.4196942304082E-25</v>
      </c>
      <c r="K29" s="29"/>
      <c r="L29" s="21"/>
    </row>
    <row r="30" spans="1:15" ht="16">
      <c r="A30" s="21"/>
      <c r="B30" s="22" t="s">
        <v>245</v>
      </c>
      <c r="C30" s="21" t="s">
        <v>294</v>
      </c>
      <c r="D30" s="24">
        <v>8.8700000000000004E-10</v>
      </c>
      <c r="E30" s="24">
        <v>6.1700000000000004E-10</v>
      </c>
      <c r="F30" s="24">
        <v>8.4200000000000004E-11</v>
      </c>
      <c r="G30" s="24">
        <v>1.09E-9</v>
      </c>
      <c r="H30" s="24">
        <v>2.8899999999999998E-10</v>
      </c>
      <c r="I30" s="27">
        <v>5.6469999999999997E-7</v>
      </c>
      <c r="J30" s="30">
        <v>2.4781915589061899E-5</v>
      </c>
      <c r="K30" s="29"/>
      <c r="L30" s="21"/>
    </row>
    <row r="31" spans="1:15" ht="16">
      <c r="A31" s="21"/>
      <c r="B31" s="22" t="s">
        <v>246</v>
      </c>
      <c r="C31" s="21" t="s">
        <v>16</v>
      </c>
      <c r="D31" s="24">
        <v>4.2799999999999999E-8</v>
      </c>
      <c r="E31" s="23">
        <v>1.72E-6</v>
      </c>
      <c r="F31" s="23">
        <v>1.7400000000000001E-6</v>
      </c>
      <c r="G31" s="23">
        <v>1.11E-7</v>
      </c>
      <c r="H31" s="23">
        <v>1.8E-7</v>
      </c>
      <c r="I31" s="30">
        <v>6.8310000000000002E-5</v>
      </c>
      <c r="J31" s="27">
        <v>9.8388112095701506E-6</v>
      </c>
      <c r="K31" s="29"/>
      <c r="L31" s="21"/>
    </row>
    <row r="32" spans="1:15" ht="16">
      <c r="A32" s="21"/>
      <c r="B32" s="22" t="s">
        <v>247</v>
      </c>
      <c r="C32" s="21" t="s">
        <v>24</v>
      </c>
      <c r="D32" s="24">
        <v>2.0400000000000001E-65</v>
      </c>
      <c r="E32" s="24">
        <v>3.4300000000000001E-60</v>
      </c>
      <c r="F32" s="24">
        <v>2.5799999999999999E-68</v>
      </c>
      <c r="G32" s="24">
        <v>9.4599999999999994E-67</v>
      </c>
      <c r="H32" s="24">
        <v>3.0999999999999999E-69</v>
      </c>
      <c r="I32" s="25">
        <v>1.7590000000000001E-45</v>
      </c>
      <c r="J32" s="25">
        <v>3.9249689029805897E-58</v>
      </c>
      <c r="K32" s="29"/>
      <c r="L32" s="21"/>
    </row>
    <row r="33" spans="1:12" ht="16">
      <c r="A33" s="21"/>
      <c r="B33" s="22" t="s">
        <v>248</v>
      </c>
      <c r="C33" s="21" t="s">
        <v>72</v>
      </c>
      <c r="D33" s="24">
        <v>1.1199999999999999E-8</v>
      </c>
      <c r="E33" s="24">
        <v>3.5299999999999998E-8</v>
      </c>
      <c r="F33" s="24">
        <v>3.77E-9</v>
      </c>
      <c r="G33" s="24">
        <v>6.9399999999999996E-9</v>
      </c>
      <c r="H33" s="24">
        <v>3.7399999999999999E-9</v>
      </c>
      <c r="I33" s="27">
        <v>4.2010000000000001E-6</v>
      </c>
      <c r="J33" s="25">
        <v>4.6453616863156003E-9</v>
      </c>
      <c r="K33" s="29"/>
      <c r="L33" s="21"/>
    </row>
    <row r="34" spans="1:12" ht="16">
      <c r="A34" s="21"/>
      <c r="B34" s="22" t="s">
        <v>249</v>
      </c>
      <c r="C34" s="21" t="s">
        <v>16</v>
      </c>
      <c r="D34" s="24">
        <v>2.8299999999999999E-8</v>
      </c>
      <c r="E34" s="24">
        <v>1.0800000000000001E-8</v>
      </c>
      <c r="F34" s="24">
        <v>3.0600000000000003E-8</v>
      </c>
      <c r="G34" s="24">
        <v>1.8200000000000001E-8</v>
      </c>
      <c r="H34" s="24">
        <v>1.2E-8</v>
      </c>
      <c r="I34" s="27">
        <v>6.4160000000000003E-7</v>
      </c>
      <c r="J34" s="21">
        <v>1.82950409948779E-4</v>
      </c>
      <c r="K34" s="29"/>
      <c r="L34" s="21"/>
    </row>
    <row r="35" spans="1:12" ht="16">
      <c r="A35" s="21"/>
      <c r="B35" s="22" t="s">
        <v>250</v>
      </c>
      <c r="C35" s="21" t="s">
        <v>26</v>
      </c>
      <c r="D35" s="24">
        <v>2.2899999999999998E-13</v>
      </c>
      <c r="E35" s="24">
        <v>3.4000000000000001E-12</v>
      </c>
      <c r="F35" s="24">
        <v>4.1599999999999999E-13</v>
      </c>
      <c r="G35" s="24">
        <v>1.62E-12</v>
      </c>
      <c r="H35" s="24">
        <v>1.8199999999999999E-12</v>
      </c>
      <c r="I35" s="25">
        <v>8.2119999999999997E-8</v>
      </c>
      <c r="J35" s="25">
        <v>5.2315333695438803E-12</v>
      </c>
      <c r="K35" s="29"/>
      <c r="L35" s="21"/>
    </row>
    <row r="36" spans="1:12" ht="16">
      <c r="A36" s="21"/>
      <c r="B36" s="22" t="s">
        <v>251</v>
      </c>
      <c r="C36" s="21" t="s">
        <v>16</v>
      </c>
      <c r="D36" s="24">
        <v>3.4100000000000001E-8</v>
      </c>
      <c r="E36" s="24">
        <v>8.9600000000000005E-9</v>
      </c>
      <c r="F36" s="24">
        <v>1.0800000000000001E-8</v>
      </c>
      <c r="G36" s="24">
        <v>3.3500000000000002E-8</v>
      </c>
      <c r="H36" s="24">
        <v>6.2600000000000003E-9</v>
      </c>
      <c r="I36" s="27">
        <v>4.177E-6</v>
      </c>
      <c r="J36" s="21">
        <v>5.0611696555754003E-3</v>
      </c>
      <c r="K36" s="29"/>
      <c r="L36" s="21"/>
    </row>
    <row r="37" spans="1:12" ht="16">
      <c r="A37" s="21"/>
      <c r="B37" s="22" t="s">
        <v>252</v>
      </c>
      <c r="C37" s="21" t="s">
        <v>593</v>
      </c>
      <c r="D37" s="24">
        <v>2E-8</v>
      </c>
      <c r="E37" s="24">
        <v>4.0100000000000002E-8</v>
      </c>
      <c r="F37" s="23">
        <v>1.4100000000000001E-7</v>
      </c>
      <c r="G37" s="23">
        <v>5.84E-8</v>
      </c>
      <c r="H37" s="24">
        <v>4.3700000000000001E-8</v>
      </c>
      <c r="I37" s="25">
        <v>1.913E-8</v>
      </c>
      <c r="J37" s="25">
        <v>1.36978097861008E-9</v>
      </c>
      <c r="K37" s="29"/>
      <c r="L37" s="21"/>
    </row>
    <row r="38" spans="1:12" ht="16">
      <c r="A38" s="21"/>
      <c r="B38" s="22" t="s">
        <v>253</v>
      </c>
      <c r="C38" s="21" t="s">
        <v>295</v>
      </c>
      <c r="D38" s="24">
        <v>2.1299999999999999E-8</v>
      </c>
      <c r="E38" s="24">
        <v>1.3399999999999999E-8</v>
      </c>
      <c r="F38" s="23">
        <v>5.5799999999999997E-8</v>
      </c>
      <c r="G38" s="24">
        <v>2.48E-8</v>
      </c>
      <c r="H38" s="24">
        <v>3.7900000000000002E-8</v>
      </c>
      <c r="I38" s="25">
        <v>3.4889999999999997E-8</v>
      </c>
      <c r="J38" s="25">
        <v>7.9142292197118197E-10</v>
      </c>
      <c r="K38" s="29"/>
      <c r="L38" s="21"/>
    </row>
    <row r="39" spans="1:12" ht="16">
      <c r="A39" s="21"/>
      <c r="B39" s="22" t="s">
        <v>254</v>
      </c>
      <c r="C39" s="21" t="s">
        <v>296</v>
      </c>
      <c r="D39" s="24">
        <v>9.2200000000000005E-22</v>
      </c>
      <c r="E39" s="24">
        <v>2.0499999999999999E-19</v>
      </c>
      <c r="F39" s="24">
        <v>1.0500000000000001E-21</v>
      </c>
      <c r="G39" s="24">
        <v>1.5699999999999999E-22</v>
      </c>
      <c r="H39" s="24">
        <v>1.85E-22</v>
      </c>
      <c r="I39" s="25">
        <v>8.5299999999999994E-15</v>
      </c>
      <c r="J39" s="25">
        <v>2.6597128587343999E-14</v>
      </c>
      <c r="K39" s="29"/>
      <c r="L39" s="21"/>
    </row>
    <row r="40" spans="1:12" ht="16">
      <c r="A40" s="21"/>
      <c r="B40" s="22" t="s">
        <v>255</v>
      </c>
      <c r="C40" s="21" t="s">
        <v>297</v>
      </c>
      <c r="D40" s="24">
        <v>1.9900000000000001E-13</v>
      </c>
      <c r="E40" s="24">
        <v>2.0900000000000001E-14</v>
      </c>
      <c r="F40" s="24">
        <v>8.4900000000000003E-15</v>
      </c>
      <c r="G40" s="24">
        <v>5.1200000000000004E-16</v>
      </c>
      <c r="H40" s="24">
        <v>3.9700000000000002E-15</v>
      </c>
      <c r="I40" s="25">
        <v>2.7749999999999998E-13</v>
      </c>
      <c r="J40" s="25">
        <v>1.25775904474988E-25</v>
      </c>
      <c r="K40" s="29"/>
      <c r="L40" s="21"/>
    </row>
    <row r="41" spans="1:12" ht="16">
      <c r="A41" s="21"/>
      <c r="B41" s="22" t="s">
        <v>256</v>
      </c>
      <c r="C41" s="21" t="s">
        <v>298</v>
      </c>
      <c r="D41" s="24">
        <v>8.2100000000000003E-16</v>
      </c>
      <c r="E41" s="24">
        <v>6.5700000000000003E-16</v>
      </c>
      <c r="F41" s="24">
        <v>2.1199999999999999E-16</v>
      </c>
      <c r="G41" s="24">
        <v>4.8600000000000001E-16</v>
      </c>
      <c r="H41" s="24">
        <v>3.7700000000000001E-16</v>
      </c>
      <c r="I41" s="25">
        <v>9.004E-12</v>
      </c>
      <c r="J41" s="25">
        <v>1.7017017107820101E-17</v>
      </c>
      <c r="K41" s="29"/>
      <c r="L41" s="21"/>
    </row>
    <row r="42" spans="1:12" ht="16">
      <c r="A42" s="21"/>
      <c r="B42" s="22" t="s">
        <v>257</v>
      </c>
      <c r="C42" s="21" t="s">
        <v>299</v>
      </c>
      <c r="D42" s="24">
        <v>1.39E-9</v>
      </c>
      <c r="E42" s="24">
        <v>1.6700000000000001E-8</v>
      </c>
      <c r="F42" s="24">
        <v>5.52E-9</v>
      </c>
      <c r="G42" s="24">
        <v>3.3099999999999999E-10</v>
      </c>
      <c r="H42" s="24">
        <v>2.76E-9</v>
      </c>
      <c r="I42" s="27">
        <v>1.443E-6</v>
      </c>
      <c r="J42" s="25">
        <v>2.6971532892991302E-9</v>
      </c>
      <c r="K42" s="29"/>
      <c r="L42" s="21"/>
    </row>
    <row r="43" spans="1:12" ht="16">
      <c r="A43" s="21"/>
      <c r="B43" s="22" t="s">
        <v>258</v>
      </c>
      <c r="C43" s="21" t="s">
        <v>30</v>
      </c>
      <c r="D43" s="24">
        <v>2.2599999999999999E-19</v>
      </c>
      <c r="E43" s="24">
        <v>3.78E-14</v>
      </c>
      <c r="F43" s="24">
        <v>8.7899999999999996E-17</v>
      </c>
      <c r="G43" s="24">
        <v>1.05E-17</v>
      </c>
      <c r="H43" s="24">
        <v>3.1500000000000002E-18</v>
      </c>
      <c r="I43" s="25">
        <v>1.5980000000000001E-8</v>
      </c>
      <c r="J43" s="25">
        <v>9.411719356045269E-16</v>
      </c>
      <c r="K43" s="29"/>
      <c r="L43" s="21"/>
    </row>
    <row r="44" spans="1:12" ht="16">
      <c r="A44" s="21"/>
      <c r="B44" s="22" t="s">
        <v>259</v>
      </c>
      <c r="C44" s="21" t="s">
        <v>32</v>
      </c>
      <c r="D44" s="24">
        <v>2.0500000000000001E-13</v>
      </c>
      <c r="E44" s="24">
        <v>2.92E-11</v>
      </c>
      <c r="F44" s="24">
        <v>3.92E-13</v>
      </c>
      <c r="G44" s="24">
        <v>3.3499999999999999E-13</v>
      </c>
      <c r="H44" s="24">
        <v>6.1300000000000001E-13</v>
      </c>
      <c r="I44" s="25">
        <v>9.7049999999999999E-9</v>
      </c>
      <c r="J44" s="25">
        <v>4.6924525267457903E-11</v>
      </c>
      <c r="K44" s="29"/>
      <c r="L44" s="21"/>
    </row>
    <row r="45" spans="1:12" ht="16">
      <c r="A45" s="21"/>
      <c r="B45" s="22" t="s">
        <v>260</v>
      </c>
      <c r="C45" s="21" t="s">
        <v>34</v>
      </c>
      <c r="D45" s="24">
        <v>2.5100000000000001E-30</v>
      </c>
      <c r="E45" s="24">
        <v>1.0999999999999999E-27</v>
      </c>
      <c r="F45" s="24">
        <v>2.8600000000000002E-30</v>
      </c>
      <c r="G45" s="24">
        <v>2.3499999999999999E-31</v>
      </c>
      <c r="H45" s="24">
        <v>2.8100000000000002E-31</v>
      </c>
      <c r="I45" s="25">
        <v>2.2870000000000001E-20</v>
      </c>
      <c r="J45" s="25">
        <v>1.5713335957509901E-22</v>
      </c>
      <c r="K45" s="29"/>
      <c r="L45" s="21"/>
    </row>
    <row r="46" spans="1:12" ht="16">
      <c r="A46" s="21"/>
      <c r="B46" s="22" t="s">
        <v>261</v>
      </c>
      <c r="C46" s="21" t="s">
        <v>300</v>
      </c>
      <c r="D46" s="24">
        <v>1.0800000000000001E-8</v>
      </c>
      <c r="E46" s="24">
        <v>3.4E-8</v>
      </c>
      <c r="F46" s="24">
        <v>4.1400000000000002E-10</v>
      </c>
      <c r="G46" s="24">
        <v>7.4199999999999996E-9</v>
      </c>
      <c r="H46" s="24">
        <v>3.8700000000000001E-9</v>
      </c>
      <c r="I46" s="30">
        <v>1.6099999999999998E-5</v>
      </c>
      <c r="J46" s="25">
        <v>3.1440043919983499E-9</v>
      </c>
      <c r="K46" s="29"/>
      <c r="L46" s="21"/>
    </row>
    <row r="47" spans="1:12" ht="16">
      <c r="A47" s="21"/>
      <c r="B47" s="22" t="s">
        <v>262</v>
      </c>
      <c r="C47" s="21" t="s">
        <v>36</v>
      </c>
      <c r="D47" s="24">
        <v>5.1200000000000004E-15</v>
      </c>
      <c r="E47" s="24">
        <v>4.9200000000000001E-14</v>
      </c>
      <c r="F47" s="24">
        <v>1.3799999999999999E-15</v>
      </c>
      <c r="G47" s="24">
        <v>2.0400000000000001E-16</v>
      </c>
      <c r="H47" s="24">
        <v>1.02E-15</v>
      </c>
      <c r="I47" s="25">
        <v>6.259E-11</v>
      </c>
      <c r="J47" s="25">
        <v>7.6808169314098804E-15</v>
      </c>
      <c r="K47" s="29"/>
      <c r="L47" s="21"/>
    </row>
    <row r="48" spans="1:12" ht="16">
      <c r="A48" s="21"/>
      <c r="B48" s="22" t="s">
        <v>263</v>
      </c>
      <c r="C48" s="21" t="s">
        <v>301</v>
      </c>
      <c r="D48" s="24">
        <v>5.14E-9</v>
      </c>
      <c r="E48" s="24">
        <v>1.05E-8</v>
      </c>
      <c r="F48" s="24">
        <v>2.07E-8</v>
      </c>
      <c r="G48" s="24">
        <v>4.9E-9</v>
      </c>
      <c r="H48" s="24">
        <v>4.5800000000000003E-9</v>
      </c>
      <c r="I48" s="27">
        <v>1.0270000000000001E-6</v>
      </c>
      <c r="J48" s="25">
        <v>3.6789322601099303E-8</v>
      </c>
      <c r="K48" s="29"/>
      <c r="L48" s="21"/>
    </row>
    <row r="49" spans="1:12" ht="16">
      <c r="A49" s="21"/>
      <c r="B49" s="22" t="s">
        <v>264</v>
      </c>
      <c r="C49" s="21" t="s">
        <v>302</v>
      </c>
      <c r="D49" s="24">
        <v>8.3699999999999998E-9</v>
      </c>
      <c r="E49" s="23">
        <v>1.01E-7</v>
      </c>
      <c r="F49" s="23">
        <v>4.34E-7</v>
      </c>
      <c r="G49" s="23">
        <v>6.6800000000000003E-8</v>
      </c>
      <c r="H49" s="23">
        <v>5.2700000000000002E-8</v>
      </c>
      <c r="I49" s="27">
        <v>2.5840000000000002E-6</v>
      </c>
      <c r="J49" s="27">
        <v>1.5062824408147399E-6</v>
      </c>
      <c r="K49" s="29"/>
      <c r="L49" s="21"/>
    </row>
    <row r="50" spans="1:12" ht="16">
      <c r="A50" s="21"/>
      <c r="B50" s="22" t="s">
        <v>265</v>
      </c>
      <c r="C50" s="21" t="s">
        <v>303</v>
      </c>
      <c r="D50" s="24">
        <v>1.8600000000000001E-14</v>
      </c>
      <c r="E50" s="24">
        <v>5.1099999999999998E-14</v>
      </c>
      <c r="F50" s="24">
        <v>1.04E-13</v>
      </c>
      <c r="G50" s="24">
        <v>2.8599999999999999E-14</v>
      </c>
      <c r="H50" s="24">
        <v>5.5699999999999999E-14</v>
      </c>
      <c r="I50" s="25">
        <v>2.7330000000000002E-12</v>
      </c>
      <c r="J50" s="25">
        <v>8.7760530267944404E-9</v>
      </c>
      <c r="K50" s="29"/>
      <c r="L50" s="21"/>
    </row>
    <row r="51" spans="1:12" ht="16">
      <c r="A51" s="21"/>
      <c r="B51" s="22" t="s">
        <v>266</v>
      </c>
      <c r="C51" s="21" t="s">
        <v>304</v>
      </c>
      <c r="D51" s="24">
        <v>2.97E-36</v>
      </c>
      <c r="E51" s="24">
        <v>2.7399999999999999E-36</v>
      </c>
      <c r="F51" s="24">
        <v>1.35E-39</v>
      </c>
      <c r="G51" s="24">
        <v>9.810000000000001E-38</v>
      </c>
      <c r="H51" s="24">
        <v>1.44E-38</v>
      </c>
      <c r="I51" s="25">
        <v>4.8450000000000003E-30</v>
      </c>
      <c r="J51" s="25">
        <v>3.40396938264285E-33</v>
      </c>
      <c r="K51" s="29"/>
      <c r="L51" s="21"/>
    </row>
    <row r="52" spans="1:12" ht="16">
      <c r="A52" s="21"/>
      <c r="B52" s="22" t="s">
        <v>267</v>
      </c>
      <c r="C52" s="21" t="s">
        <v>40</v>
      </c>
      <c r="D52" s="24">
        <v>7.8400000000000006E-37</v>
      </c>
      <c r="E52" s="24">
        <v>2.0600000000000001E-36</v>
      </c>
      <c r="F52" s="24">
        <v>1.16E-37</v>
      </c>
      <c r="G52" s="24">
        <v>3.0100000000000001E-38</v>
      </c>
      <c r="H52" s="24">
        <v>1.4E-38</v>
      </c>
      <c r="I52" s="25">
        <v>5.7219999999999997E-28</v>
      </c>
      <c r="J52" s="25">
        <v>1.23578333893814E-26</v>
      </c>
      <c r="K52" s="29"/>
      <c r="L52" s="21"/>
    </row>
    <row r="53" spans="1:12" ht="16">
      <c r="A53" s="21"/>
      <c r="B53" s="22" t="s">
        <v>268</v>
      </c>
      <c r="C53" s="21" t="s">
        <v>305</v>
      </c>
      <c r="D53" s="24">
        <v>6.0800000000000003E-14</v>
      </c>
      <c r="E53" s="24">
        <v>2.1499999999999999E-13</v>
      </c>
      <c r="F53" s="24">
        <v>2.4600000000000001E-15</v>
      </c>
      <c r="G53" s="24">
        <v>1.6300000000000001E-14</v>
      </c>
      <c r="H53" s="24">
        <v>2.7099999999999999E-14</v>
      </c>
      <c r="I53" s="25">
        <v>2.5189999999999998E-10</v>
      </c>
      <c r="J53" s="25">
        <v>1.3266120233143001E-13</v>
      </c>
      <c r="K53" s="29"/>
      <c r="L53" s="21"/>
    </row>
    <row r="54" spans="1:12" ht="16">
      <c r="A54" s="21"/>
      <c r="B54" s="22" t="s">
        <v>269</v>
      </c>
      <c r="C54" s="21" t="s">
        <v>306</v>
      </c>
      <c r="D54" s="24">
        <v>3.31E-13</v>
      </c>
      <c r="E54" s="24">
        <v>2.3899999999999999E-13</v>
      </c>
      <c r="F54" s="24">
        <v>4.1800000000000002E-14</v>
      </c>
      <c r="G54" s="24">
        <v>5.81E-14</v>
      </c>
      <c r="H54" s="24">
        <v>2.6299999999999999E-14</v>
      </c>
      <c r="I54" s="25">
        <v>1.518E-11</v>
      </c>
      <c r="J54" s="25">
        <v>6.9942667457169194E-11</v>
      </c>
      <c r="K54" s="29"/>
      <c r="L54" s="21"/>
    </row>
    <row r="55" spans="1:12" ht="16">
      <c r="A55" s="21"/>
      <c r="B55" s="22" t="s">
        <v>270</v>
      </c>
      <c r="C55" s="21" t="s">
        <v>42</v>
      </c>
      <c r="D55" s="24">
        <v>1.87E-19</v>
      </c>
      <c r="E55" s="24">
        <v>6.0499999999999996E-19</v>
      </c>
      <c r="F55" s="24">
        <v>1.4099999999999999E-20</v>
      </c>
      <c r="G55" s="24">
        <v>2.9099999999999997E-20</v>
      </c>
      <c r="H55" s="24">
        <v>8.1699999999999995E-21</v>
      </c>
      <c r="I55" s="25">
        <v>4.9849999999999997E-14</v>
      </c>
      <c r="J55" s="25">
        <v>6.6264476595729704E-17</v>
      </c>
      <c r="K55" s="29"/>
      <c r="L55" s="21"/>
    </row>
    <row r="56" spans="1:12" ht="16">
      <c r="A56" s="21"/>
      <c r="B56" s="22" t="s">
        <v>271</v>
      </c>
      <c r="C56" s="21" t="s">
        <v>44</v>
      </c>
      <c r="D56" s="24">
        <v>1.5500000000000001E-12</v>
      </c>
      <c r="E56" s="24">
        <v>1.9699999999999999E-12</v>
      </c>
      <c r="F56" s="24">
        <v>1.7599999999999999E-14</v>
      </c>
      <c r="G56" s="24">
        <v>3.4000000000000002E-13</v>
      </c>
      <c r="H56" s="24">
        <v>1.2699999999999999E-13</v>
      </c>
      <c r="I56" s="25">
        <v>4.0149999999999999E-8</v>
      </c>
      <c r="J56" s="25">
        <v>6.2161551929705099E-15</v>
      </c>
      <c r="K56" s="29"/>
      <c r="L56" s="21"/>
    </row>
    <row r="57" spans="1:12" ht="16">
      <c r="A57" s="21"/>
      <c r="B57" s="22" t="s">
        <v>272</v>
      </c>
      <c r="C57" s="21" t="s">
        <v>46</v>
      </c>
      <c r="D57" s="24">
        <v>1.0199999999999999E-11</v>
      </c>
      <c r="E57" s="24">
        <v>3.3999999999999999E-11</v>
      </c>
      <c r="F57" s="24">
        <v>1.03E-13</v>
      </c>
      <c r="G57" s="24">
        <v>2.4700000000000001E-13</v>
      </c>
      <c r="H57" s="24">
        <v>4.1200000000000001E-13</v>
      </c>
      <c r="I57" s="27">
        <v>1.097E-6</v>
      </c>
      <c r="J57" s="25">
        <v>6.9994990669999898E-12</v>
      </c>
      <c r="K57" s="29"/>
      <c r="L57" s="21"/>
    </row>
    <row r="58" spans="1:12" ht="16">
      <c r="A58" s="21"/>
      <c r="B58" s="22" t="s">
        <v>273</v>
      </c>
      <c r="C58" s="21" t="s">
        <v>307</v>
      </c>
      <c r="D58" s="24">
        <v>2.5600000000000001E-8</v>
      </c>
      <c r="E58" s="23">
        <v>1.3E-7</v>
      </c>
      <c r="F58" s="23">
        <v>1.7099999999999999E-6</v>
      </c>
      <c r="G58" s="23">
        <v>3.23E-6</v>
      </c>
      <c r="H58" s="23">
        <v>1.3200000000000001E-6</v>
      </c>
      <c r="I58" s="21">
        <v>3.186E-3</v>
      </c>
      <c r="J58" s="27">
        <v>2.7098341294767798E-7</v>
      </c>
      <c r="K58" s="29"/>
      <c r="L58" s="21"/>
    </row>
    <row r="59" spans="1:12" ht="16">
      <c r="A59" s="21"/>
      <c r="B59" s="22" t="s">
        <v>274</v>
      </c>
      <c r="C59" s="21" t="s">
        <v>308</v>
      </c>
      <c r="D59" s="23">
        <v>6.8500000000000001E-7</v>
      </c>
      <c r="E59" s="24">
        <v>2.73E-8</v>
      </c>
      <c r="F59" s="24">
        <v>2.77E-8</v>
      </c>
      <c r="G59" s="23">
        <v>2.0900000000000001E-7</v>
      </c>
      <c r="H59" s="23">
        <v>8.6599999999999995E-8</v>
      </c>
      <c r="I59" s="27">
        <v>4.2010000000000001E-7</v>
      </c>
      <c r="J59" s="27">
        <v>1.3802130711904399E-6</v>
      </c>
      <c r="K59" s="29"/>
      <c r="L59" s="21"/>
    </row>
    <row r="60" spans="1:12" ht="16">
      <c r="A60" s="21"/>
      <c r="B60" s="22" t="s">
        <v>275</v>
      </c>
      <c r="C60" s="21" t="s">
        <v>16</v>
      </c>
      <c r="D60" s="23">
        <v>1.3300000000000001E-7</v>
      </c>
      <c r="E60" s="24">
        <v>3.7300000000000001E-9</v>
      </c>
      <c r="F60" s="24">
        <v>3.5100000000000001E-9</v>
      </c>
      <c r="G60" s="24">
        <v>3.8300000000000002E-10</v>
      </c>
      <c r="H60" s="24">
        <v>2.4600000000000002E-9</v>
      </c>
      <c r="I60" s="25">
        <v>1.4060000000000001E-10</v>
      </c>
      <c r="J60" s="27">
        <v>4.0205300000000096E-6</v>
      </c>
      <c r="K60" s="29"/>
      <c r="L60" s="21"/>
    </row>
    <row r="61" spans="1:12" ht="16">
      <c r="A61" s="21"/>
      <c r="B61" s="22" t="s">
        <v>276</v>
      </c>
      <c r="C61" s="21" t="s">
        <v>16</v>
      </c>
      <c r="D61" s="23">
        <v>5.4900000000000002E-8</v>
      </c>
      <c r="E61" s="23">
        <v>6.7599999999999997E-7</v>
      </c>
      <c r="F61" s="23">
        <v>5.3400000000000002E-8</v>
      </c>
      <c r="G61" s="24">
        <v>1.9499999999999999E-8</v>
      </c>
      <c r="H61" s="24">
        <v>1.63E-8</v>
      </c>
      <c r="I61" s="30">
        <v>1.398E-5</v>
      </c>
      <c r="J61" s="27">
        <v>1.12192541475725E-7</v>
      </c>
      <c r="K61" s="29"/>
      <c r="L61" s="21"/>
    </row>
    <row r="62" spans="1:12" ht="16">
      <c r="A62" s="21"/>
      <c r="B62" s="22" t="s">
        <v>277</v>
      </c>
      <c r="C62" s="21" t="s">
        <v>309</v>
      </c>
      <c r="D62" s="23">
        <v>6.4600000000000004E-7</v>
      </c>
      <c r="E62" s="23">
        <v>8.2700000000000006E-8</v>
      </c>
      <c r="F62" s="24">
        <v>4.4700000000000003E-8</v>
      </c>
      <c r="G62" s="24">
        <v>1.1700000000000001E-8</v>
      </c>
      <c r="H62" s="24">
        <v>4.1799999999999997E-8</v>
      </c>
      <c r="I62" s="27">
        <v>8.0999999999999997E-7</v>
      </c>
      <c r="J62" s="27">
        <v>2.1541685906754201E-6</v>
      </c>
      <c r="K62" s="29"/>
      <c r="L62" s="21"/>
    </row>
    <row r="63" spans="1:12" ht="16">
      <c r="A63" s="21"/>
      <c r="B63" s="22" t="s">
        <v>278</v>
      </c>
      <c r="C63" s="21" t="s">
        <v>49</v>
      </c>
      <c r="D63" s="24">
        <v>6.1800000000000004E-10</v>
      </c>
      <c r="E63" s="24">
        <v>2.64E-9</v>
      </c>
      <c r="F63" s="24">
        <v>6.0699999999999997E-10</v>
      </c>
      <c r="G63" s="24">
        <v>2.44E-8</v>
      </c>
      <c r="H63" s="24">
        <v>1.1599999999999999E-9</v>
      </c>
      <c r="I63" s="27">
        <v>5.9769999999999997E-6</v>
      </c>
      <c r="J63" s="25">
        <v>3.18267508694988E-8</v>
      </c>
      <c r="K63" s="29"/>
      <c r="L63" s="21"/>
    </row>
    <row r="64" spans="1:12" ht="16">
      <c r="A64" s="21"/>
      <c r="B64" s="22" t="s">
        <v>279</v>
      </c>
      <c r="C64" s="21" t="s">
        <v>310</v>
      </c>
      <c r="D64" s="24">
        <v>6.5000000000000003E-10</v>
      </c>
      <c r="E64" s="24">
        <v>2.22E-8</v>
      </c>
      <c r="F64" s="24">
        <v>1.43E-9</v>
      </c>
      <c r="G64" s="24">
        <v>4.8499999999999998E-10</v>
      </c>
      <c r="H64" s="24">
        <v>6.28E-10</v>
      </c>
      <c r="I64" s="27">
        <v>5.541E-6</v>
      </c>
      <c r="J64" s="25">
        <v>1.9810290048679999E-9</v>
      </c>
      <c r="K64" s="29"/>
      <c r="L64" s="21"/>
    </row>
    <row r="65" spans="1:12" ht="16">
      <c r="A65" s="21"/>
      <c r="B65" s="22" t="s">
        <v>280</v>
      </c>
      <c r="C65" s="21" t="s">
        <v>311</v>
      </c>
      <c r="D65" s="23">
        <v>8.1899999999999999E-8</v>
      </c>
      <c r="E65" s="24">
        <v>4.9899999999999997E-8</v>
      </c>
      <c r="F65" s="24">
        <v>4.5200000000000001E-8</v>
      </c>
      <c r="G65" s="24">
        <v>2.4100000000000001E-8</v>
      </c>
      <c r="H65" s="24">
        <v>2.9399999999999999E-8</v>
      </c>
      <c r="I65" s="27">
        <v>7.2580000000000005E-8</v>
      </c>
      <c r="J65" s="27">
        <v>5.7456467795912102E-8</v>
      </c>
      <c r="K65" s="29"/>
      <c r="L65" s="21"/>
    </row>
    <row r="66" spans="1:12" ht="16">
      <c r="A66" s="21"/>
      <c r="B66" s="22" t="s">
        <v>281</v>
      </c>
      <c r="C66" s="21" t="s">
        <v>312</v>
      </c>
      <c r="D66" s="24">
        <v>3.6199999999999999E-10</v>
      </c>
      <c r="E66" s="24">
        <v>1.2799999999999999E-9</v>
      </c>
      <c r="F66" s="24">
        <v>6.3399999999999996E-11</v>
      </c>
      <c r="G66" s="24">
        <v>8.6000000000000003E-10</v>
      </c>
      <c r="H66" s="24">
        <v>2.2900000000000001E-10</v>
      </c>
      <c r="I66" s="27">
        <v>2.9040000000000001E-7</v>
      </c>
      <c r="J66" s="25">
        <v>4.8980136095826099E-10</v>
      </c>
      <c r="K66" s="29"/>
      <c r="L66" s="21"/>
    </row>
    <row r="67" spans="1:12" ht="16">
      <c r="A67" s="21"/>
      <c r="B67" s="22" t="s">
        <v>282</v>
      </c>
      <c r="C67" s="21" t="s">
        <v>313</v>
      </c>
      <c r="D67" s="23">
        <v>1.3400000000000001E-7</v>
      </c>
      <c r="E67" s="24">
        <v>2.1500000000000001E-8</v>
      </c>
      <c r="F67" s="23">
        <v>6.9199999999999998E-8</v>
      </c>
      <c r="G67" s="23">
        <v>1.29E-7</v>
      </c>
      <c r="H67" s="23">
        <v>5.9800000000000006E-8</v>
      </c>
      <c r="I67" s="27">
        <v>3.0050000000000002E-7</v>
      </c>
      <c r="J67" s="25">
        <v>7.4577369355203204E-10</v>
      </c>
      <c r="K67" s="29"/>
      <c r="L67" s="21"/>
    </row>
    <row r="68" spans="1:12" ht="16">
      <c r="A68" s="21"/>
      <c r="B68" s="22" t="s">
        <v>283</v>
      </c>
      <c r="C68" s="21" t="s">
        <v>137</v>
      </c>
      <c r="D68" s="24">
        <v>8.57E-9</v>
      </c>
      <c r="E68" s="24">
        <v>3.2199999999999997E-8</v>
      </c>
      <c r="F68" s="24">
        <v>2.6200000000000001E-9</v>
      </c>
      <c r="G68" s="24">
        <v>1.03E-9</v>
      </c>
      <c r="H68" s="24">
        <v>1.9300000000000002E-9</v>
      </c>
      <c r="I68" s="27">
        <v>6.7719999999999997E-6</v>
      </c>
      <c r="J68" s="25">
        <v>1.2333932359412001E-9</v>
      </c>
      <c r="K68" s="29"/>
      <c r="L68" s="21"/>
    </row>
    <row r="69" spans="1:12" ht="16">
      <c r="A69" s="21"/>
      <c r="B69" s="22" t="s">
        <v>284</v>
      </c>
      <c r="C69" s="21" t="s">
        <v>51</v>
      </c>
      <c r="D69" s="24">
        <v>6.51E-17</v>
      </c>
      <c r="E69" s="24">
        <v>7.9700000000000006E-17</v>
      </c>
      <c r="F69" s="24">
        <v>4.9499999999999999E-18</v>
      </c>
      <c r="G69" s="24">
        <v>9.0799999999999994E-18</v>
      </c>
      <c r="H69" s="24">
        <v>4.5299999999999998E-18</v>
      </c>
      <c r="I69" s="25">
        <v>8.6350000000000001E-13</v>
      </c>
      <c r="J69" s="25">
        <v>2.80550811288526E-15</v>
      </c>
      <c r="K69" s="29"/>
      <c r="L69" s="21"/>
    </row>
    <row r="70" spans="1:12" ht="16">
      <c r="A70" s="21"/>
      <c r="B70" s="22" t="s">
        <v>285</v>
      </c>
      <c r="C70" s="21" t="s">
        <v>53</v>
      </c>
      <c r="D70" s="28">
        <v>0</v>
      </c>
      <c r="E70" s="28">
        <v>0</v>
      </c>
      <c r="F70" s="28">
        <v>0</v>
      </c>
      <c r="G70" s="28">
        <v>0</v>
      </c>
      <c r="H70" s="28">
        <v>0</v>
      </c>
      <c r="I70" s="31">
        <v>0</v>
      </c>
      <c r="J70" s="31">
        <v>0</v>
      </c>
      <c r="K70" s="29"/>
      <c r="L70" s="21"/>
    </row>
    <row r="71" spans="1:12" ht="16">
      <c r="A71" s="21"/>
      <c r="B71" s="22" t="s">
        <v>286</v>
      </c>
      <c r="C71" s="21" t="s">
        <v>314</v>
      </c>
      <c r="D71" s="24">
        <v>9.66E-14</v>
      </c>
      <c r="E71" s="24">
        <v>2.13E-13</v>
      </c>
      <c r="F71" s="24">
        <v>9.0099999999999993E-15</v>
      </c>
      <c r="G71" s="24">
        <v>5.1600000000000002E-14</v>
      </c>
      <c r="H71" s="24">
        <v>4.5699999999999997E-15</v>
      </c>
      <c r="I71" s="25">
        <v>4.7579999999999995E-10</v>
      </c>
      <c r="J71" s="25">
        <v>2.2119389656225099E-10</v>
      </c>
      <c r="K71" s="29"/>
      <c r="L71" s="21"/>
    </row>
    <row r="72" spans="1:12" ht="16">
      <c r="A72" s="21"/>
      <c r="B72" s="22" t="s">
        <v>287</v>
      </c>
      <c r="C72" s="21" t="s">
        <v>315</v>
      </c>
      <c r="D72" s="24">
        <v>3.2700000000000001E-9</v>
      </c>
      <c r="E72" s="24">
        <v>3.3600000000000003E-8</v>
      </c>
      <c r="F72" s="24">
        <v>1.79E-9</v>
      </c>
      <c r="G72" s="24">
        <v>4.7699999999999999E-9</v>
      </c>
      <c r="H72" s="24">
        <v>1.27E-9</v>
      </c>
      <c r="I72" s="30">
        <v>1.8940000000000002E-5</v>
      </c>
      <c r="J72" s="25">
        <v>1.5550396678870801E-9</v>
      </c>
      <c r="K72" s="29"/>
      <c r="L72" s="21"/>
    </row>
    <row r="73" spans="1:12" ht="16">
      <c r="A73" s="21"/>
      <c r="B73" s="22" t="s">
        <v>288</v>
      </c>
      <c r="C73" s="21" t="s">
        <v>316</v>
      </c>
      <c r="D73" s="24">
        <v>1.08E-14</v>
      </c>
      <c r="E73" s="24">
        <v>2.3900000000000002E-15</v>
      </c>
      <c r="F73" s="24">
        <v>3.58E-16</v>
      </c>
      <c r="G73" s="24">
        <v>2.1299999999999999E-15</v>
      </c>
      <c r="H73" s="24">
        <v>1.25E-15</v>
      </c>
      <c r="I73" s="25">
        <v>7.5E-12</v>
      </c>
      <c r="J73" s="25">
        <v>6.72880174605139E-16</v>
      </c>
      <c r="K73" s="29"/>
      <c r="L73" s="21"/>
    </row>
    <row r="74" spans="1:12">
      <c r="A74" s="21"/>
      <c r="B74" s="22" t="s">
        <v>565</v>
      </c>
      <c r="C74" s="21"/>
      <c r="D74" s="21">
        <v>40</v>
      </c>
      <c r="E74" s="21">
        <v>40</v>
      </c>
      <c r="F74" s="21">
        <v>39</v>
      </c>
      <c r="G74" s="21">
        <v>40</v>
      </c>
      <c r="H74" s="21">
        <v>41</v>
      </c>
      <c r="I74" s="21">
        <v>24</v>
      </c>
      <c r="J74" s="21">
        <v>34</v>
      </c>
      <c r="K74" s="21"/>
      <c r="L74" s="21"/>
    </row>
    <row r="75" spans="1:12">
      <c r="A75" s="21"/>
      <c r="B75" s="22" t="s">
        <v>566</v>
      </c>
      <c r="C75" s="21"/>
      <c r="D75" s="21">
        <v>46</v>
      </c>
      <c r="E75" s="21">
        <v>46</v>
      </c>
      <c r="F75" s="21">
        <v>46</v>
      </c>
      <c r="G75" s="21">
        <v>46</v>
      </c>
      <c r="H75" s="21">
        <v>46</v>
      </c>
      <c r="I75" s="21">
        <v>41</v>
      </c>
      <c r="J75" s="21">
        <v>43</v>
      </c>
      <c r="K75" s="21"/>
      <c r="L75" s="21"/>
    </row>
    <row r="76" spans="1:12">
      <c r="A76" s="21"/>
      <c r="B76" s="21"/>
      <c r="C76" s="21"/>
      <c r="D76" s="21"/>
      <c r="E76" s="21"/>
      <c r="F76" s="21"/>
      <c r="G76" s="21"/>
      <c r="H76" s="21"/>
      <c r="I76" s="21"/>
      <c r="J76" s="21"/>
      <c r="K76" s="21"/>
      <c r="L76" s="21"/>
    </row>
    <row r="77" spans="1:12">
      <c r="A77" s="21"/>
      <c r="B77" s="21"/>
      <c r="C77" s="21"/>
      <c r="D77" s="21"/>
      <c r="E77" s="21"/>
      <c r="F77" s="21"/>
      <c r="G77" s="21"/>
      <c r="H77" s="21"/>
      <c r="I77" s="21"/>
      <c r="J77" s="21"/>
      <c r="K77" s="21"/>
      <c r="L77" s="21"/>
    </row>
    <row r="78" spans="1:12">
      <c r="A78" s="21"/>
      <c r="B78" s="21"/>
      <c r="C78" s="21"/>
      <c r="D78" s="21"/>
      <c r="E78" s="21"/>
      <c r="F78" s="21"/>
      <c r="G78" s="21"/>
      <c r="H78" s="21"/>
      <c r="I78" s="21"/>
      <c r="J78" s="21"/>
      <c r="K78" s="21"/>
      <c r="L78" s="21"/>
    </row>
    <row r="79" spans="1:12">
      <c r="A79" s="21"/>
      <c r="B79" s="21"/>
      <c r="C79" s="21"/>
      <c r="D79" s="21"/>
      <c r="E79" s="21"/>
      <c r="F79" s="21"/>
      <c r="G79" s="21"/>
      <c r="H79" s="21"/>
      <c r="I79" s="21"/>
      <c r="J79" s="21"/>
      <c r="K79" s="21"/>
      <c r="L79" s="21"/>
    </row>
    <row r="80" spans="1:12">
      <c r="A80" s="21"/>
      <c r="B80" s="21"/>
      <c r="C80" s="21"/>
      <c r="D80" s="21"/>
      <c r="E80" s="21"/>
      <c r="F80" s="21"/>
      <c r="G80" s="21"/>
      <c r="H80" s="21"/>
      <c r="I80" s="21"/>
      <c r="J80" s="21"/>
      <c r="K80" s="21"/>
      <c r="L80" s="21"/>
    </row>
  </sheetData>
  <conditionalFormatting sqref="D5:H21">
    <cfRule type="expression" dxfId="0" priority="1">
      <formula>"&lt;5e-8"</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313FC-B617-4042-B13C-BA2554C1E509}">
  <dimension ref="A1:P76"/>
  <sheetViews>
    <sheetView workbookViewId="0"/>
  </sheetViews>
  <sheetFormatPr baseColWidth="10" defaultRowHeight="15"/>
  <sheetData>
    <row r="1" spans="1:16">
      <c r="A1" t="s">
        <v>1424</v>
      </c>
    </row>
    <row r="3" spans="1:16">
      <c r="B3" t="s">
        <v>1265</v>
      </c>
    </row>
    <row r="4" spans="1:16">
      <c r="B4" s="1" t="s">
        <v>0</v>
      </c>
      <c r="C4" s="1" t="s">
        <v>1</v>
      </c>
      <c r="D4" s="1" t="s">
        <v>2</v>
      </c>
      <c r="E4" s="1" t="s">
        <v>3</v>
      </c>
      <c r="F4" s="1" t="s">
        <v>4</v>
      </c>
      <c r="G4" s="1" t="s">
        <v>5</v>
      </c>
      <c r="H4" s="1" t="s">
        <v>6</v>
      </c>
      <c r="I4" s="1" t="s">
        <v>7</v>
      </c>
      <c r="J4" s="1" t="s">
        <v>8</v>
      </c>
      <c r="K4" s="1" t="s">
        <v>9</v>
      </c>
      <c r="L4" s="1" t="s">
        <v>10</v>
      </c>
      <c r="M4" s="1" t="s">
        <v>11</v>
      </c>
      <c r="N4" s="1" t="s">
        <v>12</v>
      </c>
      <c r="O4" s="1" t="s">
        <v>56</v>
      </c>
      <c r="P4" s="1" t="s">
        <v>57</v>
      </c>
    </row>
    <row r="5" spans="1:16">
      <c r="B5" s="1" t="s">
        <v>13</v>
      </c>
      <c r="C5" s="1">
        <v>51435</v>
      </c>
      <c r="D5" s="1">
        <v>303662</v>
      </c>
      <c r="E5" s="1">
        <v>355097</v>
      </c>
      <c r="F5" s="1">
        <v>1380</v>
      </c>
      <c r="G5" s="1">
        <v>4297</v>
      </c>
      <c r="H5" s="1">
        <v>1.0766519999999999</v>
      </c>
      <c r="I5" s="1">
        <v>10</v>
      </c>
      <c r="J5" s="1">
        <v>20</v>
      </c>
      <c r="K5" s="1">
        <v>1.0318000000000001</v>
      </c>
      <c r="L5" s="1">
        <v>8.9999999999999993E-3</v>
      </c>
      <c r="M5" s="1">
        <v>5.3900000000000003E-2</v>
      </c>
      <c r="N5" s="1">
        <v>7.1000000000000004E-3</v>
      </c>
      <c r="O5">
        <v>0.72860000000000003</v>
      </c>
      <c r="P5">
        <v>0.1464</v>
      </c>
    </row>
    <row r="6" spans="1:16">
      <c r="B6" s="1" t="s">
        <v>14</v>
      </c>
      <c r="C6" s="1">
        <v>52255</v>
      </c>
      <c r="D6" s="1">
        <v>302842</v>
      </c>
      <c r="E6" s="1">
        <v>355097</v>
      </c>
      <c r="F6" s="1">
        <v>975</v>
      </c>
      <c r="G6" s="1">
        <v>2942</v>
      </c>
      <c r="H6" s="1">
        <v>1.078687</v>
      </c>
      <c r="I6" s="1">
        <v>12</v>
      </c>
      <c r="J6" s="1">
        <v>19</v>
      </c>
      <c r="K6" s="1">
        <v>1.0426</v>
      </c>
      <c r="L6" s="1">
        <v>1.01E-2</v>
      </c>
      <c r="M6" s="1">
        <v>4.3299999999999998E-2</v>
      </c>
      <c r="N6" s="1">
        <v>7.1000000000000004E-3</v>
      </c>
      <c r="O6">
        <v>0.88290000000000002</v>
      </c>
      <c r="P6">
        <v>0.16209999999999999</v>
      </c>
    </row>
    <row r="7" spans="1:16">
      <c r="B7" s="1" t="s">
        <v>15</v>
      </c>
      <c r="C7" s="1" t="s">
        <v>16</v>
      </c>
      <c r="D7" s="1" t="s">
        <v>16</v>
      </c>
      <c r="E7" s="1">
        <v>355097</v>
      </c>
      <c r="F7" s="1">
        <v>1344</v>
      </c>
      <c r="G7" s="1">
        <v>4368</v>
      </c>
      <c r="H7" s="1">
        <v>1.0691705739999999</v>
      </c>
      <c r="I7" s="1">
        <v>12</v>
      </c>
      <c r="J7" s="1">
        <v>19</v>
      </c>
      <c r="K7" s="1">
        <v>1.0316000000000001</v>
      </c>
      <c r="L7" s="1">
        <v>1.0699999999999999E-2</v>
      </c>
      <c r="M7" s="1">
        <v>4.6100000000000002E-2</v>
      </c>
      <c r="N7" s="1">
        <v>7.0000000000000001E-3</v>
      </c>
      <c r="O7">
        <v>0.8669</v>
      </c>
      <c r="P7">
        <v>0.16159999999999999</v>
      </c>
    </row>
    <row r="8" spans="1:16">
      <c r="B8" s="1" t="s">
        <v>17</v>
      </c>
      <c r="C8" s="1" t="s">
        <v>16</v>
      </c>
      <c r="D8" s="1" t="s">
        <v>16</v>
      </c>
      <c r="E8" s="1">
        <v>355097</v>
      </c>
      <c r="F8" s="1">
        <v>1449</v>
      </c>
      <c r="G8" s="1">
        <v>4385</v>
      </c>
      <c r="H8" s="1">
        <v>1.074538</v>
      </c>
      <c r="I8" s="1">
        <v>12</v>
      </c>
      <c r="J8" s="1">
        <v>19</v>
      </c>
      <c r="K8" s="1">
        <v>1.0230999999999999</v>
      </c>
      <c r="L8" s="1">
        <v>9.4000000000000004E-3</v>
      </c>
      <c r="M8" s="1">
        <v>5.5899999999999998E-2</v>
      </c>
      <c r="N8" s="1">
        <v>7.4999999999999997E-3</v>
      </c>
      <c r="O8">
        <v>0.76329999999999998</v>
      </c>
      <c r="P8">
        <v>0.15240000000000001</v>
      </c>
    </row>
    <row r="9" spans="1:16">
      <c r="B9" s="1" t="s">
        <v>18</v>
      </c>
      <c r="C9" s="1" t="s">
        <v>16</v>
      </c>
      <c r="D9" s="1" t="s">
        <v>16</v>
      </c>
      <c r="E9" s="1">
        <v>355097</v>
      </c>
      <c r="F9" s="1">
        <v>1555</v>
      </c>
      <c r="G9" s="1">
        <v>4083</v>
      </c>
      <c r="H9" s="1">
        <v>1.065309976</v>
      </c>
      <c r="I9" s="1">
        <v>12</v>
      </c>
      <c r="J9" s="1">
        <v>20</v>
      </c>
      <c r="K9" s="1">
        <v>1.0248999999999999</v>
      </c>
      <c r="L9" s="1">
        <v>9.5999999999999992E-3</v>
      </c>
      <c r="M9" s="1">
        <v>5.2200000000000003E-2</v>
      </c>
      <c r="N9" s="1">
        <v>7.4000000000000003E-3</v>
      </c>
      <c r="O9">
        <v>0.8508</v>
      </c>
      <c r="P9">
        <v>0.1502</v>
      </c>
    </row>
    <row r="10" spans="1:16">
      <c r="B10" s="1" t="s">
        <v>289</v>
      </c>
      <c r="C10" s="1">
        <f>C5+39918</f>
        <v>91353</v>
      </c>
      <c r="D10" s="1">
        <f>D5+358140</f>
        <v>661802</v>
      </c>
      <c r="E10" s="1">
        <f>C10+D10</f>
        <v>753155</v>
      </c>
      <c r="F10" s="1">
        <v>6335</v>
      </c>
      <c r="G10" s="1">
        <v>14370</v>
      </c>
      <c r="H10" s="1">
        <v>1.0615239999999999</v>
      </c>
      <c r="I10" s="1">
        <v>40</v>
      </c>
      <c r="J10" s="1">
        <v>46</v>
      </c>
      <c r="K10" s="1">
        <v>1.0318000000000001</v>
      </c>
      <c r="L10" s="1">
        <v>1.2E-2</v>
      </c>
      <c r="M10" s="1">
        <v>5.4699999999999999E-2</v>
      </c>
      <c r="N10" s="1">
        <v>8.9999999999999993E-3</v>
      </c>
      <c r="O10" t="s">
        <v>16</v>
      </c>
      <c r="P10" t="s">
        <v>16</v>
      </c>
    </row>
    <row r="11" spans="1:16">
      <c r="B11" s="1" t="s">
        <v>290</v>
      </c>
      <c r="C11" s="1">
        <f>C6+39918</f>
        <v>92173</v>
      </c>
      <c r="D11" s="1">
        <f>D6+358140</f>
        <v>660982</v>
      </c>
      <c r="E11" s="1">
        <f>C11+D11</f>
        <v>753155</v>
      </c>
      <c r="F11" s="1">
        <v>5144</v>
      </c>
      <c r="G11" s="1">
        <v>12443</v>
      </c>
      <c r="H11" s="1">
        <v>1.0518080000000001</v>
      </c>
      <c r="I11" s="1">
        <v>40</v>
      </c>
      <c r="J11" s="1">
        <v>46</v>
      </c>
      <c r="K11" s="1">
        <v>1.0304</v>
      </c>
      <c r="L11" s="1">
        <v>1.21E-2</v>
      </c>
      <c r="M11" s="1">
        <v>4.9099999999999998E-2</v>
      </c>
      <c r="N11" s="1">
        <v>8.6999999999999994E-3</v>
      </c>
      <c r="O11" t="s">
        <v>16</v>
      </c>
      <c r="P11" t="s">
        <v>16</v>
      </c>
    </row>
    <row r="12" spans="1:16">
      <c r="B12" s="1" t="s">
        <v>291</v>
      </c>
      <c r="C12" s="1" t="s">
        <v>16</v>
      </c>
      <c r="D12" s="1" t="s">
        <v>16</v>
      </c>
      <c r="E12" s="1">
        <v>753155</v>
      </c>
      <c r="F12" s="1">
        <v>6003</v>
      </c>
      <c r="G12" s="1">
        <v>14340</v>
      </c>
      <c r="H12" s="1">
        <v>1.0571429999999999</v>
      </c>
      <c r="I12" s="1">
        <v>39</v>
      </c>
      <c r="J12" s="1">
        <v>46</v>
      </c>
      <c r="K12" s="1">
        <v>1.0325</v>
      </c>
      <c r="L12" s="1">
        <v>1.26E-2</v>
      </c>
      <c r="M12" s="1">
        <v>5.3400000000000003E-2</v>
      </c>
      <c r="N12" s="1">
        <v>8.8000000000000005E-3</v>
      </c>
      <c r="O12" t="s">
        <v>16</v>
      </c>
      <c r="P12" t="s">
        <v>16</v>
      </c>
    </row>
    <row r="13" spans="1:16">
      <c r="B13" s="1" t="s">
        <v>292</v>
      </c>
      <c r="C13" s="1" t="s">
        <v>16</v>
      </c>
      <c r="D13" s="1" t="s">
        <v>16</v>
      </c>
      <c r="E13" s="1">
        <v>753155</v>
      </c>
      <c r="F13" s="1">
        <v>6300</v>
      </c>
      <c r="G13" s="1">
        <v>14689</v>
      </c>
      <c r="H13" s="1">
        <v>1.0595749999999999</v>
      </c>
      <c r="I13" s="1">
        <v>40</v>
      </c>
      <c r="J13" s="1">
        <v>46</v>
      </c>
      <c r="K13" s="1">
        <v>1.0310999999999999</v>
      </c>
      <c r="L13" s="1">
        <v>1.26E-2</v>
      </c>
      <c r="M13" s="1">
        <v>5.3900000000000003E-2</v>
      </c>
      <c r="N13" s="1">
        <v>8.6999999999999994E-3</v>
      </c>
      <c r="O13" t="s">
        <v>16</v>
      </c>
      <c r="P13" t="s">
        <v>16</v>
      </c>
    </row>
    <row r="14" spans="1:16">
      <c r="B14" s="1" t="s">
        <v>293</v>
      </c>
      <c r="C14" s="1" t="s">
        <v>16</v>
      </c>
      <c r="D14" s="1" t="s">
        <v>16</v>
      </c>
      <c r="E14" s="1">
        <v>753155</v>
      </c>
      <c r="F14" s="1">
        <v>6368</v>
      </c>
      <c r="G14" s="1">
        <v>14701</v>
      </c>
      <c r="H14" s="1">
        <v>1.0576289999999999</v>
      </c>
      <c r="I14" s="1">
        <v>41</v>
      </c>
      <c r="J14" s="1">
        <v>46</v>
      </c>
      <c r="K14" s="1">
        <v>1.0313000000000001</v>
      </c>
      <c r="L14" s="1">
        <v>1.26E-2</v>
      </c>
      <c r="M14" s="1">
        <v>5.4199999999999998E-2</v>
      </c>
      <c r="N14" s="1">
        <v>8.8000000000000005E-3</v>
      </c>
      <c r="O14" t="s">
        <v>16</v>
      </c>
      <c r="P14" t="s">
        <v>16</v>
      </c>
    </row>
    <row r="17" spans="2:14">
      <c r="B17" s="1" t="s">
        <v>1266</v>
      </c>
    </row>
    <row r="18" spans="2:14">
      <c r="B18" s="1" t="s">
        <v>0</v>
      </c>
      <c r="C18" s="1" t="s">
        <v>1</v>
      </c>
      <c r="D18" s="1" t="s">
        <v>2</v>
      </c>
      <c r="E18" s="1" t="s">
        <v>3</v>
      </c>
      <c r="F18" s="1" t="s">
        <v>4</v>
      </c>
      <c r="G18" s="1" t="s">
        <v>5</v>
      </c>
      <c r="H18" s="1" t="s">
        <v>6</v>
      </c>
      <c r="I18" s="1" t="s">
        <v>7</v>
      </c>
      <c r="J18" s="1" t="s">
        <v>8</v>
      </c>
      <c r="K18" s="1" t="s">
        <v>9</v>
      </c>
      <c r="L18" s="1" t="s">
        <v>10</v>
      </c>
      <c r="M18" s="1" t="s">
        <v>11</v>
      </c>
      <c r="N18" s="1" t="s">
        <v>12</v>
      </c>
    </row>
    <row r="19" spans="2:14">
      <c r="B19" s="1" t="s">
        <v>611</v>
      </c>
      <c r="C19" s="1">
        <v>33995</v>
      </c>
      <c r="D19" s="1">
        <v>321102</v>
      </c>
      <c r="E19" s="1">
        <v>355097</v>
      </c>
      <c r="F19" s="1">
        <v>503</v>
      </c>
      <c r="G19" s="1">
        <v>1278</v>
      </c>
      <c r="H19" s="1">
        <v>1.052106</v>
      </c>
      <c r="I19" s="1">
        <v>6</v>
      </c>
      <c r="J19" s="1">
        <v>13</v>
      </c>
      <c r="K19" s="1">
        <v>1.0349999999999999</v>
      </c>
      <c r="L19" s="1">
        <v>8.6999999999999994E-3</v>
      </c>
      <c r="M19" s="1">
        <v>2.5399999999999999E-2</v>
      </c>
      <c r="N19" s="1">
        <v>6.0000000000000001E-3</v>
      </c>
    </row>
    <row r="20" spans="2:14">
      <c r="B20" s="1" t="s">
        <v>614</v>
      </c>
      <c r="C20" s="1">
        <v>35623</v>
      </c>
      <c r="D20" s="1">
        <v>319474</v>
      </c>
      <c r="E20" s="1">
        <v>355097</v>
      </c>
      <c r="F20" s="1">
        <v>620</v>
      </c>
      <c r="G20" s="1">
        <v>2632</v>
      </c>
      <c r="H20" s="1">
        <v>1.057792278</v>
      </c>
      <c r="I20" s="1">
        <v>8</v>
      </c>
      <c r="J20" s="1">
        <v>16</v>
      </c>
      <c r="K20" s="1">
        <v>1.0386</v>
      </c>
      <c r="L20" s="1">
        <v>9.4999999999999998E-3</v>
      </c>
      <c r="M20" s="1">
        <v>2.9499999999999998E-2</v>
      </c>
      <c r="N20" s="1">
        <v>6.1999999999999998E-3</v>
      </c>
    </row>
    <row r="21" spans="2:14">
      <c r="B21" s="1" t="s">
        <v>612</v>
      </c>
      <c r="C21" s="1">
        <v>18260</v>
      </c>
      <c r="D21" s="1">
        <v>336837</v>
      </c>
      <c r="E21" s="1">
        <v>355097</v>
      </c>
      <c r="F21" s="1">
        <v>216</v>
      </c>
      <c r="G21" s="1">
        <v>606</v>
      </c>
      <c r="H21" s="1">
        <v>1.0448219999999999</v>
      </c>
      <c r="I21" s="1">
        <v>1</v>
      </c>
      <c r="J21" s="1">
        <v>7</v>
      </c>
      <c r="K21" s="1">
        <v>1.0291999999999999</v>
      </c>
      <c r="L21" s="1">
        <v>7.1999999999999998E-3</v>
      </c>
      <c r="M21" s="1">
        <v>1.11E-2</v>
      </c>
      <c r="N21" s="1">
        <v>5.5999999999999999E-3</v>
      </c>
    </row>
    <row r="22" spans="2:14">
      <c r="B22" s="1" t="s">
        <v>615</v>
      </c>
      <c r="C22" s="1">
        <v>20099</v>
      </c>
      <c r="D22" s="1">
        <v>334998</v>
      </c>
      <c r="E22" s="1">
        <v>355097</v>
      </c>
      <c r="F22" s="1">
        <v>345</v>
      </c>
      <c r="G22" s="1">
        <v>1041</v>
      </c>
      <c r="H22" s="1">
        <v>1.0415588339999999</v>
      </c>
      <c r="I22" s="1">
        <v>6</v>
      </c>
      <c r="J22" s="1">
        <v>10</v>
      </c>
      <c r="K22" s="1">
        <v>1.0255000000000001</v>
      </c>
      <c r="L22" s="1">
        <v>7.1999999999999998E-3</v>
      </c>
      <c r="M22" s="1">
        <v>1.5599999999999999E-2</v>
      </c>
      <c r="N22" s="1">
        <v>5.7999999999999996E-3</v>
      </c>
    </row>
    <row r="23" spans="2:14">
      <c r="B23" s="1" t="s">
        <v>14</v>
      </c>
      <c r="C23" s="1">
        <v>52255</v>
      </c>
      <c r="D23" s="1">
        <v>302842</v>
      </c>
      <c r="E23" s="1">
        <v>355097</v>
      </c>
      <c r="F23" s="1">
        <v>975</v>
      </c>
      <c r="G23" s="1">
        <v>2942</v>
      </c>
      <c r="H23" s="1">
        <v>1.078687</v>
      </c>
      <c r="I23" s="1">
        <v>12</v>
      </c>
      <c r="J23" s="1">
        <v>19</v>
      </c>
      <c r="K23" s="1">
        <v>1.0426</v>
      </c>
      <c r="L23" s="1">
        <v>1.01E-2</v>
      </c>
      <c r="M23" s="1">
        <v>4.3299999999999998E-2</v>
      </c>
      <c r="N23" s="1">
        <v>7.1000000000000004E-3</v>
      </c>
    </row>
    <row r="24" spans="2:14">
      <c r="B24" s="1" t="s">
        <v>613</v>
      </c>
      <c r="C24" s="1">
        <v>55722</v>
      </c>
      <c r="D24" s="1">
        <v>299375</v>
      </c>
      <c r="E24" s="1">
        <v>355097</v>
      </c>
      <c r="F24" s="1">
        <v>2501</v>
      </c>
      <c r="G24" s="1">
        <v>5487</v>
      </c>
      <c r="H24" s="1">
        <v>1.1520189999999999</v>
      </c>
      <c r="I24" s="1">
        <v>17</v>
      </c>
      <c r="J24" s="1">
        <v>20</v>
      </c>
      <c r="K24" s="1">
        <v>1.1146</v>
      </c>
      <c r="L24" s="1">
        <v>1.0800000000000001E-2</v>
      </c>
      <c r="M24" s="1">
        <v>5.28E-2</v>
      </c>
      <c r="N24" s="1">
        <v>8.0000000000000002E-3</v>
      </c>
    </row>
    <row r="27" spans="2:14">
      <c r="B27" s="1" t="s">
        <v>1267</v>
      </c>
    </row>
    <row r="28" spans="2:14">
      <c r="B28" s="1" t="s">
        <v>1400</v>
      </c>
      <c r="C28" s="1"/>
      <c r="D28" s="1"/>
      <c r="E28" s="1"/>
      <c r="F28" s="1"/>
      <c r="G28" s="1"/>
      <c r="H28" s="1"/>
      <c r="I28" s="1"/>
      <c r="J28" s="1"/>
      <c r="K28" s="1"/>
      <c r="L28" s="1"/>
      <c r="M28" s="1"/>
      <c r="N28" s="1"/>
    </row>
    <row r="29" spans="2:14">
      <c r="B29" s="1"/>
      <c r="C29" t="s">
        <v>13</v>
      </c>
      <c r="D29" t="s">
        <v>611</v>
      </c>
      <c r="E29" s="1" t="s">
        <v>612</v>
      </c>
      <c r="F29" s="1" t="s">
        <v>15</v>
      </c>
      <c r="G29" s="1" t="s">
        <v>17</v>
      </c>
      <c r="H29" s="1" t="s">
        <v>18</v>
      </c>
      <c r="I29" s="1"/>
      <c r="J29" s="1"/>
      <c r="K29" s="1"/>
      <c r="L29" s="1"/>
      <c r="M29" s="1"/>
      <c r="N29" s="1"/>
    </row>
    <row r="30" spans="2:14">
      <c r="B30" t="s">
        <v>13</v>
      </c>
      <c r="C30" s="1">
        <v>1</v>
      </c>
      <c r="D30">
        <v>0.76</v>
      </c>
      <c r="E30" s="1">
        <v>0.76</v>
      </c>
      <c r="F30" s="1">
        <v>0.89903469999999996</v>
      </c>
      <c r="G30" s="1">
        <v>0.91302439999999996</v>
      </c>
      <c r="H30" s="1">
        <v>0.93606719999999999</v>
      </c>
      <c r="I30" s="1"/>
    </row>
    <row r="31" spans="2:14">
      <c r="B31" t="s">
        <v>611</v>
      </c>
      <c r="C31">
        <v>0.76</v>
      </c>
      <c r="D31">
        <v>1</v>
      </c>
      <c r="E31">
        <v>0.16</v>
      </c>
      <c r="F31">
        <v>0.71592429999999996</v>
      </c>
      <c r="G31">
        <v>0.70066799999999996</v>
      </c>
      <c r="H31">
        <v>0.70491519999999996</v>
      </c>
      <c r="I31" s="1"/>
    </row>
    <row r="32" spans="2:14">
      <c r="B32" s="1" t="s">
        <v>612</v>
      </c>
      <c r="C32" s="1">
        <v>0.76</v>
      </c>
      <c r="D32">
        <v>0.16</v>
      </c>
      <c r="E32">
        <v>1</v>
      </c>
      <c r="F32">
        <v>0.52497490000000002</v>
      </c>
      <c r="G32">
        <v>0.52562260000000005</v>
      </c>
      <c r="H32">
        <v>0.5741309</v>
      </c>
    </row>
    <row r="33" spans="2:12">
      <c r="B33" s="1" t="s">
        <v>15</v>
      </c>
      <c r="C33" s="1">
        <v>0.89903469999999996</v>
      </c>
      <c r="D33">
        <v>0.71592429999999996</v>
      </c>
      <c r="E33">
        <v>0.52497490000000002</v>
      </c>
      <c r="F33">
        <v>1</v>
      </c>
      <c r="G33">
        <v>0.91</v>
      </c>
      <c r="H33">
        <v>0.94</v>
      </c>
    </row>
    <row r="34" spans="2:12">
      <c r="B34" s="1" t="s">
        <v>17</v>
      </c>
      <c r="C34" s="1">
        <v>0.91302439999999996</v>
      </c>
      <c r="D34">
        <v>0.70066799999999996</v>
      </c>
      <c r="E34">
        <v>0.52562260000000005</v>
      </c>
      <c r="F34">
        <v>0.91</v>
      </c>
      <c r="G34">
        <v>1</v>
      </c>
      <c r="H34">
        <v>0.97</v>
      </c>
    </row>
    <row r="35" spans="2:12">
      <c r="B35" s="1" t="s">
        <v>18</v>
      </c>
      <c r="C35" s="1">
        <v>0.93606719999999999</v>
      </c>
      <c r="D35">
        <v>0.70491519999999996</v>
      </c>
      <c r="E35">
        <v>0.5741309</v>
      </c>
      <c r="F35">
        <v>0.94</v>
      </c>
      <c r="G35">
        <v>0.97</v>
      </c>
      <c r="H35">
        <v>1</v>
      </c>
    </row>
    <row r="36" spans="2:12">
      <c r="B36" s="1"/>
      <c r="C36" s="1"/>
    </row>
    <row r="37" spans="2:12">
      <c r="B37" s="1"/>
      <c r="C37" s="1"/>
    </row>
    <row r="39" spans="2:12">
      <c r="B39" s="1"/>
    </row>
    <row r="40" spans="2:12">
      <c r="J40" s="1" t="s">
        <v>1401</v>
      </c>
      <c r="K40" t="s">
        <v>1402</v>
      </c>
      <c r="L40" t="s">
        <v>1403</v>
      </c>
    </row>
    <row r="41" spans="2:12">
      <c r="J41" t="s">
        <v>13</v>
      </c>
      <c r="K41" t="s">
        <v>13</v>
      </c>
      <c r="L41" s="1">
        <v>1</v>
      </c>
    </row>
    <row r="42" spans="2:12">
      <c r="B42" s="1"/>
      <c r="D42" s="1"/>
      <c r="J42" t="s">
        <v>611</v>
      </c>
      <c r="K42" t="s">
        <v>13</v>
      </c>
      <c r="L42">
        <v>0.76</v>
      </c>
    </row>
    <row r="43" spans="2:12">
      <c r="B43" s="1"/>
      <c r="D43" s="1"/>
      <c r="J43" s="1" t="s">
        <v>612</v>
      </c>
      <c r="K43" t="s">
        <v>13</v>
      </c>
      <c r="L43" s="1">
        <v>0.76</v>
      </c>
    </row>
    <row r="44" spans="2:12">
      <c r="B44" s="1"/>
      <c r="D44" s="1"/>
      <c r="J44" s="1" t="s">
        <v>15</v>
      </c>
      <c r="K44" t="s">
        <v>13</v>
      </c>
      <c r="L44" s="1">
        <v>0.89903469999999996</v>
      </c>
    </row>
    <row r="45" spans="2:12">
      <c r="B45" s="1"/>
      <c r="D45" s="1"/>
      <c r="J45" s="1" t="s">
        <v>17</v>
      </c>
      <c r="K45" t="s">
        <v>13</v>
      </c>
      <c r="L45" s="1">
        <v>0.91302439999999996</v>
      </c>
    </row>
    <row r="46" spans="2:12">
      <c r="J46" s="1" t="s">
        <v>18</v>
      </c>
      <c r="K46" t="s">
        <v>13</v>
      </c>
      <c r="L46" s="1">
        <v>0.93606719999999999</v>
      </c>
    </row>
    <row r="47" spans="2:12">
      <c r="J47" t="s">
        <v>13</v>
      </c>
      <c r="K47" t="s">
        <v>611</v>
      </c>
      <c r="L47">
        <v>0.76</v>
      </c>
    </row>
    <row r="48" spans="2:12">
      <c r="B48" s="1"/>
      <c r="J48" t="s">
        <v>611</v>
      </c>
      <c r="K48" t="s">
        <v>611</v>
      </c>
      <c r="L48">
        <v>1</v>
      </c>
    </row>
    <row r="49" spans="2:12">
      <c r="B49" s="1"/>
      <c r="J49" s="1" t="s">
        <v>612</v>
      </c>
      <c r="K49" t="s">
        <v>611</v>
      </c>
      <c r="L49">
        <v>0.16</v>
      </c>
    </row>
    <row r="50" spans="2:12">
      <c r="B50" s="1"/>
      <c r="J50" s="1" t="s">
        <v>15</v>
      </c>
      <c r="K50" t="s">
        <v>611</v>
      </c>
      <c r="L50">
        <v>0.71592429999999996</v>
      </c>
    </row>
    <row r="51" spans="2:12">
      <c r="B51" s="1"/>
      <c r="J51" s="1" t="s">
        <v>17</v>
      </c>
      <c r="K51" t="s">
        <v>611</v>
      </c>
      <c r="L51">
        <v>0.70066799999999996</v>
      </c>
    </row>
    <row r="52" spans="2:12">
      <c r="C52" s="1"/>
      <c r="D52" s="1"/>
      <c r="J52" s="1" t="s">
        <v>18</v>
      </c>
      <c r="K52" t="s">
        <v>611</v>
      </c>
      <c r="L52">
        <v>0.70491519999999996</v>
      </c>
    </row>
    <row r="53" spans="2:12">
      <c r="C53" s="1"/>
      <c r="J53" t="s">
        <v>13</v>
      </c>
      <c r="K53" s="1" t="s">
        <v>612</v>
      </c>
      <c r="L53" s="1">
        <v>0.76</v>
      </c>
    </row>
    <row r="54" spans="2:12">
      <c r="B54" s="1"/>
      <c r="C54" s="1"/>
      <c r="J54" t="s">
        <v>611</v>
      </c>
      <c r="K54" s="1" t="s">
        <v>612</v>
      </c>
      <c r="L54">
        <v>0.16</v>
      </c>
    </row>
    <row r="55" spans="2:12">
      <c r="B55" s="1"/>
      <c r="C55" s="1"/>
      <c r="J55" s="1" t="s">
        <v>612</v>
      </c>
      <c r="K55" s="1" t="s">
        <v>612</v>
      </c>
      <c r="L55">
        <v>1</v>
      </c>
    </row>
    <row r="56" spans="2:12">
      <c r="B56" s="1"/>
      <c r="C56" s="1"/>
      <c r="J56" s="1" t="s">
        <v>15</v>
      </c>
      <c r="K56" s="1" t="s">
        <v>612</v>
      </c>
      <c r="L56">
        <v>0.52497490000000002</v>
      </c>
    </row>
    <row r="57" spans="2:12">
      <c r="B57" s="1"/>
      <c r="C57" s="1"/>
      <c r="J57" s="1" t="s">
        <v>17</v>
      </c>
      <c r="K57" s="1" t="s">
        <v>612</v>
      </c>
      <c r="L57">
        <v>0.52562260000000005</v>
      </c>
    </row>
    <row r="58" spans="2:12">
      <c r="C58" s="1"/>
      <c r="D58" s="1"/>
      <c r="E58" s="1"/>
      <c r="F58" s="1"/>
      <c r="G58" s="1"/>
      <c r="H58" s="1"/>
      <c r="I58" s="1"/>
      <c r="J58" s="1" t="s">
        <v>18</v>
      </c>
      <c r="K58" s="1" t="s">
        <v>612</v>
      </c>
      <c r="L58">
        <v>0.5741309</v>
      </c>
    </row>
    <row r="59" spans="2:12">
      <c r="C59" s="1"/>
      <c r="J59" t="s">
        <v>13</v>
      </c>
      <c r="K59" s="1" t="s">
        <v>15</v>
      </c>
      <c r="L59" s="1">
        <v>0.89903469999999996</v>
      </c>
    </row>
    <row r="60" spans="2:12">
      <c r="B60" s="1"/>
      <c r="C60" s="1"/>
      <c r="J60" t="s">
        <v>611</v>
      </c>
      <c r="K60" s="1" t="s">
        <v>15</v>
      </c>
      <c r="L60">
        <v>0.71592429999999996</v>
      </c>
    </row>
    <row r="61" spans="2:12">
      <c r="B61" s="1"/>
      <c r="C61" s="1"/>
      <c r="J61" s="1" t="s">
        <v>612</v>
      </c>
      <c r="K61" s="1" t="s">
        <v>15</v>
      </c>
      <c r="L61">
        <v>0.52497490000000002</v>
      </c>
    </row>
    <row r="62" spans="2:12">
      <c r="B62" s="1"/>
      <c r="C62" s="1"/>
      <c r="J62" s="1" t="s">
        <v>15</v>
      </c>
      <c r="K62" s="1" t="s">
        <v>15</v>
      </c>
      <c r="L62">
        <v>1</v>
      </c>
    </row>
    <row r="63" spans="2:12">
      <c r="B63" s="1"/>
      <c r="C63" s="1"/>
      <c r="J63" s="1" t="s">
        <v>17</v>
      </c>
      <c r="K63" s="1" t="s">
        <v>15</v>
      </c>
      <c r="L63">
        <v>0.91</v>
      </c>
    </row>
    <row r="64" spans="2:12">
      <c r="C64" s="1"/>
      <c r="D64" s="1"/>
      <c r="J64" s="1" t="s">
        <v>18</v>
      </c>
      <c r="K64" s="1" t="s">
        <v>15</v>
      </c>
      <c r="L64">
        <v>0.94</v>
      </c>
    </row>
    <row r="65" spans="2:12">
      <c r="C65" s="1"/>
      <c r="J65" t="s">
        <v>13</v>
      </c>
      <c r="K65" s="1" t="s">
        <v>17</v>
      </c>
      <c r="L65" s="1">
        <v>0.91302439999999996</v>
      </c>
    </row>
    <row r="66" spans="2:12">
      <c r="B66" s="1"/>
      <c r="C66" s="1"/>
      <c r="J66" t="s">
        <v>611</v>
      </c>
      <c r="K66" s="1" t="s">
        <v>17</v>
      </c>
      <c r="L66">
        <v>0.70066799999999996</v>
      </c>
    </row>
    <row r="67" spans="2:12">
      <c r="B67" s="1"/>
      <c r="C67" s="1"/>
      <c r="J67" s="1" t="s">
        <v>612</v>
      </c>
      <c r="K67" s="1" t="s">
        <v>17</v>
      </c>
      <c r="L67">
        <v>0.52562260000000005</v>
      </c>
    </row>
    <row r="68" spans="2:12">
      <c r="B68" s="1"/>
      <c r="C68" s="1"/>
      <c r="J68" s="1" t="s">
        <v>15</v>
      </c>
      <c r="K68" s="1" t="s">
        <v>17</v>
      </c>
      <c r="L68">
        <v>0.91</v>
      </c>
    </row>
    <row r="69" spans="2:12">
      <c r="B69" s="1"/>
      <c r="C69" s="1"/>
      <c r="J69" s="1" t="s">
        <v>17</v>
      </c>
      <c r="K69" s="1" t="s">
        <v>17</v>
      </c>
      <c r="L69">
        <v>1</v>
      </c>
    </row>
    <row r="70" spans="2:12">
      <c r="C70" s="1"/>
      <c r="D70" s="1"/>
      <c r="J70" s="1" t="s">
        <v>18</v>
      </c>
      <c r="K70" s="1" t="s">
        <v>17</v>
      </c>
      <c r="L70">
        <v>0.97</v>
      </c>
    </row>
    <row r="71" spans="2:12">
      <c r="C71" s="1"/>
      <c r="J71" t="s">
        <v>13</v>
      </c>
      <c r="K71" s="1" t="s">
        <v>18</v>
      </c>
      <c r="L71" s="1">
        <v>0.93606719999999999</v>
      </c>
    </row>
    <row r="72" spans="2:12">
      <c r="B72" s="1"/>
      <c r="C72" s="1"/>
      <c r="J72" t="s">
        <v>611</v>
      </c>
      <c r="K72" s="1" t="s">
        <v>18</v>
      </c>
      <c r="L72">
        <v>0.70491519999999996</v>
      </c>
    </row>
    <row r="73" spans="2:12">
      <c r="B73" s="1"/>
      <c r="C73" s="1"/>
      <c r="J73" s="1" t="s">
        <v>612</v>
      </c>
      <c r="K73" s="1" t="s">
        <v>18</v>
      </c>
      <c r="L73">
        <v>0.5741309</v>
      </c>
    </row>
    <row r="74" spans="2:12">
      <c r="B74" s="1"/>
      <c r="C74" s="1"/>
      <c r="J74" s="1" t="s">
        <v>15</v>
      </c>
      <c r="K74" s="1" t="s">
        <v>18</v>
      </c>
      <c r="L74">
        <v>0.94</v>
      </c>
    </row>
    <row r="75" spans="2:12">
      <c r="B75" s="1"/>
      <c r="C75" s="1"/>
      <c r="J75" s="1" t="s">
        <v>17</v>
      </c>
      <c r="K75" s="1" t="s">
        <v>18</v>
      </c>
      <c r="L75">
        <v>0.97</v>
      </c>
    </row>
    <row r="76" spans="2:12">
      <c r="J76" s="1" t="s">
        <v>18</v>
      </c>
      <c r="K76" s="1" t="s">
        <v>18</v>
      </c>
      <c r="L7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6BF58-8474-3045-8A6E-F3EE8975A927}">
  <dimension ref="A1:Q106"/>
  <sheetViews>
    <sheetView workbookViewId="0"/>
  </sheetViews>
  <sheetFormatPr baseColWidth="10" defaultRowHeight="15"/>
  <sheetData>
    <row r="1" spans="1:17">
      <c r="A1" t="s">
        <v>1425</v>
      </c>
    </row>
    <row r="2" spans="1:17">
      <c r="A2" t="s">
        <v>1265</v>
      </c>
    </row>
    <row r="3" spans="1:17">
      <c r="A3" t="s">
        <v>204</v>
      </c>
    </row>
    <row r="4" spans="1:17">
      <c r="A4" t="s">
        <v>1421</v>
      </c>
      <c r="B4" t="s">
        <v>1422</v>
      </c>
      <c r="C4" t="s">
        <v>205</v>
      </c>
      <c r="D4" t="s">
        <v>206</v>
      </c>
      <c r="E4" t="s">
        <v>207</v>
      </c>
      <c r="F4" t="s">
        <v>208</v>
      </c>
      <c r="G4" t="s">
        <v>209</v>
      </c>
      <c r="H4" t="s">
        <v>210</v>
      </c>
    </row>
    <row r="5" spans="1:17">
      <c r="A5" t="s">
        <v>13</v>
      </c>
      <c r="B5" t="s">
        <v>14</v>
      </c>
      <c r="C5">
        <v>0.86550000000000005</v>
      </c>
      <c r="D5">
        <v>4.5699999999999998E-2</v>
      </c>
      <c r="E5">
        <v>18.9587</v>
      </c>
      <c r="F5">
        <v>3.7429E-80</v>
      </c>
      <c r="G5">
        <v>0.99099999999999999</v>
      </c>
      <c r="H5">
        <v>3.3000000000000002E-2</v>
      </c>
    </row>
    <row r="6" spans="1:17">
      <c r="A6" t="s">
        <v>13</v>
      </c>
      <c r="B6" t="s">
        <v>15</v>
      </c>
      <c r="C6">
        <v>0.62570000000000003</v>
      </c>
      <c r="D6">
        <v>0.13539999999999999</v>
      </c>
      <c r="E6">
        <v>4.6208</v>
      </c>
      <c r="F6">
        <v>3.8228000000000001E-6</v>
      </c>
      <c r="G6">
        <v>0.95840000000000003</v>
      </c>
      <c r="H6">
        <v>3.5799999999999998E-2</v>
      </c>
    </row>
    <row r="7" spans="1:17">
      <c r="A7" t="s">
        <v>13</v>
      </c>
      <c r="B7" t="s">
        <v>17</v>
      </c>
      <c r="C7">
        <v>0.97689999999999999</v>
      </c>
      <c r="D7">
        <v>1.379E-2</v>
      </c>
      <c r="E7">
        <v>70.819999999999993</v>
      </c>
      <c r="F7">
        <v>0</v>
      </c>
      <c r="G7">
        <v>0.96550000000000002</v>
      </c>
      <c r="H7">
        <v>3.4979999999999997E-2</v>
      </c>
    </row>
    <row r="8" spans="1:17">
      <c r="A8" t="s">
        <v>13</v>
      </c>
      <c r="B8" t="s">
        <v>18</v>
      </c>
      <c r="C8">
        <v>0.97260000000000002</v>
      </c>
      <c r="D8">
        <v>1.2699999999999999E-2</v>
      </c>
      <c r="E8">
        <v>76.557400000000001</v>
      </c>
      <c r="F8">
        <v>0</v>
      </c>
      <c r="G8">
        <v>0.99209999999999998</v>
      </c>
      <c r="H8">
        <v>3.5700000000000003E-2</v>
      </c>
    </row>
    <row r="9" spans="1:17">
      <c r="A9" t="s">
        <v>14</v>
      </c>
      <c r="B9" t="s">
        <v>15</v>
      </c>
      <c r="C9">
        <v>0.90100000000000002</v>
      </c>
      <c r="D9">
        <v>4.5900000000000003E-2</v>
      </c>
      <c r="E9">
        <v>19.651</v>
      </c>
      <c r="F9">
        <v>5.665E-86</v>
      </c>
      <c r="G9">
        <v>0.98909999999999998</v>
      </c>
      <c r="H9">
        <v>3.7699999999999997E-2</v>
      </c>
    </row>
    <row r="10" spans="1:17">
      <c r="A10" t="s">
        <v>14</v>
      </c>
      <c r="B10" t="s">
        <v>17</v>
      </c>
      <c r="C10">
        <v>0.86160000000000003</v>
      </c>
      <c r="D10">
        <v>5.7759999999999999E-2</v>
      </c>
      <c r="E10">
        <v>14.92</v>
      </c>
      <c r="F10">
        <v>2.5450000000000001E-50</v>
      </c>
      <c r="G10">
        <v>0.89859999999999995</v>
      </c>
      <c r="H10">
        <v>3.6569999999999998E-2</v>
      </c>
    </row>
    <row r="11" spans="1:17">
      <c r="A11" t="s">
        <v>14</v>
      </c>
      <c r="B11" t="s">
        <v>18</v>
      </c>
      <c r="C11">
        <v>0.91739999999999999</v>
      </c>
      <c r="D11">
        <v>3.7699999999999997E-2</v>
      </c>
      <c r="E11">
        <v>24.364899999999999</v>
      </c>
      <c r="F11">
        <v>4.0282999999999998E-131</v>
      </c>
      <c r="G11">
        <v>0.94869999999999999</v>
      </c>
      <c r="H11">
        <v>3.73E-2</v>
      </c>
    </row>
    <row r="12" spans="1:17">
      <c r="A12" t="s">
        <v>15</v>
      </c>
      <c r="B12" t="s">
        <v>17</v>
      </c>
      <c r="C12">
        <v>0.69679999999999997</v>
      </c>
      <c r="D12">
        <v>0.1222</v>
      </c>
      <c r="E12">
        <v>5.7030000000000003</v>
      </c>
      <c r="F12">
        <v>1.1760000000000001E-8</v>
      </c>
      <c r="G12">
        <v>0.96970000000000001</v>
      </c>
      <c r="H12">
        <v>3.9780000000000003E-2</v>
      </c>
    </row>
    <row r="13" spans="1:17">
      <c r="A13" t="s">
        <v>15</v>
      </c>
      <c r="B13" t="s">
        <v>18</v>
      </c>
      <c r="C13">
        <v>0.78310000000000002</v>
      </c>
      <c r="D13">
        <v>9.2799999999999994E-2</v>
      </c>
      <c r="E13">
        <v>8.4431999999999992</v>
      </c>
      <c r="F13">
        <v>3.0877E-17</v>
      </c>
      <c r="G13">
        <v>0.99780000000000002</v>
      </c>
      <c r="H13">
        <v>4.0500000000000001E-2</v>
      </c>
    </row>
    <row r="14" spans="1:17">
      <c r="A14" t="s">
        <v>17</v>
      </c>
      <c r="B14" t="s">
        <v>18</v>
      </c>
      <c r="C14">
        <v>0.98880000000000001</v>
      </c>
      <c r="D14">
        <v>5.8599999999999998E-3</v>
      </c>
      <c r="E14">
        <v>168.7</v>
      </c>
      <c r="F14">
        <v>0</v>
      </c>
      <c r="G14">
        <v>1.026</v>
      </c>
      <c r="H14">
        <v>3.9480000000000001E-2</v>
      </c>
    </row>
    <row r="15" spans="1:17">
      <c r="A15" t="s">
        <v>216</v>
      </c>
      <c r="B15" t="s">
        <v>213</v>
      </c>
      <c r="C15">
        <v>0.72860000000000003</v>
      </c>
      <c r="D15">
        <v>0.1464</v>
      </c>
      <c r="E15">
        <v>4.9756</v>
      </c>
      <c r="F15">
        <v>6.5036999999999997E-7</v>
      </c>
      <c r="G15">
        <v>5.57E-2</v>
      </c>
      <c r="H15">
        <v>4.7199999999999999E-2</v>
      </c>
    </row>
    <row r="16" spans="1:17">
      <c r="A16" t="s">
        <v>216</v>
      </c>
      <c r="B16" t="s">
        <v>212</v>
      </c>
      <c r="C16">
        <v>0.88290000000000002</v>
      </c>
      <c r="D16">
        <v>0.16209999999999999</v>
      </c>
      <c r="E16">
        <v>5.4481999999999999</v>
      </c>
      <c r="F16">
        <v>5.0886999999999998E-8</v>
      </c>
      <c r="G16">
        <v>5.7099999999999998E-2</v>
      </c>
      <c r="H16">
        <v>4.8899999999999999E-2</v>
      </c>
      <c r="Q16" s="6"/>
    </row>
    <row r="17" spans="1:17">
      <c r="A17" t="s">
        <v>216</v>
      </c>
      <c r="B17" t="s">
        <v>214</v>
      </c>
      <c r="C17">
        <v>0.8669</v>
      </c>
      <c r="D17">
        <v>0.16159999999999999</v>
      </c>
      <c r="E17">
        <v>5.3651999999999997</v>
      </c>
      <c r="F17">
        <v>8.0862E-8</v>
      </c>
      <c r="G17">
        <v>6.5000000000000002E-2</v>
      </c>
      <c r="H17">
        <v>5.3100000000000001E-2</v>
      </c>
    </row>
    <row r="18" spans="1:17">
      <c r="A18" t="s">
        <v>216</v>
      </c>
      <c r="B18" t="s">
        <v>211</v>
      </c>
      <c r="C18">
        <v>0.76329999999999998</v>
      </c>
      <c r="D18">
        <v>0.15240000000000001</v>
      </c>
      <c r="E18">
        <v>5.0079000000000002</v>
      </c>
      <c r="F18">
        <v>5.5026000000000001E-7</v>
      </c>
      <c r="G18">
        <v>6.3700000000000007E-2</v>
      </c>
      <c r="H18">
        <v>5.21E-2</v>
      </c>
      <c r="Q18" s="6"/>
    </row>
    <row r="19" spans="1:17">
      <c r="A19" t="s">
        <v>216</v>
      </c>
      <c r="B19" t="s">
        <v>215</v>
      </c>
      <c r="C19">
        <v>0.8508</v>
      </c>
      <c r="D19">
        <v>0.1502</v>
      </c>
      <c r="E19">
        <v>5.6623000000000001</v>
      </c>
      <c r="F19">
        <v>1.4937E-8</v>
      </c>
      <c r="G19">
        <v>6.4100000000000004E-2</v>
      </c>
      <c r="H19">
        <v>5.3199999999999997E-2</v>
      </c>
      <c r="Q19" s="6"/>
    </row>
    <row r="20" spans="1:17" ht="16">
      <c r="L20" s="5"/>
      <c r="Q20" s="6"/>
    </row>
    <row r="22" spans="1:17" ht="16">
      <c r="L22" s="5"/>
      <c r="Q22" s="6"/>
    </row>
    <row r="23" spans="1:17" ht="16">
      <c r="L23" s="5"/>
      <c r="Q23" s="6"/>
    </row>
    <row r="25" spans="1:17" ht="16">
      <c r="L25" s="5"/>
      <c r="Q25" s="6"/>
    </row>
    <row r="26" spans="1:17" ht="16">
      <c r="A26" t="s">
        <v>1266</v>
      </c>
      <c r="L26" s="5"/>
      <c r="Q26" s="6"/>
    </row>
    <row r="27" spans="1:17">
      <c r="A27" t="s">
        <v>217</v>
      </c>
      <c r="F27" s="6"/>
    </row>
    <row r="28" spans="1:17">
      <c r="A28" t="s">
        <v>1421</v>
      </c>
      <c r="B28" t="s">
        <v>1422</v>
      </c>
      <c r="C28" t="s">
        <v>205</v>
      </c>
      <c r="D28" t="s">
        <v>206</v>
      </c>
      <c r="E28" t="s">
        <v>207</v>
      </c>
      <c r="F28" t="s">
        <v>208</v>
      </c>
      <c r="G28" t="s">
        <v>209</v>
      </c>
      <c r="H28" t="s">
        <v>210</v>
      </c>
    </row>
    <row r="29" spans="1:17">
      <c r="A29" t="s">
        <v>13</v>
      </c>
      <c r="B29" t="s">
        <v>14</v>
      </c>
      <c r="C29">
        <v>0.90169999999999995</v>
      </c>
      <c r="D29">
        <v>1.5900000000000001E-2</v>
      </c>
      <c r="E29">
        <v>56.699599999999997</v>
      </c>
      <c r="F29">
        <v>0</v>
      </c>
      <c r="G29">
        <v>0.9587</v>
      </c>
      <c r="H29">
        <v>7.4000000000000003E-3</v>
      </c>
    </row>
    <row r="30" spans="1:17">
      <c r="A30" t="s">
        <v>13</v>
      </c>
      <c r="B30" t="s">
        <v>15</v>
      </c>
      <c r="C30">
        <v>0.73650000000000004</v>
      </c>
      <c r="D30">
        <v>3.9899999999999998E-2</v>
      </c>
      <c r="E30">
        <v>18.478899999999999</v>
      </c>
      <c r="F30">
        <v>3.0552000000000003E-76</v>
      </c>
      <c r="G30">
        <v>0.92310000000000003</v>
      </c>
      <c r="H30">
        <v>7.4000000000000003E-3</v>
      </c>
    </row>
    <row r="31" spans="1:17">
      <c r="A31" t="s">
        <v>13</v>
      </c>
      <c r="B31" t="s">
        <v>17</v>
      </c>
      <c r="C31">
        <v>0.98180000000000001</v>
      </c>
      <c r="D31">
        <v>8.8000000000000005E-3</v>
      </c>
      <c r="E31">
        <v>111.24850000000001</v>
      </c>
      <c r="F31">
        <v>0</v>
      </c>
      <c r="G31">
        <v>0.93100000000000005</v>
      </c>
      <c r="H31">
        <v>7.3000000000000001E-3</v>
      </c>
    </row>
    <row r="32" spans="1:17">
      <c r="A32" t="s">
        <v>13</v>
      </c>
      <c r="B32" t="s">
        <v>18</v>
      </c>
      <c r="C32">
        <v>0.97660000000000002</v>
      </c>
      <c r="D32">
        <v>7.0000000000000001E-3</v>
      </c>
      <c r="E32">
        <v>138.60640000000001</v>
      </c>
      <c r="F32">
        <v>0</v>
      </c>
      <c r="G32">
        <v>0.95689999999999997</v>
      </c>
      <c r="H32">
        <v>7.4000000000000003E-3</v>
      </c>
    </row>
    <row r="33" spans="1:8">
      <c r="A33" t="s">
        <v>14</v>
      </c>
      <c r="B33" t="s">
        <v>15</v>
      </c>
      <c r="C33">
        <v>0.93630000000000002</v>
      </c>
      <c r="D33">
        <v>1.4E-2</v>
      </c>
      <c r="E33">
        <v>66.779200000000003</v>
      </c>
      <c r="F33">
        <v>0</v>
      </c>
      <c r="G33">
        <v>0.95240000000000002</v>
      </c>
      <c r="H33">
        <v>7.7000000000000002E-3</v>
      </c>
    </row>
    <row r="34" spans="1:8">
      <c r="A34" t="s">
        <v>14</v>
      </c>
      <c r="B34" t="s">
        <v>17</v>
      </c>
      <c r="C34">
        <v>0.90610000000000002</v>
      </c>
      <c r="D34">
        <v>2.1700000000000001E-2</v>
      </c>
      <c r="E34">
        <v>41.695900000000002</v>
      </c>
      <c r="F34">
        <v>0</v>
      </c>
      <c r="G34">
        <v>0.86260000000000003</v>
      </c>
      <c r="H34">
        <v>7.1999999999999998E-3</v>
      </c>
    </row>
    <row r="35" spans="1:8">
      <c r="A35" t="s">
        <v>14</v>
      </c>
      <c r="B35" t="s">
        <v>18</v>
      </c>
      <c r="C35">
        <v>0.94589999999999996</v>
      </c>
      <c r="D35">
        <v>1.44E-2</v>
      </c>
      <c r="E35">
        <v>65.720699999999994</v>
      </c>
      <c r="F35">
        <v>0</v>
      </c>
      <c r="G35">
        <v>0.91210000000000002</v>
      </c>
      <c r="H35">
        <v>7.4000000000000003E-3</v>
      </c>
    </row>
    <row r="36" spans="1:8">
      <c r="A36" t="s">
        <v>15</v>
      </c>
      <c r="B36" t="s">
        <v>17</v>
      </c>
      <c r="C36">
        <v>0.79890000000000005</v>
      </c>
      <c r="D36">
        <v>3.3000000000000002E-2</v>
      </c>
      <c r="E36">
        <v>24.245699999999999</v>
      </c>
      <c r="F36">
        <v>7.3372000000000006E-130</v>
      </c>
      <c r="G36">
        <v>0.93049999999999999</v>
      </c>
      <c r="H36">
        <v>7.4000000000000003E-3</v>
      </c>
    </row>
    <row r="37" spans="1:8">
      <c r="A37" t="s">
        <v>15</v>
      </c>
      <c r="B37" t="s">
        <v>18</v>
      </c>
      <c r="C37">
        <v>0.86119999999999997</v>
      </c>
      <c r="D37">
        <v>2.2700000000000001E-2</v>
      </c>
      <c r="E37">
        <v>37.971299999999999</v>
      </c>
      <c r="F37">
        <v>0</v>
      </c>
      <c r="G37">
        <v>0.95779999999999998</v>
      </c>
      <c r="H37">
        <v>7.4999999999999997E-3</v>
      </c>
    </row>
    <row r="38" spans="1:8">
      <c r="A38" t="s">
        <v>17</v>
      </c>
      <c r="B38" t="s">
        <v>18</v>
      </c>
      <c r="C38">
        <v>0.99219999999999997</v>
      </c>
      <c r="D38">
        <v>3.3E-3</v>
      </c>
      <c r="E38">
        <v>304.76429999999999</v>
      </c>
      <c r="F38">
        <v>0</v>
      </c>
      <c r="G38">
        <v>0.98650000000000004</v>
      </c>
      <c r="H38">
        <v>7.4999999999999997E-3</v>
      </c>
    </row>
    <row r="39" spans="1:8">
      <c r="A39" t="s">
        <v>216</v>
      </c>
      <c r="B39" t="s">
        <v>213</v>
      </c>
      <c r="C39">
        <v>0.80010000000000003</v>
      </c>
      <c r="D39">
        <v>8.9700000000000002E-2</v>
      </c>
      <c r="E39">
        <v>8.9185999999999996</v>
      </c>
      <c r="F39">
        <v>4.7202999999999996E-19</v>
      </c>
      <c r="G39">
        <v>1.01E-2</v>
      </c>
      <c r="H39">
        <v>6.6E-3</v>
      </c>
    </row>
    <row r="40" spans="1:8">
      <c r="A40" t="s">
        <v>216</v>
      </c>
      <c r="B40" t="s">
        <v>212</v>
      </c>
      <c r="C40">
        <v>0.91190000000000004</v>
      </c>
      <c r="D40">
        <v>0.1104</v>
      </c>
      <c r="E40">
        <v>8.2576000000000001</v>
      </c>
      <c r="F40">
        <v>1.4867000000000001E-16</v>
      </c>
      <c r="G40">
        <v>9.7999999999999997E-3</v>
      </c>
      <c r="H40">
        <v>6.4999999999999997E-3</v>
      </c>
    </row>
    <row r="41" spans="1:8">
      <c r="A41" t="s">
        <v>216</v>
      </c>
      <c r="B41" t="s">
        <v>214</v>
      </c>
      <c r="C41">
        <v>0.90890000000000004</v>
      </c>
      <c r="D41">
        <v>0.10489999999999999</v>
      </c>
      <c r="E41">
        <v>8.6620000000000008</v>
      </c>
      <c r="F41">
        <v>4.6375999999999999E-18</v>
      </c>
      <c r="G41">
        <v>1.3299999999999999E-2</v>
      </c>
      <c r="H41">
        <v>7.0000000000000001E-3</v>
      </c>
    </row>
    <row r="42" spans="1:8">
      <c r="A42" t="s">
        <v>216</v>
      </c>
      <c r="B42" t="s">
        <v>211</v>
      </c>
      <c r="C42">
        <v>0.83079999999999998</v>
      </c>
      <c r="D42">
        <v>8.8599999999999998E-2</v>
      </c>
      <c r="E42">
        <v>9.3768999999999991</v>
      </c>
      <c r="F42">
        <v>6.7930000000000004E-21</v>
      </c>
      <c r="G42">
        <v>1.34E-2</v>
      </c>
      <c r="H42">
        <v>7.0000000000000001E-3</v>
      </c>
    </row>
    <row r="43" spans="1:8">
      <c r="A43" t="s">
        <v>216</v>
      </c>
      <c r="B43" t="s">
        <v>215</v>
      </c>
      <c r="C43">
        <v>0.89180000000000004</v>
      </c>
      <c r="D43">
        <v>9.5600000000000004E-2</v>
      </c>
      <c r="E43">
        <v>9.3312000000000008</v>
      </c>
      <c r="F43">
        <v>1.0464E-20</v>
      </c>
      <c r="G43">
        <v>1.2800000000000001E-2</v>
      </c>
      <c r="H43">
        <v>7.0000000000000001E-3</v>
      </c>
    </row>
    <row r="44" spans="1:8" ht="16">
      <c r="A44" s="5"/>
      <c r="F44" s="6"/>
    </row>
    <row r="47" spans="1:8" ht="16">
      <c r="A47" s="5"/>
      <c r="F47" s="6"/>
    </row>
    <row r="49" spans="1:6" ht="16">
      <c r="A49" s="5"/>
      <c r="F49" s="6"/>
    </row>
    <row r="50" spans="1:6" ht="16">
      <c r="A50" s="5"/>
      <c r="F50" s="6"/>
    </row>
    <row r="52" spans="1:6" ht="16">
      <c r="A52" s="5"/>
      <c r="F52" s="6"/>
    </row>
    <row r="53" spans="1:6" ht="16">
      <c r="A53" s="5"/>
      <c r="F53" s="6"/>
    </row>
    <row r="54" spans="1:6" ht="16">
      <c r="A54" s="5"/>
      <c r="F54" s="6"/>
    </row>
    <row r="56" spans="1:6" ht="16">
      <c r="A56" s="5"/>
      <c r="F56" s="6"/>
    </row>
    <row r="57" spans="1:6" ht="16">
      <c r="A57" s="5"/>
      <c r="F57" s="6"/>
    </row>
    <row r="59" spans="1:6" ht="16">
      <c r="A59" s="5"/>
      <c r="F59" s="6"/>
    </row>
    <row r="60" spans="1:6" ht="16">
      <c r="A60" s="5"/>
      <c r="F60" s="6"/>
    </row>
    <row r="62" spans="1:6" ht="16">
      <c r="A62" s="5"/>
      <c r="F62" s="6"/>
    </row>
    <row r="63" spans="1:6" ht="16">
      <c r="A63" s="5"/>
      <c r="F63" s="6"/>
    </row>
    <row r="64" spans="1:6" ht="16">
      <c r="A64" s="5"/>
      <c r="F64" s="6"/>
    </row>
    <row r="65" spans="1:6" ht="16">
      <c r="A65" s="5"/>
      <c r="F65" s="6"/>
    </row>
    <row r="66" spans="1:6" ht="16">
      <c r="A66" s="5"/>
      <c r="F66" s="6"/>
    </row>
    <row r="67" spans="1:6" ht="16">
      <c r="A67" s="5"/>
      <c r="F67" s="6"/>
    </row>
    <row r="68" spans="1:6" ht="16">
      <c r="A68" s="5"/>
      <c r="F68" s="6"/>
    </row>
    <row r="69" spans="1:6" ht="16">
      <c r="A69" s="5"/>
      <c r="F69" s="6"/>
    </row>
    <row r="70" spans="1:6" ht="16">
      <c r="A70" s="5"/>
      <c r="F70" s="6"/>
    </row>
    <row r="71" spans="1:6" ht="16">
      <c r="A71" s="5"/>
      <c r="F71" s="6"/>
    </row>
    <row r="72" spans="1:6" ht="16">
      <c r="A72" s="5"/>
      <c r="F72" s="6"/>
    </row>
    <row r="73" spans="1:6" ht="16">
      <c r="A73" s="5"/>
      <c r="F73" s="6"/>
    </row>
    <row r="74" spans="1:6" ht="16">
      <c r="A74" s="5"/>
      <c r="F74" s="6"/>
    </row>
    <row r="75" spans="1:6" ht="16">
      <c r="A75" s="5"/>
      <c r="F75" s="6"/>
    </row>
    <row r="76" spans="1:6" ht="16">
      <c r="A76" s="5"/>
      <c r="F76" s="6"/>
    </row>
    <row r="77" spans="1:6" ht="16">
      <c r="A77" s="5"/>
      <c r="F77" s="6"/>
    </row>
    <row r="78" spans="1:6" ht="16">
      <c r="A78" s="5"/>
      <c r="F78" s="6"/>
    </row>
    <row r="79" spans="1:6" ht="16">
      <c r="A79" s="5"/>
      <c r="F79" s="6"/>
    </row>
    <row r="80" spans="1:6" ht="16">
      <c r="A80" s="5"/>
      <c r="F80" s="6"/>
    </row>
    <row r="81" spans="1:6" ht="16">
      <c r="A81" s="5"/>
      <c r="F81" s="6"/>
    </row>
    <row r="82" spans="1:6" ht="16">
      <c r="A82" s="5"/>
      <c r="F82" s="6"/>
    </row>
    <row r="83" spans="1:6" ht="16">
      <c r="A83" s="5"/>
      <c r="F83" s="6"/>
    </row>
    <row r="84" spans="1:6" ht="16">
      <c r="A84" s="5"/>
      <c r="F84" s="6"/>
    </row>
    <row r="85" spans="1:6" ht="16">
      <c r="A85" s="5"/>
      <c r="F85" s="6"/>
    </row>
    <row r="86" spans="1:6" ht="16">
      <c r="A86" s="5"/>
      <c r="F86" s="6"/>
    </row>
    <row r="87" spans="1:6" ht="16">
      <c r="A87" s="5"/>
      <c r="F87" s="6"/>
    </row>
    <row r="89" spans="1:6" ht="16">
      <c r="A89" s="5"/>
      <c r="F89" s="6"/>
    </row>
    <row r="90" spans="1:6" ht="16">
      <c r="A90" s="5"/>
      <c r="F90" s="6"/>
    </row>
    <row r="92" spans="1:6" ht="16">
      <c r="A92" s="5"/>
      <c r="F92" s="6"/>
    </row>
    <row r="93" spans="1:6" ht="16">
      <c r="A93" s="5"/>
      <c r="F93" s="6"/>
    </row>
    <row r="94" spans="1:6" ht="16">
      <c r="A94" s="5"/>
      <c r="F94" s="6"/>
    </row>
    <row r="95" spans="1:6" ht="16">
      <c r="A95" s="5"/>
      <c r="F95" s="6"/>
    </row>
    <row r="96" spans="1:6" ht="16">
      <c r="A96" s="5"/>
      <c r="F96" s="6"/>
    </row>
    <row r="97" spans="1:6" ht="16">
      <c r="A97" s="5"/>
      <c r="F97" s="6"/>
    </row>
    <row r="98" spans="1:6" ht="16">
      <c r="A98" s="5"/>
      <c r="F98" s="6"/>
    </row>
    <row r="99" spans="1:6" ht="16">
      <c r="A99" s="5"/>
      <c r="F99" s="6"/>
    </row>
    <row r="100" spans="1:6" ht="16">
      <c r="A100" s="5"/>
      <c r="F100" s="6"/>
    </row>
    <row r="101" spans="1:6" ht="16">
      <c r="A101" s="5"/>
      <c r="F101" s="6"/>
    </row>
    <row r="102" spans="1:6" ht="16">
      <c r="A102" s="5"/>
      <c r="F102" s="6"/>
    </row>
    <row r="104" spans="1:6" ht="16">
      <c r="A104" s="5"/>
    </row>
    <row r="105" spans="1:6" ht="16">
      <c r="A105" s="5"/>
    </row>
    <row r="106" spans="1:6" ht="16">
      <c r="A10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0335-404B-3A41-A824-33D686A805FC}">
  <dimension ref="A1:AD66"/>
  <sheetViews>
    <sheetView workbookViewId="0"/>
  </sheetViews>
  <sheetFormatPr baseColWidth="10" defaultRowHeight="15"/>
  <cols>
    <col min="16" max="16" width="69.33203125" customWidth="1"/>
  </cols>
  <sheetData>
    <row r="1" spans="1:30">
      <c r="A1" t="s">
        <v>1426</v>
      </c>
    </row>
    <row r="2" spans="1:30">
      <c r="A2" t="s">
        <v>1265</v>
      </c>
      <c r="B2" t="s">
        <v>188</v>
      </c>
    </row>
    <row r="3" spans="1:30">
      <c r="B3" s="1" t="s">
        <v>58</v>
      </c>
      <c r="C3" s="1" t="s">
        <v>59</v>
      </c>
      <c r="D3" s="1" t="s">
        <v>60</v>
      </c>
      <c r="E3" s="1" t="s">
        <v>61</v>
      </c>
      <c r="F3" s="1" t="s">
        <v>62</v>
      </c>
      <c r="G3" s="1" t="s">
        <v>63</v>
      </c>
      <c r="H3" s="1" t="s">
        <v>64</v>
      </c>
      <c r="I3" s="1" t="s">
        <v>3</v>
      </c>
      <c r="J3" s="1" t="s">
        <v>65</v>
      </c>
      <c r="K3" s="1" t="s">
        <v>66</v>
      </c>
      <c r="L3" s="1" t="s">
        <v>67</v>
      </c>
      <c r="M3" s="1" t="s">
        <v>68</v>
      </c>
      <c r="N3" s="1" t="s">
        <v>69</v>
      </c>
      <c r="P3" s="1" t="s">
        <v>1266</v>
      </c>
      <c r="X3" s="1"/>
      <c r="Y3" s="1"/>
      <c r="Z3" s="1"/>
      <c r="AA3" s="1"/>
      <c r="AB3" s="1"/>
      <c r="AC3" s="1"/>
      <c r="AD3" s="1"/>
    </row>
    <row r="4" spans="1:30">
      <c r="B4" s="1" t="s">
        <v>70</v>
      </c>
      <c r="C4" s="1" t="s">
        <v>24</v>
      </c>
      <c r="D4" s="1">
        <v>2</v>
      </c>
      <c r="E4" s="1">
        <v>127805603</v>
      </c>
      <c r="F4" s="1">
        <v>127864931</v>
      </c>
      <c r="G4" s="1">
        <v>256</v>
      </c>
      <c r="H4" s="1">
        <v>22</v>
      </c>
      <c r="I4" s="1">
        <v>351757</v>
      </c>
      <c r="J4" s="3">
        <v>6.2600000000000003E-9</v>
      </c>
      <c r="K4" s="3">
        <v>2.33E-8</v>
      </c>
      <c r="L4" s="3">
        <v>2.52E-9</v>
      </c>
      <c r="M4" s="3">
        <v>4.7399999999999998E-9</v>
      </c>
      <c r="N4" s="3">
        <v>1.0600000000000001E-9</v>
      </c>
      <c r="X4" s="1"/>
      <c r="Y4" s="1"/>
      <c r="Z4" s="1"/>
      <c r="AA4" s="1"/>
      <c r="AB4" s="4"/>
      <c r="AC4" s="1"/>
      <c r="AD4" s="1"/>
    </row>
    <row r="5" spans="1:30">
      <c r="B5" s="1" t="s">
        <v>71</v>
      </c>
      <c r="C5" s="1" t="s">
        <v>72</v>
      </c>
      <c r="D5" s="1">
        <v>2</v>
      </c>
      <c r="E5" s="1">
        <v>233924677</v>
      </c>
      <c r="F5" s="1">
        <v>234116549</v>
      </c>
      <c r="G5" s="1">
        <v>617</v>
      </c>
      <c r="H5" s="1">
        <v>47</v>
      </c>
      <c r="I5" s="1">
        <v>351695</v>
      </c>
      <c r="J5" s="2">
        <v>6.02E-5</v>
      </c>
      <c r="K5" s="2">
        <v>1.24E-5</v>
      </c>
      <c r="L5" s="3">
        <v>2.8700000000000002E-7</v>
      </c>
      <c r="M5" s="2">
        <v>5.0100000000000003E-6</v>
      </c>
      <c r="N5" s="2">
        <v>3.9600000000000002E-6</v>
      </c>
      <c r="P5" t="s">
        <v>218</v>
      </c>
      <c r="X5" s="1"/>
      <c r="Y5" s="1"/>
      <c r="Z5" s="1"/>
      <c r="AA5" s="1"/>
      <c r="AB5" s="1"/>
      <c r="AC5" s="1"/>
      <c r="AD5" s="1"/>
    </row>
    <row r="6" spans="1:30">
      <c r="B6" s="1" t="s">
        <v>73</v>
      </c>
      <c r="C6" s="1" t="s">
        <v>74</v>
      </c>
      <c r="D6" s="1">
        <v>6</v>
      </c>
      <c r="E6" s="1">
        <v>32256303</v>
      </c>
      <c r="F6" s="1">
        <v>32339684</v>
      </c>
      <c r="G6" s="1">
        <v>776</v>
      </c>
      <c r="H6" s="1">
        <v>19</v>
      </c>
      <c r="I6" s="1">
        <v>354646</v>
      </c>
      <c r="J6" s="3">
        <v>1.5400000000000001E-6</v>
      </c>
      <c r="K6" s="2">
        <v>7.4900000000000005E-5</v>
      </c>
      <c r="L6" s="1">
        <v>1.3809E-4</v>
      </c>
      <c r="M6" s="3">
        <v>7.61E-7</v>
      </c>
      <c r="N6" s="3">
        <v>1.26E-6</v>
      </c>
      <c r="P6" s="1" t="s">
        <v>189</v>
      </c>
      <c r="Q6" s="1" t="s">
        <v>190</v>
      </c>
      <c r="R6" s="1" t="s">
        <v>65</v>
      </c>
      <c r="S6" s="1" t="s">
        <v>66</v>
      </c>
      <c r="T6" s="1" t="s">
        <v>67</v>
      </c>
      <c r="U6" s="1" t="s">
        <v>68</v>
      </c>
      <c r="V6" s="1" t="s">
        <v>69</v>
      </c>
      <c r="X6" s="1"/>
      <c r="Y6" s="1"/>
      <c r="Z6" s="1"/>
      <c r="AA6" s="1"/>
      <c r="AB6" s="1"/>
      <c r="AC6" s="1"/>
      <c r="AD6" s="1"/>
    </row>
    <row r="7" spans="1:30">
      <c r="B7" s="1" t="s">
        <v>75</v>
      </c>
      <c r="C7" s="1" t="s">
        <v>76</v>
      </c>
      <c r="D7" s="1">
        <v>6</v>
      </c>
      <c r="E7" s="1">
        <v>32546546</v>
      </c>
      <c r="F7" s="1">
        <v>32557625</v>
      </c>
      <c r="G7" s="1">
        <v>255</v>
      </c>
      <c r="H7" s="1">
        <v>8</v>
      </c>
      <c r="I7" s="1">
        <v>351995</v>
      </c>
      <c r="J7" s="3">
        <v>4.2800000000000002E-7</v>
      </c>
      <c r="K7" s="2">
        <v>1.1800000000000001E-5</v>
      </c>
      <c r="L7" s="3">
        <v>1.17E-7</v>
      </c>
      <c r="M7" s="3">
        <v>4.8100000000000003E-7</v>
      </c>
      <c r="N7" s="3">
        <v>2.0100000000000001E-7</v>
      </c>
      <c r="P7" s="7" t="s">
        <v>191</v>
      </c>
      <c r="Q7" s="1">
        <v>13</v>
      </c>
      <c r="R7" s="3">
        <v>2.5899999999999999E-15</v>
      </c>
      <c r="S7" s="3">
        <v>1.65E-15</v>
      </c>
      <c r="T7" s="3">
        <v>7.7699999999999995E-18</v>
      </c>
      <c r="U7" s="3">
        <v>4.6900000000000002E-17</v>
      </c>
      <c r="V7" s="3">
        <v>2.2100000000000002E-18</v>
      </c>
      <c r="X7" s="1"/>
      <c r="Y7" s="1"/>
      <c r="Z7" s="1"/>
      <c r="AA7" s="1"/>
      <c r="AB7" s="1"/>
      <c r="AC7" s="1"/>
      <c r="AD7" s="1"/>
    </row>
    <row r="8" spans="1:30">
      <c r="B8" s="1" t="s">
        <v>77</v>
      </c>
      <c r="C8" s="1" t="s">
        <v>78</v>
      </c>
      <c r="D8" s="1">
        <v>6</v>
      </c>
      <c r="E8" s="1">
        <v>32595956</v>
      </c>
      <c r="F8" s="1">
        <v>32614839</v>
      </c>
      <c r="G8" s="1">
        <v>1247</v>
      </c>
      <c r="H8" s="1">
        <v>25</v>
      </c>
      <c r="I8" s="1">
        <v>351300</v>
      </c>
      <c r="J8" s="3">
        <v>1.6E-7</v>
      </c>
      <c r="K8" s="2">
        <v>5.8300000000000001E-5</v>
      </c>
      <c r="L8" s="2">
        <v>1.15E-5</v>
      </c>
      <c r="M8" s="3">
        <v>3.72E-7</v>
      </c>
      <c r="N8" s="3">
        <v>6.2699999999999999E-7</v>
      </c>
      <c r="P8" s="7" t="s">
        <v>192</v>
      </c>
      <c r="Q8" s="1">
        <v>5</v>
      </c>
      <c r="R8" s="3">
        <v>2.1399999999999998E-11</v>
      </c>
      <c r="S8" s="3">
        <v>1.6799999999999999E-12</v>
      </c>
      <c r="T8" s="3">
        <v>1.28E-12</v>
      </c>
      <c r="U8" s="3">
        <v>7.8800000000000002E-14</v>
      </c>
      <c r="V8" s="3">
        <v>6.2799999999999995E-14</v>
      </c>
      <c r="X8" s="1"/>
      <c r="Y8" s="1"/>
      <c r="Z8" s="1"/>
      <c r="AA8" s="1"/>
      <c r="AB8" s="1"/>
      <c r="AC8" s="1"/>
      <c r="AD8" s="1"/>
    </row>
    <row r="9" spans="1:30">
      <c r="B9" s="1" t="s">
        <v>79</v>
      </c>
      <c r="C9" s="1" t="s">
        <v>80</v>
      </c>
      <c r="D9" s="1">
        <v>6</v>
      </c>
      <c r="E9" s="1">
        <v>32627244</v>
      </c>
      <c r="F9" s="1">
        <v>32636160</v>
      </c>
      <c r="G9" s="1">
        <v>551</v>
      </c>
      <c r="H9" s="1">
        <v>17</v>
      </c>
      <c r="I9" s="1">
        <v>351245</v>
      </c>
      <c r="J9" s="3">
        <v>4.2899999999999999E-7</v>
      </c>
      <c r="K9" s="2">
        <v>3.1600000000000002E-5</v>
      </c>
      <c r="L9" s="2">
        <v>2.9500000000000001E-6</v>
      </c>
      <c r="M9" s="3">
        <v>2.0800000000000001E-7</v>
      </c>
      <c r="N9" s="3">
        <v>3.8200000000000001E-7</v>
      </c>
      <c r="P9" s="1" t="s">
        <v>193</v>
      </c>
      <c r="Q9" s="1">
        <v>21</v>
      </c>
      <c r="R9" s="3">
        <v>2.8400000000000001E-9</v>
      </c>
      <c r="S9" s="3">
        <v>7.6500000000000007E-9</v>
      </c>
      <c r="T9" s="3">
        <v>1.7499999999999999E-10</v>
      </c>
      <c r="U9" s="3">
        <v>5.0300000000000002E-10</v>
      </c>
      <c r="V9" s="3">
        <v>1.2299999999999999E-10</v>
      </c>
      <c r="X9" s="1"/>
      <c r="Y9" s="1"/>
      <c r="Z9" s="1"/>
      <c r="AA9" s="1"/>
      <c r="AB9" s="1"/>
      <c r="AC9" s="1"/>
      <c r="AD9" s="1"/>
    </row>
    <row r="10" spans="1:30">
      <c r="B10" s="1" t="s">
        <v>81</v>
      </c>
      <c r="C10" s="1" t="s">
        <v>82</v>
      </c>
      <c r="D10" s="1">
        <v>7</v>
      </c>
      <c r="E10" s="1">
        <v>99564343</v>
      </c>
      <c r="F10" s="1">
        <v>99573780</v>
      </c>
      <c r="G10" s="1">
        <v>15</v>
      </c>
      <c r="H10" s="1">
        <v>5</v>
      </c>
      <c r="I10" s="1">
        <v>351076</v>
      </c>
      <c r="J10" s="3">
        <v>2.5900000000000002E-6</v>
      </c>
      <c r="K10" s="1">
        <v>1.9289E-4</v>
      </c>
      <c r="L10" s="2">
        <v>8.9300000000000002E-5</v>
      </c>
      <c r="M10" s="2">
        <v>3.9100000000000002E-5</v>
      </c>
      <c r="N10" s="2">
        <v>8.32E-6</v>
      </c>
      <c r="P10" s="1" t="s">
        <v>194</v>
      </c>
      <c r="Q10" s="1">
        <v>28</v>
      </c>
      <c r="R10" s="3">
        <v>7.19E-10</v>
      </c>
      <c r="S10" s="3">
        <v>1.16E-8</v>
      </c>
      <c r="T10" s="3">
        <v>1.61E-9</v>
      </c>
      <c r="U10" s="3">
        <v>1.2400000000000001E-9</v>
      </c>
      <c r="V10" s="3">
        <v>2.5000000000000002E-10</v>
      </c>
      <c r="X10" s="1"/>
      <c r="Y10" s="1"/>
      <c r="Z10" s="1"/>
      <c r="AA10" s="1"/>
      <c r="AB10" s="1"/>
      <c r="AC10" s="1"/>
      <c r="AD10" s="1"/>
    </row>
    <row r="11" spans="1:30">
      <c r="B11" s="1" t="s">
        <v>83</v>
      </c>
      <c r="C11" s="1" t="s">
        <v>84</v>
      </c>
      <c r="D11" s="1">
        <v>7</v>
      </c>
      <c r="E11" s="1">
        <v>99613204</v>
      </c>
      <c r="F11" s="1">
        <v>99639312</v>
      </c>
      <c r="G11" s="1">
        <v>45</v>
      </c>
      <c r="H11" s="1">
        <v>9</v>
      </c>
      <c r="I11" s="1">
        <v>352579</v>
      </c>
      <c r="J11" s="3">
        <v>8.9999999999999995E-9</v>
      </c>
      <c r="K11" s="3">
        <v>2.6000000000000001E-6</v>
      </c>
      <c r="L11" s="3">
        <v>1.6199999999999999E-6</v>
      </c>
      <c r="M11" s="3">
        <v>4.0600000000000001E-7</v>
      </c>
      <c r="N11" s="3">
        <v>6.2800000000000006E-8</v>
      </c>
      <c r="P11" s="7" t="s">
        <v>195</v>
      </c>
      <c r="Q11" s="1">
        <v>97</v>
      </c>
      <c r="R11" s="3">
        <v>2.9400000000000002E-9</v>
      </c>
      <c r="S11" s="3">
        <v>4.1100000000000001E-9</v>
      </c>
      <c r="T11" s="3">
        <v>4.7600000000000002E-11</v>
      </c>
      <c r="U11" s="3">
        <v>9.87E-9</v>
      </c>
      <c r="V11" s="3">
        <v>2.5799999999999999E-10</v>
      </c>
      <c r="X11" s="1"/>
      <c r="Y11" s="1"/>
      <c r="Z11" s="1"/>
      <c r="AA11" s="1"/>
      <c r="AB11" s="1"/>
      <c r="AC11" s="1"/>
      <c r="AD11" s="1"/>
    </row>
    <row r="12" spans="1:30">
      <c r="B12" s="1" t="s">
        <v>85</v>
      </c>
      <c r="C12" s="1" t="s">
        <v>86</v>
      </c>
      <c r="D12" s="1">
        <v>7</v>
      </c>
      <c r="E12" s="1">
        <v>99767229</v>
      </c>
      <c r="F12" s="1">
        <v>99774995</v>
      </c>
      <c r="G12" s="1">
        <v>8</v>
      </c>
      <c r="H12" s="1">
        <v>3</v>
      </c>
      <c r="I12" s="1">
        <v>346394</v>
      </c>
      <c r="J12" s="3">
        <v>3.1100000000000001E-11</v>
      </c>
      <c r="K12" s="3">
        <v>1.42E-8</v>
      </c>
      <c r="L12" s="3">
        <v>5.0100000000000003E-10</v>
      </c>
      <c r="M12" s="3">
        <v>1.96E-10</v>
      </c>
      <c r="N12" s="3">
        <v>1.0999999999999999E-10</v>
      </c>
      <c r="P12" s="1" t="s">
        <v>196</v>
      </c>
      <c r="Q12" s="1">
        <v>27</v>
      </c>
      <c r="R12" s="3">
        <v>2.85E-8</v>
      </c>
      <c r="S12" s="3">
        <v>2.6800000000000002E-6</v>
      </c>
      <c r="T12" s="3">
        <v>3.9000000000000002E-7</v>
      </c>
      <c r="U12" s="3">
        <v>1.1900000000000001E-8</v>
      </c>
      <c r="V12" s="3">
        <v>4.97E-9</v>
      </c>
      <c r="X12" s="1"/>
      <c r="Y12" s="1"/>
      <c r="Z12" s="1"/>
      <c r="AA12" s="1"/>
      <c r="AB12" s="1"/>
      <c r="AC12" s="1"/>
      <c r="AD12" s="1"/>
    </row>
    <row r="13" spans="1:30">
      <c r="B13" s="1" t="s">
        <v>87</v>
      </c>
      <c r="C13" s="1" t="s">
        <v>88</v>
      </c>
      <c r="D13" s="1">
        <v>7</v>
      </c>
      <c r="E13" s="1">
        <v>99775186</v>
      </c>
      <c r="F13" s="1">
        <v>99819111</v>
      </c>
      <c r="G13" s="1">
        <v>118</v>
      </c>
      <c r="H13" s="1">
        <v>8</v>
      </c>
      <c r="I13" s="1">
        <v>351654</v>
      </c>
      <c r="J13" s="3">
        <v>1.18E-12</v>
      </c>
      <c r="K13" s="3">
        <v>4.2899999999999999E-9</v>
      </c>
      <c r="L13" s="3">
        <v>1.0500000000000001E-9</v>
      </c>
      <c r="M13" s="3">
        <v>3.4799999999999999E-11</v>
      </c>
      <c r="N13" s="3">
        <v>1.3E-11</v>
      </c>
      <c r="P13" s="1" t="s">
        <v>197</v>
      </c>
      <c r="Q13" s="1">
        <v>40</v>
      </c>
      <c r="R13" s="3">
        <v>1.7499999999999999E-7</v>
      </c>
      <c r="S13" s="2">
        <v>2.4000000000000001E-5</v>
      </c>
      <c r="T13" s="3">
        <v>5.3200000000000005E-7</v>
      </c>
      <c r="U13" s="3">
        <v>1.5300000000000001E-8</v>
      </c>
      <c r="V13" s="3">
        <v>2.03E-8</v>
      </c>
      <c r="X13" s="1"/>
      <c r="Y13" s="1"/>
      <c r="Z13" s="1"/>
      <c r="AA13" s="1"/>
      <c r="AB13" s="1"/>
      <c r="AC13" s="1"/>
      <c r="AD13" s="1"/>
    </row>
    <row r="14" spans="1:30">
      <c r="B14" s="1" t="s">
        <v>89</v>
      </c>
      <c r="C14" s="1" t="s">
        <v>90</v>
      </c>
      <c r="D14" s="1">
        <v>7</v>
      </c>
      <c r="E14" s="1">
        <v>99798283</v>
      </c>
      <c r="F14" s="1">
        <v>99869855</v>
      </c>
      <c r="G14" s="1">
        <v>144</v>
      </c>
      <c r="H14" s="1">
        <v>14</v>
      </c>
      <c r="I14" s="1">
        <v>353098</v>
      </c>
      <c r="J14" s="3">
        <v>5.22E-12</v>
      </c>
      <c r="K14" s="3">
        <v>7.8299999999999996E-9</v>
      </c>
      <c r="L14" s="3">
        <v>1.37E-9</v>
      </c>
      <c r="M14" s="3">
        <v>7.4699999999999998E-11</v>
      </c>
      <c r="N14" s="3">
        <v>2.4200000000000001E-11</v>
      </c>
      <c r="P14" s="1" t="s">
        <v>198</v>
      </c>
      <c r="Q14" s="1">
        <v>38</v>
      </c>
      <c r="R14" s="3">
        <v>8.9700000000000003E-8</v>
      </c>
      <c r="S14" s="2">
        <v>1.47E-5</v>
      </c>
      <c r="T14" s="2">
        <v>8.2500000000000006E-6</v>
      </c>
      <c r="U14" s="3">
        <v>2.7599999999999998E-7</v>
      </c>
      <c r="V14" s="3">
        <v>1.1999999999999999E-7</v>
      </c>
      <c r="X14" s="1"/>
      <c r="Y14" s="1"/>
      <c r="Z14" s="1"/>
      <c r="AA14" s="1"/>
      <c r="AB14" s="1"/>
      <c r="AC14" s="1"/>
      <c r="AD14" s="1"/>
    </row>
    <row r="15" spans="1:30">
      <c r="B15" s="1" t="s">
        <v>91</v>
      </c>
      <c r="C15" s="1" t="s">
        <v>92</v>
      </c>
      <c r="D15" s="1">
        <v>7</v>
      </c>
      <c r="E15" s="1">
        <v>99815864</v>
      </c>
      <c r="F15" s="1">
        <v>99819113</v>
      </c>
      <c r="G15" s="1">
        <v>13</v>
      </c>
      <c r="H15" s="1">
        <v>3</v>
      </c>
      <c r="I15" s="1">
        <v>353398</v>
      </c>
      <c r="J15" s="3">
        <v>1.05E-10</v>
      </c>
      <c r="K15" s="3">
        <v>1.1700000000000001E-9</v>
      </c>
      <c r="L15" s="3">
        <v>1.86E-10</v>
      </c>
      <c r="M15" s="3">
        <v>7.5200000000000003E-12</v>
      </c>
      <c r="N15" s="3">
        <v>1.1800000000000001E-10</v>
      </c>
      <c r="P15" s="1" t="s">
        <v>199</v>
      </c>
      <c r="Q15" s="1">
        <v>12</v>
      </c>
      <c r="R15" s="2">
        <v>4.6600000000000003E-6</v>
      </c>
      <c r="S15" s="2">
        <v>4.5399999999999999E-5</v>
      </c>
      <c r="T15" s="2">
        <v>5.7400000000000001E-6</v>
      </c>
      <c r="U15" s="3">
        <v>1.54E-7</v>
      </c>
      <c r="V15" s="3">
        <v>1.8300000000000001E-7</v>
      </c>
      <c r="X15" s="1"/>
      <c r="Y15" s="1"/>
      <c r="Z15" s="1"/>
      <c r="AA15" s="1"/>
      <c r="AB15" s="1"/>
      <c r="AC15" s="1"/>
      <c r="AD15" s="1"/>
    </row>
    <row r="16" spans="1:30">
      <c r="B16" s="1" t="s">
        <v>93</v>
      </c>
      <c r="C16" s="1" t="s">
        <v>34</v>
      </c>
      <c r="D16" s="1">
        <v>8</v>
      </c>
      <c r="E16" s="1">
        <v>27454434</v>
      </c>
      <c r="F16" s="1">
        <v>27472548</v>
      </c>
      <c r="G16" s="1">
        <v>33</v>
      </c>
      <c r="H16" s="1">
        <v>6</v>
      </c>
      <c r="I16" s="1">
        <v>352664</v>
      </c>
      <c r="J16" s="3">
        <v>6.0100000000000004E-11</v>
      </c>
      <c r="K16" s="3">
        <v>1.81E-9</v>
      </c>
      <c r="L16" s="3">
        <v>1.7000000000000001E-10</v>
      </c>
      <c r="M16" s="3">
        <v>9.8299999999999995E-13</v>
      </c>
      <c r="N16" s="3">
        <v>1.7699999999999999E-12</v>
      </c>
      <c r="P16" s="1" t="s">
        <v>200</v>
      </c>
      <c r="Q16" s="1">
        <v>10</v>
      </c>
      <c r="R16" s="3">
        <v>2.96E-6</v>
      </c>
      <c r="S16" s="2">
        <v>1.0000000000000001E-5</v>
      </c>
      <c r="T16" s="3">
        <v>5.1600000000000001E-7</v>
      </c>
      <c r="U16" s="3">
        <v>2.1500000000000001E-7</v>
      </c>
      <c r="V16" s="3">
        <v>3.3000000000000002E-7</v>
      </c>
      <c r="X16" s="1"/>
      <c r="Y16" s="1"/>
      <c r="Z16" s="1"/>
      <c r="AA16" s="1"/>
      <c r="AB16" s="1"/>
      <c r="AC16" s="1"/>
      <c r="AD16" s="1"/>
    </row>
    <row r="17" spans="2:30">
      <c r="B17" s="1" t="s">
        <v>94</v>
      </c>
      <c r="C17" s="1" t="s">
        <v>95</v>
      </c>
      <c r="D17" s="1">
        <v>11</v>
      </c>
      <c r="E17" s="1">
        <v>59824060</v>
      </c>
      <c r="F17" s="1">
        <v>59838601</v>
      </c>
      <c r="G17" s="1">
        <v>53</v>
      </c>
      <c r="H17" s="1">
        <v>8</v>
      </c>
      <c r="I17" s="1">
        <v>352186</v>
      </c>
      <c r="J17" s="2">
        <v>1.8899999999999999E-5</v>
      </c>
      <c r="K17" s="2">
        <v>1.5299999999999999E-5</v>
      </c>
      <c r="L17" s="3">
        <v>1.6000000000000001E-8</v>
      </c>
      <c r="M17" s="3">
        <v>2.0699999999999999E-7</v>
      </c>
      <c r="N17" s="3">
        <v>2.2700000000000001E-7</v>
      </c>
      <c r="P17" s="1" t="s">
        <v>201</v>
      </c>
      <c r="Q17" s="1">
        <v>8</v>
      </c>
      <c r="R17" s="2">
        <v>3.0000000000000001E-5</v>
      </c>
      <c r="S17" s="1">
        <v>2.8189000000000001E-3</v>
      </c>
      <c r="T17" s="2">
        <v>4.1499999999999999E-5</v>
      </c>
      <c r="U17" s="3">
        <v>2.5800000000000001E-7</v>
      </c>
      <c r="V17" s="3">
        <v>6.9299999999999997E-7</v>
      </c>
      <c r="X17" s="1"/>
      <c r="Y17" s="1"/>
      <c r="Z17" s="1"/>
      <c r="AA17" s="1"/>
      <c r="AB17" s="1"/>
      <c r="AC17" s="1"/>
      <c r="AD17" s="1"/>
    </row>
    <row r="18" spans="2:30">
      <c r="B18" s="1" t="s">
        <v>96</v>
      </c>
      <c r="C18" s="1" t="s">
        <v>97</v>
      </c>
      <c r="D18" s="1">
        <v>11</v>
      </c>
      <c r="E18" s="1">
        <v>59855734</v>
      </c>
      <c r="F18" s="1">
        <v>59863444</v>
      </c>
      <c r="G18" s="1">
        <v>21</v>
      </c>
      <c r="H18" s="1">
        <v>3</v>
      </c>
      <c r="I18" s="1">
        <v>354011</v>
      </c>
      <c r="J18" s="2">
        <v>1.66E-5</v>
      </c>
      <c r="K18" s="2">
        <v>4.2599999999999999E-6</v>
      </c>
      <c r="L18" s="3">
        <v>6.3500000000000006E-8</v>
      </c>
      <c r="M18" s="3">
        <v>1.4699999999999999E-6</v>
      </c>
      <c r="N18" s="3">
        <v>3.89E-7</v>
      </c>
      <c r="P18" s="1" t="s">
        <v>202</v>
      </c>
      <c r="Q18" s="1">
        <v>6</v>
      </c>
      <c r="R18" s="1">
        <v>3.323E-4</v>
      </c>
      <c r="S18" s="2">
        <v>9.6199999999999994E-5</v>
      </c>
      <c r="T18" s="3">
        <v>2.5000000000000002E-6</v>
      </c>
      <c r="U18" s="3">
        <v>1.5599999999999999E-7</v>
      </c>
      <c r="V18" s="3">
        <v>8.9700000000000005E-7</v>
      </c>
      <c r="X18" s="1"/>
      <c r="Y18" s="1"/>
      <c r="Z18" s="1"/>
      <c r="AA18" s="1"/>
      <c r="AB18" s="1"/>
      <c r="AC18" s="1"/>
      <c r="AD18" s="1"/>
    </row>
    <row r="19" spans="2:30">
      <c r="B19" s="1" t="s">
        <v>98</v>
      </c>
      <c r="C19" s="1" t="s">
        <v>99</v>
      </c>
      <c r="D19" s="1">
        <v>11</v>
      </c>
      <c r="E19" s="1">
        <v>59939081</v>
      </c>
      <c r="F19" s="1">
        <v>59952139</v>
      </c>
      <c r="G19" s="1">
        <v>27</v>
      </c>
      <c r="H19" s="1">
        <v>4</v>
      </c>
      <c r="I19" s="1">
        <v>353198</v>
      </c>
      <c r="J19" s="3">
        <v>1.1899999999999999E-7</v>
      </c>
      <c r="K19" s="3">
        <v>3.2999999999999998E-8</v>
      </c>
      <c r="L19" s="3">
        <v>9.2800000000000005E-11</v>
      </c>
      <c r="M19" s="3">
        <v>3.72E-9</v>
      </c>
      <c r="N19" s="3">
        <v>1.19E-9</v>
      </c>
      <c r="P19" s="1" t="s">
        <v>203</v>
      </c>
      <c r="Q19" s="1">
        <v>53</v>
      </c>
      <c r="R19" s="3">
        <v>1.55E-6</v>
      </c>
      <c r="S19" s="2">
        <v>1.5699999999999999E-5</v>
      </c>
      <c r="T19" s="2">
        <v>1.95E-5</v>
      </c>
      <c r="U19" s="2">
        <v>9.73E-6</v>
      </c>
      <c r="V19" s="3">
        <v>2.9000000000000002E-6</v>
      </c>
      <c r="X19" s="1"/>
      <c r="Y19" s="1"/>
      <c r="Z19" s="1"/>
      <c r="AA19" s="1"/>
      <c r="AB19" s="1"/>
      <c r="AC19" s="1"/>
      <c r="AD19" s="1"/>
    </row>
    <row r="20" spans="2:30">
      <c r="B20" s="1" t="s">
        <v>100</v>
      </c>
      <c r="C20" s="1" t="s">
        <v>101</v>
      </c>
      <c r="D20" s="1">
        <v>11</v>
      </c>
      <c r="E20" s="1">
        <v>59968726</v>
      </c>
      <c r="F20" s="1">
        <v>60010561</v>
      </c>
      <c r="G20" s="1">
        <v>142</v>
      </c>
      <c r="H20" s="1">
        <v>13</v>
      </c>
      <c r="I20" s="1">
        <v>353484</v>
      </c>
      <c r="J20" s="3">
        <v>7.17E-8</v>
      </c>
      <c r="K20" s="3">
        <v>3.25E-8</v>
      </c>
      <c r="L20" s="3">
        <v>1.16E-10</v>
      </c>
      <c r="M20" s="3">
        <v>5.9099999999999997E-9</v>
      </c>
      <c r="N20" s="3">
        <v>1.5799999999999999E-9</v>
      </c>
      <c r="X20" s="1"/>
      <c r="Y20" s="1"/>
      <c r="Z20" s="1"/>
      <c r="AA20" s="1"/>
      <c r="AB20" s="1"/>
      <c r="AC20" s="1"/>
      <c r="AD20" s="1"/>
    </row>
    <row r="21" spans="2:30">
      <c r="B21" s="1" t="s">
        <v>102</v>
      </c>
      <c r="C21" s="1" t="s">
        <v>38</v>
      </c>
      <c r="D21" s="1">
        <v>11</v>
      </c>
      <c r="E21" s="1">
        <v>60048014</v>
      </c>
      <c r="F21" s="1">
        <v>60076445</v>
      </c>
      <c r="G21" s="1">
        <v>61</v>
      </c>
      <c r="H21" s="1">
        <v>12</v>
      </c>
      <c r="I21" s="1">
        <v>353730</v>
      </c>
      <c r="J21" s="2">
        <v>1.49E-5</v>
      </c>
      <c r="K21" s="2">
        <v>3.6699999999999998E-5</v>
      </c>
      <c r="L21" s="3">
        <v>6.3799999999999997E-7</v>
      </c>
      <c r="M21" s="2">
        <v>6.3899999999999998E-6</v>
      </c>
      <c r="N21" s="3">
        <v>1.0300000000000001E-6</v>
      </c>
      <c r="X21" s="1"/>
      <c r="Y21" s="1"/>
      <c r="Z21" s="1"/>
      <c r="AA21" s="1"/>
      <c r="AB21" s="1"/>
      <c r="AC21" s="1"/>
      <c r="AD21" s="1"/>
    </row>
    <row r="22" spans="2:30">
      <c r="B22" s="1" t="s">
        <v>103</v>
      </c>
      <c r="C22" s="1" t="s">
        <v>104</v>
      </c>
      <c r="D22" s="1">
        <v>11</v>
      </c>
      <c r="E22" s="1">
        <v>65651212</v>
      </c>
      <c r="F22" s="1">
        <v>65656010</v>
      </c>
      <c r="G22" s="1">
        <v>10</v>
      </c>
      <c r="H22" s="1">
        <v>2</v>
      </c>
      <c r="I22" s="1">
        <v>354786</v>
      </c>
      <c r="J22" s="2">
        <v>1.6799999999999998E-5</v>
      </c>
      <c r="K22" s="2">
        <v>2.9099999999999999E-5</v>
      </c>
      <c r="L22" s="2">
        <v>3.5800000000000003E-5</v>
      </c>
      <c r="M22" s="3">
        <v>1.79E-6</v>
      </c>
      <c r="N22" s="3">
        <v>2.34E-6</v>
      </c>
      <c r="X22" s="1"/>
      <c r="Y22" s="1"/>
      <c r="Z22" s="1"/>
      <c r="AA22" s="1"/>
      <c r="AB22" s="1"/>
      <c r="AC22" s="1"/>
      <c r="AD22" s="1"/>
    </row>
    <row r="23" spans="2:30">
      <c r="B23" s="1" t="s">
        <v>105</v>
      </c>
      <c r="C23" s="1" t="s">
        <v>40</v>
      </c>
      <c r="D23" s="1">
        <v>11</v>
      </c>
      <c r="E23" s="1">
        <v>85668727</v>
      </c>
      <c r="F23" s="1">
        <v>85780924</v>
      </c>
      <c r="G23" s="1">
        <v>367</v>
      </c>
      <c r="H23" s="1">
        <v>19</v>
      </c>
      <c r="I23" s="1">
        <v>353486</v>
      </c>
      <c r="J23" s="3">
        <v>4.3999999999999998E-10</v>
      </c>
      <c r="K23" s="3">
        <v>2.0600000000000001E-10</v>
      </c>
      <c r="L23" s="3">
        <v>1.5899999999999999E-10</v>
      </c>
      <c r="M23" s="3">
        <v>4.0100000000000002E-11</v>
      </c>
      <c r="N23" s="3">
        <v>4.5300000000000001E-11</v>
      </c>
      <c r="X23" s="1"/>
      <c r="Y23" s="1"/>
      <c r="Z23" s="1"/>
      <c r="AA23" s="1"/>
      <c r="AB23" s="1"/>
      <c r="AC23" s="1"/>
      <c r="AD23" s="1"/>
    </row>
    <row r="24" spans="2:30">
      <c r="B24" s="1" t="s">
        <v>106</v>
      </c>
      <c r="C24" s="1" t="s">
        <v>107</v>
      </c>
      <c r="D24" s="1">
        <v>14</v>
      </c>
      <c r="E24" s="1">
        <v>92788925</v>
      </c>
      <c r="F24" s="1">
        <v>92962596</v>
      </c>
      <c r="G24" s="1">
        <v>771</v>
      </c>
      <c r="H24" s="1">
        <v>47</v>
      </c>
      <c r="I24" s="1">
        <v>352120</v>
      </c>
      <c r="J24" s="3">
        <v>4.6899999999999998E-7</v>
      </c>
      <c r="K24" s="3">
        <v>3.6899999999999998E-7</v>
      </c>
      <c r="L24" s="3">
        <v>1.4600000000000001E-7</v>
      </c>
      <c r="M24" s="2">
        <v>5.3000000000000001E-6</v>
      </c>
      <c r="N24" s="3">
        <v>6.1999999999999999E-7</v>
      </c>
      <c r="X24" s="1"/>
      <c r="Y24" s="1"/>
      <c r="Z24" s="1"/>
      <c r="AA24" s="1"/>
      <c r="AB24" s="1"/>
      <c r="AC24" s="1"/>
      <c r="AD24" s="1"/>
    </row>
    <row r="25" spans="2:30">
      <c r="B25" s="1" t="s">
        <v>108</v>
      </c>
      <c r="C25" s="1" t="s">
        <v>44</v>
      </c>
      <c r="D25" s="1">
        <v>15</v>
      </c>
      <c r="E25" s="1">
        <v>58887403</v>
      </c>
      <c r="F25" s="1">
        <v>59042177</v>
      </c>
      <c r="G25" s="1">
        <v>338</v>
      </c>
      <c r="H25" s="1">
        <v>18</v>
      </c>
      <c r="I25" s="1">
        <v>352849</v>
      </c>
      <c r="J25" s="1">
        <v>3.5437000000000001E-4</v>
      </c>
      <c r="K25" s="2">
        <v>5.6699999999999999E-6</v>
      </c>
      <c r="L25" s="3">
        <v>1.0899999999999999E-6</v>
      </c>
      <c r="M25" s="2">
        <v>2.65E-5</v>
      </c>
      <c r="N25" s="2">
        <v>1.03E-5</v>
      </c>
      <c r="X25" s="1"/>
      <c r="Y25" s="1"/>
      <c r="Z25" s="1"/>
      <c r="AA25" s="1"/>
      <c r="AB25" s="1"/>
      <c r="AC25" s="1"/>
      <c r="AD25" s="1"/>
    </row>
    <row r="26" spans="2:30">
      <c r="B26" s="1" t="s">
        <v>109</v>
      </c>
      <c r="C26" s="1" t="s">
        <v>110</v>
      </c>
      <c r="D26" s="1">
        <v>15</v>
      </c>
      <c r="E26" s="1">
        <v>59063391</v>
      </c>
      <c r="F26" s="1">
        <v>59154099</v>
      </c>
      <c r="G26" s="1">
        <v>203</v>
      </c>
      <c r="H26" s="1">
        <v>18</v>
      </c>
      <c r="I26" s="1">
        <v>352758</v>
      </c>
      <c r="J26" s="2">
        <v>1.6799999999999998E-5</v>
      </c>
      <c r="K26" s="3">
        <v>1.35E-7</v>
      </c>
      <c r="L26" s="3">
        <v>2.9099999999999999E-8</v>
      </c>
      <c r="M26" s="3">
        <v>4.75E-7</v>
      </c>
      <c r="N26" s="3">
        <v>8.5500000000000005E-8</v>
      </c>
      <c r="X26" s="1"/>
      <c r="Y26" s="1"/>
      <c r="Z26" s="1"/>
      <c r="AA26" s="1"/>
      <c r="AB26" s="1"/>
      <c r="AC26" s="1"/>
      <c r="AD26" s="1"/>
    </row>
    <row r="27" spans="2:30">
      <c r="B27" s="1" t="s">
        <v>111</v>
      </c>
      <c r="C27" s="1" t="s">
        <v>112</v>
      </c>
      <c r="D27" s="1">
        <v>15</v>
      </c>
      <c r="E27" s="1">
        <v>59157374</v>
      </c>
      <c r="F27" s="1">
        <v>59389618</v>
      </c>
      <c r="G27" s="1">
        <v>536</v>
      </c>
      <c r="H27" s="1">
        <v>27</v>
      </c>
      <c r="I27" s="1">
        <v>352555</v>
      </c>
      <c r="J27" s="3">
        <v>2.0099999999999998E-6</v>
      </c>
      <c r="K27" s="3">
        <v>9.5099999999999998E-8</v>
      </c>
      <c r="L27" s="3">
        <v>1.1900000000000001E-8</v>
      </c>
      <c r="M27" s="3">
        <v>1.9099999999999999E-6</v>
      </c>
      <c r="N27" s="3">
        <v>1.29E-7</v>
      </c>
      <c r="X27" s="1"/>
      <c r="Y27" s="1"/>
      <c r="Z27" s="1"/>
      <c r="AA27" s="1"/>
      <c r="AB27" s="1"/>
      <c r="AC27" s="1"/>
      <c r="AD27" s="1"/>
    </row>
    <row r="28" spans="2:30">
      <c r="B28" s="1" t="s">
        <v>113</v>
      </c>
      <c r="C28" s="1" t="s">
        <v>114</v>
      </c>
      <c r="D28" s="1">
        <v>15</v>
      </c>
      <c r="E28" s="1">
        <v>59171244</v>
      </c>
      <c r="F28" s="1">
        <v>59225852</v>
      </c>
      <c r="G28" s="1">
        <v>78</v>
      </c>
      <c r="H28" s="1">
        <v>9</v>
      </c>
      <c r="I28" s="1">
        <v>352877</v>
      </c>
      <c r="J28" s="2">
        <v>1.4100000000000001E-5</v>
      </c>
      <c r="K28" s="3">
        <v>4.2599999999999998E-7</v>
      </c>
      <c r="L28" s="3">
        <v>6.1700000000000003E-8</v>
      </c>
      <c r="M28" s="2">
        <v>9.2699999999999993E-6</v>
      </c>
      <c r="N28" s="3">
        <v>1.04E-6</v>
      </c>
      <c r="X28" s="1"/>
      <c r="Y28" s="1"/>
      <c r="Z28" s="1"/>
      <c r="AA28" s="1"/>
      <c r="AB28" s="1"/>
      <c r="AC28" s="1"/>
      <c r="AD28" s="1"/>
    </row>
    <row r="29" spans="2:30">
      <c r="B29" s="1" t="s">
        <v>115</v>
      </c>
      <c r="C29" s="1" t="s">
        <v>116</v>
      </c>
      <c r="D29" s="1">
        <v>16</v>
      </c>
      <c r="E29" s="1">
        <v>31044210</v>
      </c>
      <c r="F29" s="1">
        <v>31054296</v>
      </c>
      <c r="G29" s="1">
        <v>18</v>
      </c>
      <c r="H29" s="1">
        <v>4</v>
      </c>
      <c r="I29" s="1">
        <v>354868</v>
      </c>
      <c r="J29" s="3">
        <v>8.2500000000000004E-7</v>
      </c>
      <c r="K29" s="3">
        <v>7.7400000000000002E-7</v>
      </c>
      <c r="L29" s="1">
        <v>2.142E-4</v>
      </c>
      <c r="M29" s="2">
        <v>7.0599999999999995E-5</v>
      </c>
      <c r="N29" s="2">
        <v>1.34E-5</v>
      </c>
      <c r="X29" s="1"/>
      <c r="Y29" s="1"/>
      <c r="Z29" s="1"/>
      <c r="AA29" s="1"/>
      <c r="AB29" s="1"/>
      <c r="AC29" s="1"/>
      <c r="AD29" s="1"/>
    </row>
    <row r="30" spans="2:30">
      <c r="B30" s="1" t="s">
        <v>117</v>
      </c>
      <c r="C30" s="1" t="s">
        <v>118</v>
      </c>
      <c r="D30" s="1">
        <v>16</v>
      </c>
      <c r="E30" s="1">
        <v>31072164</v>
      </c>
      <c r="F30" s="1">
        <v>31085641</v>
      </c>
      <c r="G30" s="1">
        <v>22</v>
      </c>
      <c r="H30" s="1">
        <v>3</v>
      </c>
      <c r="I30" s="1">
        <v>353914</v>
      </c>
      <c r="J30" s="3">
        <v>2.1400000000000001E-7</v>
      </c>
      <c r="K30" s="3">
        <v>3.3799999999999998E-7</v>
      </c>
      <c r="L30" s="1">
        <v>1.3632E-4</v>
      </c>
      <c r="M30" s="2">
        <v>3.6100000000000003E-5</v>
      </c>
      <c r="N30" s="2">
        <v>4.8400000000000002E-6</v>
      </c>
      <c r="X30" s="1"/>
      <c r="Y30" s="1"/>
      <c r="Z30" s="1"/>
      <c r="AA30" s="1"/>
      <c r="AB30" s="1"/>
      <c r="AC30" s="1"/>
      <c r="AD30" s="1"/>
    </row>
    <row r="31" spans="2:30">
      <c r="B31" s="1" t="s">
        <v>119</v>
      </c>
      <c r="C31" s="1" t="s">
        <v>120</v>
      </c>
      <c r="D31" s="1">
        <v>16</v>
      </c>
      <c r="E31" s="1">
        <v>31085743</v>
      </c>
      <c r="F31" s="1">
        <v>31095517</v>
      </c>
      <c r="G31" s="1">
        <v>14</v>
      </c>
      <c r="H31" s="1">
        <v>3</v>
      </c>
      <c r="I31" s="1">
        <v>355070</v>
      </c>
      <c r="J31" s="3">
        <v>1.13E-6</v>
      </c>
      <c r="K31" s="3">
        <v>7.5700000000000002E-7</v>
      </c>
      <c r="L31" s="1">
        <v>2.0505999999999999E-4</v>
      </c>
      <c r="M31" s="2">
        <v>8.7299999999999994E-5</v>
      </c>
      <c r="N31" s="2">
        <v>9.7799999999999995E-6</v>
      </c>
      <c r="X31" s="1"/>
      <c r="Y31" s="1"/>
      <c r="Z31" s="1"/>
      <c r="AA31" s="1"/>
      <c r="AB31" s="1"/>
      <c r="AC31" s="1"/>
      <c r="AD31" s="1"/>
    </row>
    <row r="32" spans="2:30">
      <c r="B32" s="1" t="s">
        <v>121</v>
      </c>
      <c r="C32" s="1" t="s">
        <v>122</v>
      </c>
      <c r="D32" s="1">
        <v>16</v>
      </c>
      <c r="E32" s="1">
        <v>31094760</v>
      </c>
      <c r="F32" s="1">
        <v>31106277</v>
      </c>
      <c r="G32" s="1">
        <v>17</v>
      </c>
      <c r="H32" s="1">
        <v>3</v>
      </c>
      <c r="I32" s="1">
        <v>355014</v>
      </c>
      <c r="J32" s="3">
        <v>2.9799999999999999E-7</v>
      </c>
      <c r="K32" s="3">
        <v>2.3300000000000001E-7</v>
      </c>
      <c r="L32" s="2">
        <v>9.0699999999999996E-5</v>
      </c>
      <c r="M32" s="2">
        <v>3.5500000000000002E-5</v>
      </c>
      <c r="N32" s="2">
        <v>4.07E-6</v>
      </c>
      <c r="X32" s="1"/>
      <c r="Y32" s="1"/>
      <c r="Z32" s="1"/>
      <c r="AA32" s="1"/>
      <c r="AB32" s="1"/>
      <c r="AC32" s="1"/>
      <c r="AD32" s="1"/>
    </row>
    <row r="33" spans="2:30">
      <c r="B33" s="1" t="s">
        <v>123</v>
      </c>
      <c r="C33" s="1" t="s">
        <v>124</v>
      </c>
      <c r="D33" s="1">
        <v>16</v>
      </c>
      <c r="E33" s="1">
        <v>31102163</v>
      </c>
      <c r="F33" s="1">
        <v>31107301</v>
      </c>
      <c r="G33" s="1">
        <v>6</v>
      </c>
      <c r="H33" s="1">
        <v>2</v>
      </c>
      <c r="I33" s="1">
        <v>355094</v>
      </c>
      <c r="J33" s="3">
        <v>1.1000000000000001E-7</v>
      </c>
      <c r="K33" s="3">
        <v>1.9500000000000001E-7</v>
      </c>
      <c r="L33" s="2">
        <v>3.26E-5</v>
      </c>
      <c r="M33" s="2">
        <v>9.9699999999999994E-6</v>
      </c>
      <c r="N33" s="3">
        <v>1.64E-6</v>
      </c>
      <c r="X33" s="1"/>
      <c r="Y33" s="1"/>
      <c r="Z33" s="1"/>
      <c r="AA33" s="1"/>
      <c r="AB33" s="1"/>
      <c r="AC33" s="1"/>
      <c r="AD33" s="1"/>
    </row>
    <row r="34" spans="2:30">
      <c r="B34" s="1" t="s">
        <v>125</v>
      </c>
      <c r="C34" s="1" t="s">
        <v>126</v>
      </c>
      <c r="D34" s="1">
        <v>16</v>
      </c>
      <c r="E34" s="1">
        <v>31117428</v>
      </c>
      <c r="F34" s="1">
        <v>31124110</v>
      </c>
      <c r="G34" s="1">
        <v>6</v>
      </c>
      <c r="H34" s="1">
        <v>2</v>
      </c>
      <c r="I34" s="1">
        <v>353914</v>
      </c>
      <c r="J34" s="3">
        <v>6.2099999999999999E-9</v>
      </c>
      <c r="K34" s="3">
        <v>1.48E-8</v>
      </c>
      <c r="L34" s="2">
        <v>8.7800000000000006E-6</v>
      </c>
      <c r="M34" s="2">
        <v>6.99E-6</v>
      </c>
      <c r="N34" s="3">
        <v>1.64E-6</v>
      </c>
    </row>
    <row r="35" spans="2:30">
      <c r="B35" s="1" t="s">
        <v>127</v>
      </c>
      <c r="C35" s="1" t="s">
        <v>54</v>
      </c>
      <c r="D35" s="1">
        <v>16</v>
      </c>
      <c r="E35" s="1">
        <v>31127075</v>
      </c>
      <c r="F35" s="1">
        <v>31142714</v>
      </c>
      <c r="G35" s="1">
        <v>29</v>
      </c>
      <c r="H35" s="1">
        <v>4</v>
      </c>
      <c r="I35" s="1">
        <v>353246</v>
      </c>
      <c r="J35" s="3">
        <v>5.2499999999999999E-9</v>
      </c>
      <c r="K35" s="3">
        <v>6.0900000000000003E-9</v>
      </c>
      <c r="L35" s="2">
        <v>4.0799999999999999E-6</v>
      </c>
      <c r="M35" s="3">
        <v>2.2800000000000002E-6</v>
      </c>
      <c r="N35" s="3">
        <v>5.7599999999999997E-7</v>
      </c>
    </row>
    <row r="36" spans="2:30">
      <c r="B36" s="1" t="s">
        <v>128</v>
      </c>
      <c r="C36" s="1" t="s">
        <v>129</v>
      </c>
      <c r="D36" s="1">
        <v>16</v>
      </c>
      <c r="E36" s="1">
        <v>31142756</v>
      </c>
      <c r="F36" s="1">
        <v>31147083</v>
      </c>
      <c r="G36" s="1">
        <v>4</v>
      </c>
      <c r="H36" s="1">
        <v>2</v>
      </c>
      <c r="I36" s="1">
        <v>353538</v>
      </c>
      <c r="J36" s="3">
        <v>2.4499999999999998E-6</v>
      </c>
      <c r="K36" s="2">
        <v>7.2400000000000001E-6</v>
      </c>
      <c r="L36" s="1">
        <v>4.0643E-4</v>
      </c>
      <c r="M36" s="1">
        <v>2.4227999999999999E-4</v>
      </c>
      <c r="N36" s="2">
        <v>6.5300000000000002E-5</v>
      </c>
    </row>
    <row r="37" spans="2:30">
      <c r="B37" s="1" t="s">
        <v>130</v>
      </c>
      <c r="C37" s="1" t="s">
        <v>131</v>
      </c>
      <c r="D37" s="1">
        <v>16</v>
      </c>
      <c r="E37" s="1">
        <v>31150246</v>
      </c>
      <c r="F37" s="1">
        <v>31161415</v>
      </c>
      <c r="G37" s="1">
        <v>8</v>
      </c>
      <c r="H37" s="1">
        <v>3</v>
      </c>
      <c r="I37" s="1">
        <v>353235</v>
      </c>
      <c r="J37" s="3">
        <v>2.2199999999999999E-6</v>
      </c>
      <c r="K37" s="3">
        <v>1.1799999999999999E-6</v>
      </c>
      <c r="L37" s="2">
        <v>9.1600000000000004E-5</v>
      </c>
      <c r="M37" s="1">
        <v>1.239E-4</v>
      </c>
      <c r="N37" s="2">
        <v>5.3100000000000003E-5</v>
      </c>
    </row>
    <row r="38" spans="2:30">
      <c r="B38" s="1" t="s">
        <v>132</v>
      </c>
      <c r="C38" s="1" t="s">
        <v>133</v>
      </c>
      <c r="D38" s="1">
        <v>17</v>
      </c>
      <c r="E38" s="1">
        <v>4981543</v>
      </c>
      <c r="F38" s="1">
        <v>4999669</v>
      </c>
      <c r="G38" s="1">
        <v>46</v>
      </c>
      <c r="H38" s="1">
        <v>9</v>
      </c>
      <c r="I38" s="1">
        <v>353703</v>
      </c>
      <c r="J38" s="3">
        <v>5.7999999999999995E-7</v>
      </c>
      <c r="K38" s="3">
        <v>3.32E-8</v>
      </c>
      <c r="L38" s="3">
        <v>1.55E-6</v>
      </c>
      <c r="M38" s="1">
        <v>1.2993999999999999E-4</v>
      </c>
      <c r="N38" s="2">
        <v>5.4500000000000003E-6</v>
      </c>
    </row>
    <row r="39" spans="2:30">
      <c r="B39" s="1" t="s">
        <v>134</v>
      </c>
      <c r="C39" s="1" t="s">
        <v>135</v>
      </c>
      <c r="D39" s="1">
        <v>17</v>
      </c>
      <c r="E39" s="1">
        <v>5008836</v>
      </c>
      <c r="F39" s="1">
        <v>5026411</v>
      </c>
      <c r="G39" s="1">
        <v>55</v>
      </c>
      <c r="H39" s="1">
        <v>15</v>
      </c>
      <c r="I39" s="1">
        <v>351512</v>
      </c>
      <c r="J39" s="3">
        <v>1.77E-6</v>
      </c>
      <c r="K39" s="3">
        <v>2.5699999999999999E-7</v>
      </c>
      <c r="L39" s="2">
        <v>4.3800000000000004E-6</v>
      </c>
      <c r="M39" s="1">
        <v>1.7338999999999999E-4</v>
      </c>
      <c r="N39" s="2">
        <v>4.7099999999999998E-6</v>
      </c>
    </row>
    <row r="40" spans="2:30">
      <c r="B40" s="1" t="s">
        <v>136</v>
      </c>
      <c r="C40" s="1" t="s">
        <v>137</v>
      </c>
      <c r="D40" s="1">
        <v>17</v>
      </c>
      <c r="E40" s="1">
        <v>61554422</v>
      </c>
      <c r="F40" s="1">
        <v>61599205</v>
      </c>
      <c r="G40" s="1">
        <v>99</v>
      </c>
      <c r="H40" s="1">
        <v>9</v>
      </c>
      <c r="I40" s="1">
        <v>351686</v>
      </c>
      <c r="J40" s="1">
        <v>1.8494E-4</v>
      </c>
      <c r="K40" s="2">
        <v>2.9799999999999999E-5</v>
      </c>
      <c r="L40" s="2">
        <v>1.26E-5</v>
      </c>
      <c r="M40" s="3">
        <v>2.6199999999999999E-6</v>
      </c>
      <c r="N40" s="2">
        <v>8.5499999999999995E-6</v>
      </c>
    </row>
    <row r="41" spans="2:30">
      <c r="B41" s="1" t="s">
        <v>138</v>
      </c>
      <c r="C41" s="1" t="s">
        <v>139</v>
      </c>
      <c r="D41" s="1">
        <v>19</v>
      </c>
      <c r="E41" s="1">
        <v>1026298</v>
      </c>
      <c r="F41" s="1">
        <v>1039068</v>
      </c>
      <c r="G41" s="1">
        <v>78</v>
      </c>
      <c r="H41" s="1">
        <v>15</v>
      </c>
      <c r="I41" s="1">
        <v>350245</v>
      </c>
      <c r="J41" s="2">
        <v>6.3800000000000006E-5</v>
      </c>
      <c r="K41" s="2">
        <v>2.7499999999999999E-6</v>
      </c>
      <c r="L41" s="3">
        <v>7.6400000000000001E-7</v>
      </c>
      <c r="M41" s="2">
        <v>1.01E-5</v>
      </c>
      <c r="N41" s="3">
        <v>1.0100000000000001E-6</v>
      </c>
    </row>
    <row r="42" spans="2:30">
      <c r="B42" s="1" t="s">
        <v>140</v>
      </c>
      <c r="C42" s="1" t="s">
        <v>51</v>
      </c>
      <c r="D42" s="1">
        <v>19</v>
      </c>
      <c r="E42" s="1">
        <v>1040102</v>
      </c>
      <c r="F42" s="1">
        <v>1065571</v>
      </c>
      <c r="G42" s="1">
        <v>115</v>
      </c>
      <c r="H42" s="1">
        <v>19</v>
      </c>
      <c r="I42" s="1">
        <v>351507</v>
      </c>
      <c r="J42" s="2">
        <v>5.8200000000000002E-6</v>
      </c>
      <c r="K42" s="2">
        <v>6.9299999999999997E-6</v>
      </c>
      <c r="L42" s="3">
        <v>2.8700000000000002E-7</v>
      </c>
      <c r="M42" s="3">
        <v>7.1699999999999997E-7</v>
      </c>
      <c r="N42" s="3">
        <v>2.36E-7</v>
      </c>
    </row>
    <row r="43" spans="2:30">
      <c r="B43" s="1" t="s">
        <v>141</v>
      </c>
      <c r="C43" s="1" t="s">
        <v>142</v>
      </c>
      <c r="D43" s="1">
        <v>19</v>
      </c>
      <c r="E43" s="1">
        <v>45116940</v>
      </c>
      <c r="F43" s="1">
        <v>45140081</v>
      </c>
      <c r="G43" s="1">
        <v>82</v>
      </c>
      <c r="H43" s="1">
        <v>14</v>
      </c>
      <c r="I43" s="1">
        <v>353317</v>
      </c>
      <c r="J43" s="3">
        <v>1.09E-8</v>
      </c>
      <c r="K43" s="3">
        <v>2.2700000000000001E-8</v>
      </c>
      <c r="L43" s="3">
        <v>5.0500000000000001E-10</v>
      </c>
      <c r="M43" s="3">
        <v>9.1200000000000006E-11</v>
      </c>
      <c r="N43" s="3">
        <v>3.1000000000000003E-11</v>
      </c>
    </row>
    <row r="44" spans="2:30">
      <c r="B44" s="1" t="s">
        <v>143</v>
      </c>
      <c r="C44" s="1" t="s">
        <v>144</v>
      </c>
      <c r="D44" s="1">
        <v>19</v>
      </c>
      <c r="E44" s="1">
        <v>45147098</v>
      </c>
      <c r="F44" s="1">
        <v>45166850</v>
      </c>
      <c r="G44" s="1">
        <v>47</v>
      </c>
      <c r="H44" s="1">
        <v>10</v>
      </c>
      <c r="I44" s="1">
        <v>353857</v>
      </c>
      <c r="J44" s="3">
        <v>1.3499999999999999E-12</v>
      </c>
      <c r="K44" s="3">
        <v>1.2499999999999999E-12</v>
      </c>
      <c r="L44" s="3">
        <v>4.6100000000000004E-15</v>
      </c>
      <c r="M44" s="3">
        <v>4.4400000000000004E-15</v>
      </c>
      <c r="N44" s="3">
        <v>5.3700000000000001E-14</v>
      </c>
    </row>
    <row r="45" spans="2:30">
      <c r="B45" s="1" t="s">
        <v>145</v>
      </c>
      <c r="C45" s="1" t="s">
        <v>146</v>
      </c>
      <c r="D45" s="1">
        <v>19</v>
      </c>
      <c r="E45" s="1">
        <v>45165545</v>
      </c>
      <c r="F45" s="1">
        <v>45187631</v>
      </c>
      <c r="G45" s="1">
        <v>30</v>
      </c>
      <c r="H45" s="1">
        <v>9</v>
      </c>
      <c r="I45" s="1">
        <v>352702</v>
      </c>
      <c r="J45" s="3">
        <v>1.3000000000000001E-9</v>
      </c>
      <c r="K45" s="3">
        <v>1.5300000000000001E-8</v>
      </c>
      <c r="L45" s="3">
        <v>5.3100000000000003E-11</v>
      </c>
      <c r="M45" s="3">
        <v>9.0099999999999998E-12</v>
      </c>
      <c r="N45" s="3">
        <v>5.83E-12</v>
      </c>
    </row>
    <row r="46" spans="2:30">
      <c r="B46" s="1" t="s">
        <v>147</v>
      </c>
      <c r="C46" s="1" t="s">
        <v>148</v>
      </c>
      <c r="D46" s="1">
        <v>19</v>
      </c>
      <c r="E46" s="1">
        <v>45202421</v>
      </c>
      <c r="F46" s="1">
        <v>45213986</v>
      </c>
      <c r="G46" s="1">
        <v>32</v>
      </c>
      <c r="H46" s="1">
        <v>9</v>
      </c>
      <c r="I46" s="1">
        <v>350964</v>
      </c>
      <c r="J46" s="3">
        <v>1.1599999999999999E-6</v>
      </c>
      <c r="K46" s="3">
        <v>4.9299999999999998E-7</v>
      </c>
      <c r="L46" s="3">
        <v>8.0800000000000004E-7</v>
      </c>
      <c r="M46" s="3">
        <v>9.09E-8</v>
      </c>
      <c r="N46" s="3">
        <v>1.24E-7</v>
      </c>
    </row>
    <row r="47" spans="2:30">
      <c r="B47" s="1" t="s">
        <v>149</v>
      </c>
      <c r="C47" s="1" t="s">
        <v>150</v>
      </c>
      <c r="D47" s="1">
        <v>19</v>
      </c>
      <c r="E47" s="1">
        <v>45250962</v>
      </c>
      <c r="F47" s="1">
        <v>45263301</v>
      </c>
      <c r="G47" s="1">
        <v>32</v>
      </c>
      <c r="H47" s="1">
        <v>8</v>
      </c>
      <c r="I47" s="1">
        <v>351570</v>
      </c>
      <c r="J47" s="3">
        <v>8.6599999999999995E-15</v>
      </c>
      <c r="K47" s="3">
        <v>4.1599999999999998E-15</v>
      </c>
      <c r="L47" s="3">
        <v>2.6099999999999998E-15</v>
      </c>
      <c r="M47" s="3">
        <v>1.94E-15</v>
      </c>
      <c r="N47" s="3">
        <v>5.5499999999999999E-15</v>
      </c>
    </row>
    <row r="48" spans="2:30">
      <c r="B48" s="1" t="s">
        <v>151</v>
      </c>
      <c r="C48" s="1" t="s">
        <v>152</v>
      </c>
      <c r="D48" s="1">
        <v>19</v>
      </c>
      <c r="E48" s="1">
        <v>45281126</v>
      </c>
      <c r="F48" s="1">
        <v>45303891</v>
      </c>
      <c r="G48" s="1">
        <v>57</v>
      </c>
      <c r="H48" s="1">
        <v>8</v>
      </c>
      <c r="I48" s="1">
        <v>352652</v>
      </c>
      <c r="J48" s="3">
        <v>1.21E-10</v>
      </c>
      <c r="K48" s="3">
        <v>8.4999999999999997E-12</v>
      </c>
      <c r="L48" s="3">
        <v>3.9900000000000002E-13</v>
      </c>
      <c r="M48" s="3">
        <v>9.8700000000000006E-12</v>
      </c>
      <c r="N48" s="3">
        <v>1.8600000000000002E-12</v>
      </c>
    </row>
    <row r="49" spans="2:14">
      <c r="B49" s="1" t="s">
        <v>153</v>
      </c>
      <c r="C49" s="1" t="s">
        <v>154</v>
      </c>
      <c r="D49" s="1">
        <v>19</v>
      </c>
      <c r="E49" s="1">
        <v>45312328</v>
      </c>
      <c r="F49" s="1">
        <v>45324673</v>
      </c>
      <c r="G49" s="1">
        <v>41</v>
      </c>
      <c r="H49" s="1">
        <v>7</v>
      </c>
      <c r="I49" s="1">
        <v>352560</v>
      </c>
      <c r="J49" s="3">
        <v>1.73E-10</v>
      </c>
      <c r="K49" s="3">
        <v>2.23E-11</v>
      </c>
      <c r="L49" s="3">
        <v>1.56E-12</v>
      </c>
      <c r="M49" s="3">
        <v>3.59E-11</v>
      </c>
      <c r="N49" s="3">
        <v>7.9899999999999997E-12</v>
      </c>
    </row>
    <row r="50" spans="2:14">
      <c r="B50" s="1" t="s">
        <v>155</v>
      </c>
      <c r="C50" s="1" t="s">
        <v>156</v>
      </c>
      <c r="D50" s="1">
        <v>19</v>
      </c>
      <c r="E50" s="1">
        <v>45349432</v>
      </c>
      <c r="F50" s="1">
        <v>45392485</v>
      </c>
      <c r="G50" s="1">
        <v>169</v>
      </c>
      <c r="H50" s="1">
        <v>22</v>
      </c>
      <c r="I50" s="1">
        <v>351547</v>
      </c>
      <c r="J50" s="3">
        <v>7.47E-14</v>
      </c>
      <c r="K50" s="3">
        <v>4.1199999999999997E-14</v>
      </c>
      <c r="L50" s="3">
        <v>3.55E-14</v>
      </c>
      <c r="M50" s="3">
        <v>5.5500000000000002E-17</v>
      </c>
      <c r="N50" s="3">
        <v>2.0500000000000002E-15</v>
      </c>
    </row>
    <row r="51" spans="2:14">
      <c r="B51" s="1" t="s">
        <v>157</v>
      </c>
      <c r="C51" s="1" t="s">
        <v>158</v>
      </c>
      <c r="D51" s="1">
        <v>19</v>
      </c>
      <c r="E51" s="1">
        <v>45393826</v>
      </c>
      <c r="F51" s="1">
        <v>45406946</v>
      </c>
      <c r="G51" s="1">
        <v>41</v>
      </c>
      <c r="H51" s="1">
        <v>7</v>
      </c>
      <c r="I51" s="1">
        <v>352828</v>
      </c>
      <c r="J51" s="3">
        <v>3.6099999999999999E-15</v>
      </c>
      <c r="K51" s="3">
        <v>6.8099999999999995E-14</v>
      </c>
      <c r="L51" s="3">
        <v>5.5000000000000002E-15</v>
      </c>
      <c r="M51" s="3">
        <v>3.8999999999999998E-14</v>
      </c>
      <c r="N51" s="3">
        <v>5.13E-14</v>
      </c>
    </row>
    <row r="52" spans="2:14">
      <c r="B52" s="1" t="s">
        <v>159</v>
      </c>
      <c r="C52" s="1" t="s">
        <v>53</v>
      </c>
      <c r="D52" s="1">
        <v>19</v>
      </c>
      <c r="E52" s="1">
        <v>45409011</v>
      </c>
      <c r="F52" s="1">
        <v>45412650</v>
      </c>
      <c r="G52" s="1">
        <v>4</v>
      </c>
      <c r="H52" s="1">
        <v>2</v>
      </c>
      <c r="I52" s="1">
        <v>352462</v>
      </c>
      <c r="J52" s="3">
        <v>5.6400000000000002E-13</v>
      </c>
      <c r="K52" s="3">
        <v>3.62E-14</v>
      </c>
      <c r="L52" s="3">
        <v>4.0499999999999999E-13</v>
      </c>
      <c r="M52" s="3">
        <v>4.5599999999999998E-13</v>
      </c>
      <c r="N52" s="3">
        <v>6.4799999999999999E-12</v>
      </c>
    </row>
    <row r="53" spans="2:14">
      <c r="B53" s="1" t="s">
        <v>160</v>
      </c>
      <c r="C53" s="1" t="s">
        <v>161</v>
      </c>
      <c r="D53" s="1">
        <v>19</v>
      </c>
      <c r="E53" s="1">
        <v>45417504</v>
      </c>
      <c r="F53" s="1">
        <v>45422606</v>
      </c>
      <c r="G53" s="1">
        <v>6</v>
      </c>
      <c r="H53" s="1">
        <v>3</v>
      </c>
      <c r="I53" s="1">
        <v>349563</v>
      </c>
      <c r="J53" s="3">
        <v>1.2900000000000001E-13</v>
      </c>
      <c r="K53" s="3">
        <v>5.0000000000000003E-10</v>
      </c>
      <c r="L53" s="3">
        <v>5.0000000000000003E-10</v>
      </c>
      <c r="M53" s="3">
        <v>5.7599999999999997E-13</v>
      </c>
      <c r="N53" s="3">
        <v>9.4400000000000004E-15</v>
      </c>
    </row>
    <row r="54" spans="2:14">
      <c r="B54" s="1" t="s">
        <v>162</v>
      </c>
      <c r="C54" s="1" t="s">
        <v>163</v>
      </c>
      <c r="D54" s="1">
        <v>19</v>
      </c>
      <c r="E54" s="1">
        <v>45445495</v>
      </c>
      <c r="F54" s="1">
        <v>45452822</v>
      </c>
      <c r="G54" s="1">
        <v>30</v>
      </c>
      <c r="H54" s="1">
        <v>5</v>
      </c>
      <c r="I54" s="1">
        <v>352158</v>
      </c>
      <c r="J54" s="3">
        <v>3.9699999999999998E-8</v>
      </c>
      <c r="K54" s="3">
        <v>8.97E-10</v>
      </c>
      <c r="L54" s="3">
        <v>3.1500000000000001E-11</v>
      </c>
      <c r="M54" s="3">
        <v>8.4799999999999994E-11</v>
      </c>
      <c r="N54" s="3">
        <v>4.4699999999999998E-11</v>
      </c>
    </row>
    <row r="55" spans="2:14">
      <c r="B55" s="1" t="s">
        <v>164</v>
      </c>
      <c r="C55" s="1" t="s">
        <v>165</v>
      </c>
      <c r="D55" s="1">
        <v>19</v>
      </c>
      <c r="E55" s="1">
        <v>45445495</v>
      </c>
      <c r="F55" s="1">
        <v>45452820</v>
      </c>
      <c r="G55" s="1">
        <v>30</v>
      </c>
      <c r="H55" s="1">
        <v>5</v>
      </c>
      <c r="I55" s="1">
        <v>352158</v>
      </c>
      <c r="J55" s="3">
        <v>3.9699999999999998E-8</v>
      </c>
      <c r="K55" s="3">
        <v>8.97E-10</v>
      </c>
      <c r="L55" s="3">
        <v>3.1500000000000001E-11</v>
      </c>
      <c r="M55" s="3">
        <v>8.4799999999999994E-11</v>
      </c>
      <c r="N55" s="3">
        <v>4.4699999999999998E-11</v>
      </c>
    </row>
    <row r="56" spans="2:14">
      <c r="B56" s="1" t="s">
        <v>166</v>
      </c>
      <c r="C56" s="1" t="s">
        <v>167</v>
      </c>
      <c r="D56" s="1">
        <v>19</v>
      </c>
      <c r="E56" s="1">
        <v>45449243</v>
      </c>
      <c r="F56" s="1">
        <v>45452822</v>
      </c>
      <c r="G56" s="1">
        <v>20</v>
      </c>
      <c r="H56" s="1">
        <v>3</v>
      </c>
      <c r="I56" s="1">
        <v>353210</v>
      </c>
      <c r="J56" s="2">
        <v>1.9899999999999999E-5</v>
      </c>
      <c r="K56" s="3">
        <v>1.9800000000000001E-6</v>
      </c>
      <c r="L56" s="3">
        <v>3.7399999999999999E-7</v>
      </c>
      <c r="M56" s="3">
        <v>2.6600000000000003E-7</v>
      </c>
      <c r="N56" s="3">
        <v>1.8699999999999999E-7</v>
      </c>
    </row>
    <row r="57" spans="2:14">
      <c r="B57" s="1" t="s">
        <v>168</v>
      </c>
      <c r="C57" s="1" t="s">
        <v>169</v>
      </c>
      <c r="D57" s="1">
        <v>19</v>
      </c>
      <c r="E57" s="1">
        <v>45453301</v>
      </c>
      <c r="F57" s="1">
        <v>45457264</v>
      </c>
      <c r="G57" s="1">
        <v>30</v>
      </c>
      <c r="H57" s="1">
        <v>2</v>
      </c>
      <c r="I57" s="1">
        <v>354485</v>
      </c>
      <c r="J57" s="2">
        <v>2.26E-5</v>
      </c>
      <c r="K57" s="2">
        <v>3.63E-6</v>
      </c>
      <c r="L57" s="3">
        <v>1.11E-6</v>
      </c>
      <c r="M57" s="3">
        <v>3.9999999999999998E-7</v>
      </c>
      <c r="N57" s="3">
        <v>3.2599999999999998E-7</v>
      </c>
    </row>
    <row r="58" spans="2:14">
      <c r="B58" s="1" t="s">
        <v>170</v>
      </c>
      <c r="C58" s="1" t="s">
        <v>171</v>
      </c>
      <c r="D58" s="1">
        <v>19</v>
      </c>
      <c r="E58" s="1">
        <v>45457842</v>
      </c>
      <c r="F58" s="1">
        <v>45496599</v>
      </c>
      <c r="G58" s="1">
        <v>119</v>
      </c>
      <c r="H58" s="1">
        <v>14</v>
      </c>
      <c r="I58" s="1">
        <v>353750</v>
      </c>
      <c r="J58" s="3">
        <v>5.6000000000000001E-14</v>
      </c>
      <c r="K58" s="3">
        <v>6.2400000000000004E-14</v>
      </c>
      <c r="L58" s="3">
        <v>5.0000000000000003E-10</v>
      </c>
      <c r="M58" s="3">
        <v>5.0000000000000003E-10</v>
      </c>
      <c r="N58" s="3">
        <v>1.9400000000000001E-14</v>
      </c>
    </row>
    <row r="59" spans="2:14">
      <c r="B59" s="1" t="s">
        <v>172</v>
      </c>
      <c r="C59" s="1" t="s">
        <v>173</v>
      </c>
      <c r="D59" s="1">
        <v>19</v>
      </c>
      <c r="E59" s="1">
        <v>45504688</v>
      </c>
      <c r="F59" s="1">
        <v>45541452</v>
      </c>
      <c r="G59" s="1">
        <v>68</v>
      </c>
      <c r="H59" s="1">
        <v>18</v>
      </c>
      <c r="I59" s="1">
        <v>350915</v>
      </c>
      <c r="J59" s="3">
        <v>1.44E-14</v>
      </c>
      <c r="K59" s="3">
        <v>2.5000000000000001E-14</v>
      </c>
      <c r="L59" s="3">
        <v>1.09E-13</v>
      </c>
      <c r="M59" s="3">
        <v>5.0000000000000003E-10</v>
      </c>
      <c r="N59" s="3">
        <v>2.5199999999999999E-13</v>
      </c>
    </row>
    <row r="60" spans="2:14">
      <c r="B60" s="1" t="s">
        <v>174</v>
      </c>
      <c r="C60" s="1" t="s">
        <v>175</v>
      </c>
      <c r="D60" s="1">
        <v>19</v>
      </c>
      <c r="E60" s="1">
        <v>45582546</v>
      </c>
      <c r="F60" s="1">
        <v>45808541</v>
      </c>
      <c r="G60" s="1">
        <v>776</v>
      </c>
      <c r="H60" s="1">
        <v>52</v>
      </c>
      <c r="I60" s="1">
        <v>352113</v>
      </c>
      <c r="J60" s="3">
        <v>1.6500000000000001E-18</v>
      </c>
      <c r="K60" s="3">
        <v>4.3300000000000002E-21</v>
      </c>
      <c r="L60" s="3">
        <v>3.3499999999999999E-18</v>
      </c>
      <c r="M60" s="3">
        <v>1.4699999999999999E-21</v>
      </c>
      <c r="N60" s="3">
        <v>1.3800000000000001E-20</v>
      </c>
    </row>
    <row r="61" spans="2:14">
      <c r="B61" s="1" t="s">
        <v>176</v>
      </c>
      <c r="C61" s="1" t="s">
        <v>177</v>
      </c>
      <c r="D61" s="1">
        <v>19</v>
      </c>
      <c r="E61" s="1">
        <v>45594654</v>
      </c>
      <c r="F61" s="1">
        <v>45651335</v>
      </c>
      <c r="G61" s="1">
        <v>172</v>
      </c>
      <c r="H61" s="1">
        <v>14</v>
      </c>
      <c r="I61" s="1">
        <v>353495</v>
      </c>
      <c r="J61" s="3">
        <v>3.39E-7</v>
      </c>
      <c r="K61" s="3">
        <v>2.5500000000000001E-9</v>
      </c>
      <c r="L61" s="3">
        <v>2.6299999999999999E-11</v>
      </c>
      <c r="M61" s="3">
        <v>6.8500000000000001E-10</v>
      </c>
      <c r="N61" s="3">
        <v>1.2299999999999999E-10</v>
      </c>
    </row>
    <row r="62" spans="2:14">
      <c r="B62" s="1" t="s">
        <v>178</v>
      </c>
      <c r="C62" s="1" t="s">
        <v>179</v>
      </c>
      <c r="D62" s="1">
        <v>19</v>
      </c>
      <c r="E62" s="1">
        <v>45653008</v>
      </c>
      <c r="F62" s="1">
        <v>45663408</v>
      </c>
      <c r="G62" s="1">
        <v>27</v>
      </c>
      <c r="H62" s="1">
        <v>10</v>
      </c>
      <c r="I62" s="1">
        <v>352217</v>
      </c>
      <c r="J62" s="3">
        <v>5.5499999999999998E-7</v>
      </c>
      <c r="K62" s="3">
        <v>1.8800000000000001E-9</v>
      </c>
      <c r="L62" s="3">
        <v>9.51E-11</v>
      </c>
      <c r="M62" s="3">
        <v>6.6999999999999996E-9</v>
      </c>
      <c r="N62" s="3">
        <v>1.19E-9</v>
      </c>
    </row>
    <row r="63" spans="2:14">
      <c r="B63" s="1" t="s">
        <v>180</v>
      </c>
      <c r="C63" s="1" t="s">
        <v>181</v>
      </c>
      <c r="D63" s="1">
        <v>19</v>
      </c>
      <c r="E63" s="1">
        <v>45666186</v>
      </c>
      <c r="F63" s="1">
        <v>45681495</v>
      </c>
      <c r="G63" s="1">
        <v>36</v>
      </c>
      <c r="H63" s="1">
        <v>7</v>
      </c>
      <c r="I63" s="1">
        <v>353422</v>
      </c>
      <c r="J63" s="2">
        <v>1.5E-5</v>
      </c>
      <c r="K63" s="3">
        <v>7.37E-7</v>
      </c>
      <c r="L63" s="3">
        <v>1.3300000000000001E-7</v>
      </c>
      <c r="M63" s="3">
        <v>5.0500000000000004E-7</v>
      </c>
      <c r="N63" s="3">
        <v>2.4400000000000001E-7</v>
      </c>
    </row>
    <row r="64" spans="2:14">
      <c r="B64" s="1" t="s">
        <v>182</v>
      </c>
      <c r="C64" s="1" t="s">
        <v>183</v>
      </c>
      <c r="D64" s="1">
        <v>19</v>
      </c>
      <c r="E64" s="1">
        <v>45683080</v>
      </c>
      <c r="F64" s="1">
        <v>45705702</v>
      </c>
      <c r="G64" s="1">
        <v>77</v>
      </c>
      <c r="H64" s="1">
        <v>15</v>
      </c>
      <c r="I64" s="1">
        <v>349523</v>
      </c>
      <c r="J64" s="3">
        <v>8.6799999999999994E-12</v>
      </c>
      <c r="K64" s="3">
        <v>5.8500000000000003E-14</v>
      </c>
      <c r="L64" s="3">
        <v>6.7200000000000003E-15</v>
      </c>
      <c r="M64" s="3">
        <v>1.5399999999999999E-14</v>
      </c>
      <c r="N64" s="3">
        <v>1.31E-13</v>
      </c>
    </row>
    <row r="65" spans="2:14">
      <c r="B65" s="1" t="s">
        <v>184</v>
      </c>
      <c r="C65" s="1" t="s">
        <v>185</v>
      </c>
      <c r="D65" s="1">
        <v>19</v>
      </c>
      <c r="E65" s="1">
        <v>45690646</v>
      </c>
      <c r="F65" s="1">
        <v>45720191</v>
      </c>
      <c r="G65" s="1">
        <v>131</v>
      </c>
      <c r="H65" s="1">
        <v>25</v>
      </c>
      <c r="I65" s="1">
        <v>350035</v>
      </c>
      <c r="J65" s="3">
        <v>5.0000000000000003E-10</v>
      </c>
      <c r="K65" s="3">
        <v>5.0000000000000003E-10</v>
      </c>
      <c r="L65" s="3">
        <v>1.1999999999999999E-12</v>
      </c>
      <c r="M65" s="3">
        <v>1.17E-14</v>
      </c>
      <c r="N65" s="3">
        <v>4.0900000000000002E-13</v>
      </c>
    </row>
    <row r="66" spans="2:14">
      <c r="B66" s="1" t="s">
        <v>186</v>
      </c>
      <c r="C66" s="1" t="s">
        <v>187</v>
      </c>
      <c r="D66" s="1">
        <v>19</v>
      </c>
      <c r="E66" s="1">
        <v>45715879</v>
      </c>
      <c r="F66" s="1">
        <v>45737469</v>
      </c>
      <c r="G66" s="1">
        <v>119</v>
      </c>
      <c r="H66" s="1">
        <v>8</v>
      </c>
      <c r="I66" s="1">
        <v>353389</v>
      </c>
      <c r="J66" s="3">
        <v>5.22E-12</v>
      </c>
      <c r="K66" s="3">
        <v>2.9600000000000001E-10</v>
      </c>
      <c r="L66" s="3">
        <v>1E-10</v>
      </c>
      <c r="M66" s="3">
        <v>2.7499999999999999E-11</v>
      </c>
      <c r="N66" s="3">
        <v>7.3500000000000008E-12</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4805-0D1E-1047-A203-2F190CF209BA}">
  <dimension ref="A1:H48"/>
  <sheetViews>
    <sheetView workbookViewId="0"/>
  </sheetViews>
  <sheetFormatPr baseColWidth="10" defaultRowHeight="15"/>
  <sheetData>
    <row r="1" spans="1:8">
      <c r="A1" t="s">
        <v>1427</v>
      </c>
    </row>
    <row r="4" spans="1:8">
      <c r="G4" s="8"/>
      <c r="H4" s="6"/>
    </row>
    <row r="6" spans="1:8">
      <c r="B6" s="9" t="s">
        <v>219</v>
      </c>
      <c r="C6" s="9" t="s">
        <v>239</v>
      </c>
      <c r="D6" t="s">
        <v>240</v>
      </c>
      <c r="E6" t="s">
        <v>241</v>
      </c>
      <c r="F6" s="9" t="s">
        <v>53</v>
      </c>
      <c r="G6" s="9" t="s">
        <v>222</v>
      </c>
      <c r="H6" s="9" t="s">
        <v>223</v>
      </c>
    </row>
    <row r="7" spans="1:8">
      <c r="B7" t="s">
        <v>238</v>
      </c>
      <c r="C7">
        <v>0.18941920000000001</v>
      </c>
      <c r="D7" t="s">
        <v>16</v>
      </c>
      <c r="E7" t="s">
        <v>16</v>
      </c>
      <c r="F7" t="s">
        <v>16</v>
      </c>
      <c r="G7" t="s">
        <v>16</v>
      </c>
      <c r="H7" t="s">
        <v>16</v>
      </c>
    </row>
    <row r="8" spans="1:8">
      <c r="B8" s="9" t="s">
        <v>13</v>
      </c>
      <c r="C8" s="9">
        <v>0.2385968</v>
      </c>
      <c r="D8">
        <f t="shared" ref="D8:D17" si="0">C8-$C$7</f>
        <v>4.9177599999999988E-2</v>
      </c>
      <c r="E8">
        <v>5.6843303999999997E-2</v>
      </c>
      <c r="F8" s="9" t="s">
        <v>220</v>
      </c>
      <c r="G8" s="8">
        <v>4.9999999999999998E-8</v>
      </c>
      <c r="H8" s="9">
        <v>40</v>
      </c>
    </row>
    <row r="9" spans="1:8">
      <c r="B9" s="9" t="s">
        <v>14</v>
      </c>
      <c r="C9" s="9">
        <v>0.2441179</v>
      </c>
      <c r="D9">
        <f t="shared" si="0"/>
        <v>5.4698699999999989E-2</v>
      </c>
      <c r="E9">
        <v>6.1957907999999999E-2</v>
      </c>
      <c r="F9" s="9" t="s">
        <v>220</v>
      </c>
      <c r="G9" s="8">
        <v>4.9999999999999998E-8</v>
      </c>
      <c r="H9" s="9">
        <v>40</v>
      </c>
    </row>
    <row r="10" spans="1:8">
      <c r="B10" s="9" t="s">
        <v>15</v>
      </c>
      <c r="C10" s="9">
        <v>0.24120810000000001</v>
      </c>
      <c r="D10">
        <f t="shared" si="0"/>
        <v>5.1788899999999999E-2</v>
      </c>
      <c r="E10">
        <v>5.7092815999999998E-2</v>
      </c>
      <c r="F10" s="9" t="s">
        <v>220</v>
      </c>
      <c r="G10" s="8">
        <v>4.9999999999999998E-8</v>
      </c>
      <c r="H10" s="9">
        <v>42</v>
      </c>
    </row>
    <row r="11" spans="1:8">
      <c r="B11" s="9" t="s">
        <v>17</v>
      </c>
      <c r="C11" s="9">
        <v>0.23953930000000001</v>
      </c>
      <c r="D11">
        <f t="shared" si="0"/>
        <v>5.0120100000000001E-2</v>
      </c>
      <c r="E11">
        <v>5.6028453999999998E-2</v>
      </c>
      <c r="F11" s="9" t="s">
        <v>220</v>
      </c>
      <c r="G11" s="8">
        <v>4.9999999999999998E-8</v>
      </c>
      <c r="H11" s="9">
        <v>44</v>
      </c>
    </row>
    <row r="12" spans="1:8">
      <c r="B12" s="9" t="s">
        <v>18</v>
      </c>
      <c r="C12" s="9">
        <v>0.24012990000000001</v>
      </c>
      <c r="D12">
        <f t="shared" si="0"/>
        <v>5.0710699999999997E-2</v>
      </c>
      <c r="E12">
        <v>5.6819463000000001E-2</v>
      </c>
      <c r="F12" s="9" t="s">
        <v>220</v>
      </c>
      <c r="G12" s="8">
        <v>4.9999999999999998E-8</v>
      </c>
      <c r="H12" s="9">
        <v>43</v>
      </c>
    </row>
    <row r="13" spans="1:8">
      <c r="B13" s="9" t="s">
        <v>13</v>
      </c>
      <c r="C13" s="9">
        <v>0.19379640000000001</v>
      </c>
      <c r="D13">
        <f t="shared" si="0"/>
        <v>4.3771999999999978E-3</v>
      </c>
      <c r="E13">
        <v>5.4228230000000002E-3</v>
      </c>
      <c r="F13" s="9" t="s">
        <v>221</v>
      </c>
      <c r="G13" s="9">
        <v>6.8000500000000002E-3</v>
      </c>
      <c r="H13" s="9">
        <v>5322</v>
      </c>
    </row>
    <row r="14" spans="1:8">
      <c r="B14" s="9" t="s">
        <v>14</v>
      </c>
      <c r="C14" s="9">
        <v>0.19540080000000001</v>
      </c>
      <c r="D14">
        <f t="shared" si="0"/>
        <v>5.9816000000000036E-3</v>
      </c>
      <c r="E14">
        <v>7.4174260000000004E-3</v>
      </c>
      <c r="F14" s="9" t="s">
        <v>221</v>
      </c>
      <c r="G14" s="8">
        <v>4.9999999999999998E-8</v>
      </c>
      <c r="H14" s="9">
        <v>10</v>
      </c>
    </row>
    <row r="15" spans="1:8">
      <c r="B15" s="9" t="s">
        <v>15</v>
      </c>
      <c r="C15" s="9">
        <v>0.19621620000000001</v>
      </c>
      <c r="D15">
        <f t="shared" si="0"/>
        <v>6.7969999999999975E-3</v>
      </c>
      <c r="E15">
        <v>8.4325719999999993E-3</v>
      </c>
      <c r="F15" s="9" t="s">
        <v>221</v>
      </c>
      <c r="G15" s="8">
        <v>5.0049999999999997E-5</v>
      </c>
      <c r="H15" s="9">
        <v>129</v>
      </c>
    </row>
    <row r="16" spans="1:8">
      <c r="B16" s="9" t="s">
        <v>17</v>
      </c>
      <c r="C16" s="9">
        <v>0.1953646</v>
      </c>
      <c r="D16">
        <f t="shared" si="0"/>
        <v>5.9453999999999896E-3</v>
      </c>
      <c r="E16">
        <v>7.3723809999999999E-3</v>
      </c>
      <c r="F16" s="9" t="s">
        <v>221</v>
      </c>
      <c r="G16" s="8">
        <v>4.0000499999999998E-3</v>
      </c>
      <c r="H16" s="9">
        <v>3331</v>
      </c>
    </row>
    <row r="17" spans="2:8">
      <c r="B17" s="9" t="s">
        <v>18</v>
      </c>
      <c r="C17" s="9">
        <v>0.19534779999999999</v>
      </c>
      <c r="D17">
        <f t="shared" si="0"/>
        <v>5.9285999999999783E-3</v>
      </c>
      <c r="E17">
        <v>7.351476E-3</v>
      </c>
      <c r="F17" s="9" t="s">
        <v>221</v>
      </c>
      <c r="G17" s="8">
        <v>3.5005000000000002E-4</v>
      </c>
      <c r="H17" s="9">
        <v>489</v>
      </c>
    </row>
    <row r="34" spans="2:2">
      <c r="B34" s="9"/>
    </row>
    <row r="35" spans="2:2">
      <c r="B35" s="9"/>
    </row>
    <row r="36" spans="2:2">
      <c r="B36" s="9"/>
    </row>
    <row r="37" spans="2:2">
      <c r="B37" s="9"/>
    </row>
    <row r="38" spans="2:2">
      <c r="B38" s="9"/>
    </row>
    <row r="39" spans="2:2">
      <c r="B39" s="9"/>
    </row>
    <row r="40" spans="2:2">
      <c r="B40" s="9"/>
    </row>
    <row r="41" spans="2:2">
      <c r="B41" s="9"/>
    </row>
    <row r="42" spans="2:2">
      <c r="B42" s="9"/>
    </row>
    <row r="43" spans="2:2">
      <c r="B43" s="9"/>
    </row>
    <row r="44" spans="2:2">
      <c r="B44" s="9"/>
    </row>
    <row r="45" spans="2:2">
      <c r="B45" s="9"/>
    </row>
    <row r="46" spans="2:2">
      <c r="B46" s="9"/>
    </row>
    <row r="47" spans="2:2">
      <c r="B47" s="9"/>
    </row>
    <row r="48" spans="2:2">
      <c r="B48" s="9"/>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0BEA-0842-DE42-9006-63E645C643D8}">
  <dimension ref="A1:AL4018"/>
  <sheetViews>
    <sheetView workbookViewId="0"/>
  </sheetViews>
  <sheetFormatPr baseColWidth="10" defaultRowHeight="15"/>
  <sheetData>
    <row r="1" spans="1:21">
      <c r="A1" t="s">
        <v>1428</v>
      </c>
    </row>
    <row r="2" spans="1:21">
      <c r="B2" t="s">
        <v>1265</v>
      </c>
    </row>
    <row r="3" spans="1:21">
      <c r="B3" s="1" t="s">
        <v>319</v>
      </c>
      <c r="C3" s="1" t="s">
        <v>320</v>
      </c>
      <c r="D3" s="1" t="s">
        <v>6</v>
      </c>
      <c r="E3" s="1" t="s">
        <v>321</v>
      </c>
      <c r="F3" s="1" t="s">
        <v>322</v>
      </c>
      <c r="G3" s="1" t="s">
        <v>323</v>
      </c>
      <c r="H3" s="1" t="s">
        <v>324</v>
      </c>
    </row>
    <row r="4" spans="1:21">
      <c r="B4" s="1" t="s">
        <v>13</v>
      </c>
      <c r="C4" s="1">
        <v>13</v>
      </c>
      <c r="D4" s="1">
        <v>1.245641</v>
      </c>
      <c r="E4" s="1">
        <v>2</v>
      </c>
      <c r="F4" s="1">
        <v>0.97652700000000003</v>
      </c>
      <c r="G4" s="1">
        <v>4</v>
      </c>
      <c r="H4" s="1">
        <v>1.0027459999999999</v>
      </c>
    </row>
    <row r="5" spans="1:21">
      <c r="B5" t="s">
        <v>14</v>
      </c>
      <c r="C5">
        <v>14</v>
      </c>
      <c r="D5">
        <v>1.2106699999999999</v>
      </c>
      <c r="E5">
        <v>2</v>
      </c>
      <c r="F5">
        <v>2.3529059999999999</v>
      </c>
      <c r="G5">
        <v>5</v>
      </c>
      <c r="H5">
        <v>2.412579</v>
      </c>
    </row>
    <row r="6" spans="1:21">
      <c r="B6" s="1" t="s">
        <v>15</v>
      </c>
      <c r="C6" s="1">
        <v>19</v>
      </c>
      <c r="D6" s="1">
        <v>1.0240929999999999</v>
      </c>
      <c r="E6" s="1">
        <v>3</v>
      </c>
      <c r="F6" s="1">
        <v>0.93662020000000001</v>
      </c>
      <c r="G6" s="1">
        <v>6</v>
      </c>
      <c r="H6" s="1">
        <v>0.97399199999999997</v>
      </c>
      <c r="O6" t="s">
        <v>1272</v>
      </c>
      <c r="P6" t="s">
        <v>1273</v>
      </c>
      <c r="Q6" t="s">
        <v>1274</v>
      </c>
    </row>
    <row r="7" spans="1:21">
      <c r="B7" s="1" t="s">
        <v>17</v>
      </c>
      <c r="C7">
        <v>87</v>
      </c>
      <c r="D7">
        <v>1.0667219999999999</v>
      </c>
      <c r="E7" s="1">
        <v>3</v>
      </c>
      <c r="F7">
        <v>0.93646739999999995</v>
      </c>
      <c r="G7" s="1">
        <v>6</v>
      </c>
      <c r="H7">
        <v>0.95413579999999998</v>
      </c>
      <c r="O7" s="19" t="s">
        <v>1275</v>
      </c>
    </row>
    <row r="8" spans="1:21">
      <c r="B8" s="1" t="s">
        <v>18</v>
      </c>
      <c r="C8" s="1">
        <v>64</v>
      </c>
      <c r="D8" s="1">
        <v>1.1025229999999999</v>
      </c>
      <c r="E8" s="1">
        <v>3</v>
      </c>
      <c r="F8" s="1">
        <v>0.94184630000000003</v>
      </c>
      <c r="G8" s="1">
        <v>6</v>
      </c>
      <c r="H8" s="1">
        <v>0.96772570000000002</v>
      </c>
      <c r="O8" t="s">
        <v>1276</v>
      </c>
      <c r="P8" t="s">
        <v>1273</v>
      </c>
      <c r="Q8" t="s">
        <v>1274</v>
      </c>
    </row>
    <row r="9" spans="1:21">
      <c r="O9" s="20" t="s">
        <v>1277</v>
      </c>
    </row>
    <row r="10" spans="1:21">
      <c r="B10" s="1" t="s">
        <v>1266</v>
      </c>
      <c r="C10" s="1"/>
      <c r="D10" s="1"/>
      <c r="E10" s="1"/>
      <c r="F10" s="1"/>
      <c r="G10" s="10" t="s">
        <v>563</v>
      </c>
      <c r="H10" s="1"/>
      <c r="I10" s="1"/>
      <c r="J10" s="1"/>
      <c r="N10" s="10" t="s">
        <v>564</v>
      </c>
      <c r="O10" s="1"/>
    </row>
    <row r="11" spans="1:21">
      <c r="B11" s="1" t="s">
        <v>336</v>
      </c>
      <c r="C11" s="1" t="s">
        <v>325</v>
      </c>
      <c r="D11" s="1" t="s">
        <v>327</v>
      </c>
      <c r="E11" s="1" t="s">
        <v>328</v>
      </c>
      <c r="F11" s="1" t="s">
        <v>559</v>
      </c>
      <c r="G11" s="1" t="s">
        <v>65</v>
      </c>
      <c r="H11" s="1" t="s">
        <v>66</v>
      </c>
      <c r="I11" s="1" t="s">
        <v>67</v>
      </c>
      <c r="J11" s="1" t="s">
        <v>68</v>
      </c>
      <c r="K11" s="1" t="s">
        <v>69</v>
      </c>
      <c r="L11" s="1" t="s">
        <v>1278</v>
      </c>
      <c r="M11" s="1" t="s">
        <v>1279</v>
      </c>
      <c r="N11" s="1" t="s">
        <v>560</v>
      </c>
      <c r="O11" s="1" t="s">
        <v>65</v>
      </c>
      <c r="P11" s="1" t="s">
        <v>66</v>
      </c>
      <c r="Q11" s="1" t="s">
        <v>67</v>
      </c>
      <c r="R11" s="1" t="s">
        <v>68</v>
      </c>
      <c r="S11" s="1" t="s">
        <v>69</v>
      </c>
      <c r="T11" s="1" t="s">
        <v>1278</v>
      </c>
      <c r="U11" s="1" t="s">
        <v>1279</v>
      </c>
    </row>
    <row r="12" spans="1:21">
      <c r="B12" s="1" t="s">
        <v>158</v>
      </c>
      <c r="C12" s="1" t="s">
        <v>157</v>
      </c>
      <c r="D12" s="1">
        <v>19</v>
      </c>
      <c r="E12" s="1">
        <v>44891446</v>
      </c>
      <c r="F12" s="1">
        <v>0</v>
      </c>
      <c r="G12" s="11" t="s">
        <v>16</v>
      </c>
      <c r="H12" s="12" t="s">
        <v>16</v>
      </c>
      <c r="I12" s="11" t="s">
        <v>16</v>
      </c>
      <c r="J12" s="11" t="s">
        <v>16</v>
      </c>
      <c r="K12" s="11" t="s">
        <v>16</v>
      </c>
      <c r="L12" s="11" t="s">
        <v>16</v>
      </c>
      <c r="M12" s="11" t="s">
        <v>16</v>
      </c>
      <c r="N12" s="11">
        <v>38</v>
      </c>
      <c r="O12" s="15">
        <v>1.4239672466462399E-15</v>
      </c>
      <c r="P12" s="20">
        <v>2.4319999999999998E-18</v>
      </c>
      <c r="Q12" s="15">
        <v>1.17192548866257E-23</v>
      </c>
      <c r="R12" s="16">
        <v>1.17516811624744E-23</v>
      </c>
      <c r="S12" s="16">
        <v>2.1963421692275398E-24</v>
      </c>
      <c r="T12" s="20">
        <v>3.6712169999999999E-9</v>
      </c>
      <c r="U12" s="20">
        <v>2.19432E-11</v>
      </c>
    </row>
    <row r="13" spans="1:21">
      <c r="B13" s="1" t="s">
        <v>297</v>
      </c>
      <c r="C13" s="1" t="s">
        <v>341</v>
      </c>
      <c r="D13" s="1">
        <v>6</v>
      </c>
      <c r="E13" s="1">
        <v>41158607</v>
      </c>
      <c r="F13" s="1">
        <v>6</v>
      </c>
      <c r="G13" s="11">
        <v>2.9576038302551701E-2</v>
      </c>
      <c r="H13">
        <v>9.0529999999999999E-2</v>
      </c>
      <c r="I13" s="11">
        <v>3.0118268455211299E-2</v>
      </c>
      <c r="J13" s="12">
        <v>2.1201178376779199E-2</v>
      </c>
      <c r="K13" s="11">
        <v>1.0746325723658599E-2</v>
      </c>
      <c r="L13">
        <v>0.27479759999999998</v>
      </c>
      <c r="M13">
        <v>0.1724146</v>
      </c>
      <c r="N13" s="11">
        <v>69</v>
      </c>
      <c r="O13" s="15">
        <v>1.0242359141215701E-16</v>
      </c>
      <c r="P13" s="20">
        <v>6.5240000000000001E-17</v>
      </c>
      <c r="Q13" s="15">
        <v>7.8361005487781403E-23</v>
      </c>
      <c r="R13" s="16">
        <v>3.3204733579750701E-22</v>
      </c>
      <c r="S13" s="16">
        <v>2.4785632153942001E-22</v>
      </c>
      <c r="T13" s="20">
        <v>1.26882E-11</v>
      </c>
      <c r="U13" s="19">
        <v>9.7707969999999998E-7</v>
      </c>
    </row>
    <row r="14" spans="1:21">
      <c r="B14" s="1" t="s">
        <v>150</v>
      </c>
      <c r="C14" s="1" t="s">
        <v>149</v>
      </c>
      <c r="D14" s="1">
        <v>19</v>
      </c>
      <c r="E14" s="1">
        <v>44748810</v>
      </c>
      <c r="F14" s="1">
        <v>2</v>
      </c>
      <c r="G14" s="11">
        <v>0.35750572428615501</v>
      </c>
      <c r="H14">
        <v>7.263E-2</v>
      </c>
      <c r="I14" s="11">
        <v>0.124446303202602</v>
      </c>
      <c r="J14" s="12">
        <v>0.49306139487730499</v>
      </c>
      <c r="K14" s="11">
        <v>0.26027892239348899</v>
      </c>
      <c r="L14">
        <v>8.3111290000000004E-2</v>
      </c>
      <c r="M14">
        <v>0.49535779000000002</v>
      </c>
      <c r="N14" s="11">
        <v>54</v>
      </c>
      <c r="O14" s="15">
        <v>3.4769624461781302E-11</v>
      </c>
      <c r="P14" s="20">
        <v>3.2339999999999999E-10</v>
      </c>
      <c r="Q14" s="15">
        <v>2.32327168784862E-11</v>
      </c>
      <c r="R14" s="16">
        <v>4.4269029383517398E-13</v>
      </c>
      <c r="S14" s="16">
        <v>1.08567540652902E-12</v>
      </c>
      <c r="T14" s="20">
        <v>8.2163700000000004E-10</v>
      </c>
      <c r="U14">
        <v>2.1864020000000001E-2</v>
      </c>
    </row>
    <row r="15" spans="1:21">
      <c r="B15" s="1" t="s">
        <v>51</v>
      </c>
      <c r="C15" s="1" t="s">
        <v>140</v>
      </c>
      <c r="D15" s="1">
        <v>19</v>
      </c>
      <c r="E15" s="1">
        <v>1041372</v>
      </c>
      <c r="F15" s="1">
        <v>208</v>
      </c>
      <c r="G15" s="15">
        <v>9.8041511923690503E-9</v>
      </c>
      <c r="H15" s="20">
        <v>2.1959999999999999E-9</v>
      </c>
      <c r="I15" s="15">
        <v>5.2309431484157E-9</v>
      </c>
      <c r="J15" s="16">
        <v>3.1564578912990702E-10</v>
      </c>
      <c r="K15" s="15">
        <v>7.5962631295455294E-11</v>
      </c>
      <c r="L15" s="19">
        <v>5.7933530000000005E-7</v>
      </c>
      <c r="M15">
        <v>9.418896E-4</v>
      </c>
      <c r="N15" s="11">
        <v>509</v>
      </c>
      <c r="O15" s="15">
        <v>7.4548687209544004E-8</v>
      </c>
      <c r="P15" s="20">
        <v>3.3510000000000001E-9</v>
      </c>
      <c r="Q15" s="15">
        <v>1.0206104247435201E-8</v>
      </c>
      <c r="R15" s="16">
        <v>1.3198360910057801E-9</v>
      </c>
      <c r="S15" s="16">
        <v>3.9178698065442801E-10</v>
      </c>
      <c r="T15">
        <v>5.9689779999999998E-6</v>
      </c>
      <c r="U15">
        <v>1.3413429999999999E-4</v>
      </c>
    </row>
    <row r="16" spans="1:21">
      <c r="B16" s="1" t="s">
        <v>53</v>
      </c>
      <c r="C16" s="1" t="s">
        <v>159</v>
      </c>
      <c r="D16" s="1">
        <v>19</v>
      </c>
      <c r="E16" s="1">
        <v>44905879</v>
      </c>
      <c r="F16" s="1">
        <v>16</v>
      </c>
      <c r="G16" s="17">
        <v>8.85482535586163E-7</v>
      </c>
      <c r="H16">
        <v>3.658E-6</v>
      </c>
      <c r="I16" s="15">
        <v>3.7971696413585897E-10</v>
      </c>
      <c r="J16" s="16">
        <v>1.7274281796735301E-11</v>
      </c>
      <c r="K16" s="15">
        <v>1.5946669741453499E-10</v>
      </c>
      <c r="L16">
        <v>2.8432820000000001E-5</v>
      </c>
      <c r="M16">
        <v>3.2649009999999999E-2</v>
      </c>
      <c r="N16" s="11">
        <v>68</v>
      </c>
      <c r="O16" s="17">
        <v>4.0575137478799099E-7</v>
      </c>
      <c r="P16">
        <v>4.8359999999999999E-6</v>
      </c>
      <c r="Q16" s="15">
        <v>2.6863958012114298E-10</v>
      </c>
      <c r="R16" s="16">
        <v>1.1297959146728E-11</v>
      </c>
      <c r="S16" s="16">
        <v>1.02579363509024E-10</v>
      </c>
      <c r="T16">
        <v>2.9259040000000002E-5</v>
      </c>
      <c r="U16">
        <v>4.0534979999999998E-2</v>
      </c>
    </row>
    <row r="17" spans="2:38">
      <c r="B17" s="1" t="s">
        <v>305</v>
      </c>
      <c r="C17" s="1" t="s">
        <v>374</v>
      </c>
      <c r="D17" s="1">
        <v>11</v>
      </c>
      <c r="E17" s="1">
        <v>121452333</v>
      </c>
      <c r="F17" s="1">
        <v>95</v>
      </c>
      <c r="G17" s="15">
        <v>4.9781731718416097E-10</v>
      </c>
      <c r="H17" s="20">
        <v>1.2349999999999999E-10</v>
      </c>
      <c r="I17" s="15">
        <v>1.1476249989434E-9</v>
      </c>
      <c r="J17" s="16">
        <v>2.5607666195556699E-9</v>
      </c>
      <c r="K17" s="15">
        <v>1.0269043652586E-9</v>
      </c>
      <c r="L17">
        <v>2.8972770000000002E-6</v>
      </c>
      <c r="M17">
        <v>7.2275319999999999E-6</v>
      </c>
      <c r="N17" s="11">
        <v>344</v>
      </c>
      <c r="O17" s="13">
        <v>1.39968400597906E-5</v>
      </c>
      <c r="P17">
        <v>8.6430000000000001E-6</v>
      </c>
      <c r="Q17" s="13">
        <v>2.4881697165912902E-5</v>
      </c>
      <c r="R17" s="6">
        <v>2.3695179336656801E-5</v>
      </c>
      <c r="S17" s="6">
        <v>5.2571455364773404E-6</v>
      </c>
      <c r="T17">
        <v>1.145065E-3</v>
      </c>
      <c r="U17">
        <v>2.0871800000000001E-3</v>
      </c>
    </row>
    <row r="18" spans="2:38">
      <c r="B18" s="1" t="s">
        <v>144</v>
      </c>
      <c r="C18" s="1" t="s">
        <v>143</v>
      </c>
      <c r="D18" s="1">
        <v>19</v>
      </c>
      <c r="E18" s="1">
        <v>44644107</v>
      </c>
      <c r="F18" s="1">
        <v>7</v>
      </c>
      <c r="G18" s="11">
        <v>0.193065644879204</v>
      </c>
      <c r="H18">
        <v>0.2477</v>
      </c>
      <c r="I18" s="11">
        <v>0.65456533219235102</v>
      </c>
      <c r="J18" s="12">
        <v>0.35212673511651799</v>
      </c>
      <c r="K18" s="11">
        <v>0.22463633247557299</v>
      </c>
      <c r="L18">
        <v>0.32155329999999999</v>
      </c>
      <c r="M18">
        <v>0.5450432932</v>
      </c>
      <c r="N18" s="11">
        <v>74</v>
      </c>
      <c r="O18" s="13">
        <v>1.87387233706222E-6</v>
      </c>
      <c r="P18" s="20">
        <v>6.9279999999999996E-8</v>
      </c>
      <c r="Q18" s="15">
        <v>2.2230027502557201E-8</v>
      </c>
      <c r="R18" s="16">
        <v>6.3885161938980102E-8</v>
      </c>
      <c r="S18" s="16">
        <v>6.2668601041249198E-9</v>
      </c>
      <c r="T18">
        <v>4.0386850000000001E-5</v>
      </c>
      <c r="U18">
        <v>4.4079839999999998E-4</v>
      </c>
    </row>
    <row r="19" spans="2:38">
      <c r="B19" s="1" t="s">
        <v>561</v>
      </c>
      <c r="C19" s="1" t="s">
        <v>562</v>
      </c>
      <c r="D19" s="1">
        <v>15</v>
      </c>
      <c r="E19" s="1">
        <v>49860204</v>
      </c>
      <c r="F19" s="1">
        <v>89</v>
      </c>
      <c r="G19" s="13">
        <v>6.8558293669316095E-5</v>
      </c>
      <c r="H19">
        <v>1.0759999999999999E-3</v>
      </c>
      <c r="I19" s="13">
        <v>1.3148009221291801E-5</v>
      </c>
      <c r="J19" s="18">
        <v>4.0098672945301798E-7</v>
      </c>
      <c r="K19" s="17">
        <v>6.3203335733801996E-7</v>
      </c>
      <c r="L19">
        <v>1.1181240000000001E-3</v>
      </c>
      <c r="M19">
        <v>0.2689918</v>
      </c>
      <c r="N19" s="11">
        <v>198</v>
      </c>
      <c r="O19" s="11">
        <v>1.5186930308103399E-4</v>
      </c>
      <c r="P19">
        <v>1.549E-3</v>
      </c>
      <c r="Q19" s="13">
        <v>8.4075604779420497E-5</v>
      </c>
      <c r="R19" s="6">
        <v>5.9792952657067098E-6</v>
      </c>
      <c r="S19" s="6">
        <v>4.3636509104652102E-6</v>
      </c>
      <c r="T19">
        <v>2.4442750000000001E-3</v>
      </c>
      <c r="U19">
        <v>0.21637989999999999</v>
      </c>
    </row>
    <row r="20" spans="2:38">
      <c r="B20" s="1" t="s">
        <v>1270</v>
      </c>
      <c r="C20" s="1" t="s">
        <v>1271</v>
      </c>
      <c r="D20" s="1">
        <v>9</v>
      </c>
      <c r="E20" s="1">
        <v>36191094</v>
      </c>
      <c r="F20" s="1">
        <v>6</v>
      </c>
      <c r="G20" s="13">
        <v>1.7692939806872799E-2</v>
      </c>
      <c r="H20" s="19">
        <v>7.3330000000000003E-7</v>
      </c>
      <c r="I20" s="13">
        <v>5.7372001354935101E-2</v>
      </c>
      <c r="J20" s="14">
        <v>0.15058717983751299</v>
      </c>
      <c r="K20" s="13">
        <v>0.13874808573257</v>
      </c>
      <c r="L20">
        <v>1.131879E-5</v>
      </c>
      <c r="M20">
        <v>1.6358749999999998E-2</v>
      </c>
      <c r="N20" s="11">
        <v>33</v>
      </c>
      <c r="O20" s="11">
        <v>0.35186656390998</v>
      </c>
      <c r="P20">
        <v>2.0310000000000002E-2</v>
      </c>
      <c r="Q20" s="13">
        <v>0.30428041506576903</v>
      </c>
      <c r="R20" s="6">
        <v>0.49919358993013502</v>
      </c>
      <c r="S20" s="6">
        <v>0.43081716647111401</v>
      </c>
      <c r="T20">
        <v>1.610646E-2</v>
      </c>
      <c r="U20">
        <v>0.50940593000000001</v>
      </c>
    </row>
    <row r="22" spans="2:38">
      <c r="B22" s="1" t="s">
        <v>1267</v>
      </c>
    </row>
    <row r="23" spans="2:38">
      <c r="B23" s="1" t="s">
        <v>616</v>
      </c>
    </row>
    <row r="24" spans="2:38">
      <c r="B24" t="s">
        <v>1269</v>
      </c>
      <c r="C24" t="s">
        <v>336</v>
      </c>
      <c r="D24" t="s">
        <v>326</v>
      </c>
      <c r="E24" t="s">
        <v>327</v>
      </c>
      <c r="F24" t="s">
        <v>328</v>
      </c>
      <c r="G24" t="s">
        <v>329</v>
      </c>
      <c r="H24" t="s">
        <v>330</v>
      </c>
      <c r="I24" t="s">
        <v>331</v>
      </c>
      <c r="J24" t="s">
        <v>332</v>
      </c>
      <c r="K24" t="s">
        <v>3</v>
      </c>
      <c r="L24" t="s">
        <v>333</v>
      </c>
      <c r="M24" t="s">
        <v>65</v>
      </c>
      <c r="N24" t="s">
        <v>66</v>
      </c>
      <c r="O24" t="s">
        <v>67</v>
      </c>
      <c r="P24" t="s">
        <v>68</v>
      </c>
      <c r="Q24" t="s">
        <v>69</v>
      </c>
      <c r="R24" t="s">
        <v>224</v>
      </c>
      <c r="S24" t="s">
        <v>225</v>
      </c>
      <c r="T24" t="s">
        <v>1280</v>
      </c>
      <c r="U24" t="s">
        <v>335</v>
      </c>
      <c r="V24" t="s">
        <v>65</v>
      </c>
      <c r="W24" t="s">
        <v>226</v>
      </c>
      <c r="X24" t="s">
        <v>227</v>
      </c>
      <c r="Y24" t="s">
        <v>1281</v>
      </c>
      <c r="Z24" t="s">
        <v>66</v>
      </c>
      <c r="AA24" t="s">
        <v>228</v>
      </c>
      <c r="AB24" t="s">
        <v>229</v>
      </c>
      <c r="AC24" t="s">
        <v>1282</v>
      </c>
      <c r="AD24" t="s">
        <v>67</v>
      </c>
      <c r="AE24" t="s">
        <v>230</v>
      </c>
      <c r="AF24" t="s">
        <v>231</v>
      </c>
      <c r="AG24" t="s">
        <v>1283</v>
      </c>
      <c r="AH24" t="s">
        <v>68</v>
      </c>
      <c r="AI24" t="s">
        <v>232</v>
      </c>
      <c r="AJ24" t="s">
        <v>233</v>
      </c>
      <c r="AK24" t="s">
        <v>1284</v>
      </c>
      <c r="AL24" t="s">
        <v>69</v>
      </c>
    </row>
    <row r="25" spans="2:38">
      <c r="B25" t="s">
        <v>1348</v>
      </c>
      <c r="C25" t="s">
        <v>1349</v>
      </c>
      <c r="D25" t="s">
        <v>1285</v>
      </c>
      <c r="E25">
        <v>1</v>
      </c>
      <c r="F25">
        <v>3786929</v>
      </c>
      <c r="G25" t="s">
        <v>235</v>
      </c>
      <c r="H25" t="s">
        <v>234</v>
      </c>
      <c r="I25">
        <v>7.3108399999999998E-6</v>
      </c>
      <c r="J25">
        <v>1</v>
      </c>
      <c r="K25">
        <v>341958</v>
      </c>
      <c r="L25" t="s">
        <v>338</v>
      </c>
      <c r="M25">
        <v>1.4531485068850701E-4</v>
      </c>
      <c r="N25">
        <v>5.5409999999999997E-4</v>
      </c>
      <c r="O25">
        <v>1.02260991680281E-7</v>
      </c>
      <c r="P25">
        <v>1.03328470291705E-9</v>
      </c>
      <c r="Q25">
        <v>2.5320950253106199E-8</v>
      </c>
      <c r="R25">
        <v>4.6108900000000004</v>
      </c>
      <c r="S25">
        <v>1.21373</v>
      </c>
      <c r="T25">
        <v>3.8376899999999998</v>
      </c>
      <c r="U25">
        <v>5</v>
      </c>
      <c r="V25">
        <v>1.4531485068850701E-4</v>
      </c>
      <c r="W25">
        <v>3.8694000000000002</v>
      </c>
      <c r="X25">
        <v>1.1205000000000001</v>
      </c>
      <c r="Y25">
        <v>3.2564118498401</v>
      </c>
      <c r="Z25">
        <v>5.5409999999999997E-4</v>
      </c>
      <c r="AA25">
        <v>0.75509899999999996</v>
      </c>
      <c r="AB25">
        <v>0.14186499999999999</v>
      </c>
      <c r="AC25">
        <v>6.9902899999999999</v>
      </c>
      <c r="AD25">
        <v>1.02260991680281E-7</v>
      </c>
      <c r="AE25">
        <v>0.78012499999999996</v>
      </c>
      <c r="AF25">
        <v>0.127802</v>
      </c>
      <c r="AG25">
        <v>8.9857800000000001</v>
      </c>
      <c r="AH25">
        <v>1.03328470291705E-9</v>
      </c>
      <c r="AI25">
        <v>0.80581499999999995</v>
      </c>
      <c r="AJ25">
        <v>0.14464299999999999</v>
      </c>
      <c r="AK25">
        <v>7.5965199999999999</v>
      </c>
      <c r="AL25">
        <v>2.5320950253106199E-8</v>
      </c>
    </row>
    <row r="26" spans="2:38">
      <c r="B26" t="s">
        <v>445</v>
      </c>
      <c r="C26" t="s">
        <v>447</v>
      </c>
      <c r="D26" t="s">
        <v>446</v>
      </c>
      <c r="E26">
        <v>1</v>
      </c>
      <c r="F26">
        <v>19185211</v>
      </c>
      <c r="G26" t="s">
        <v>235</v>
      </c>
      <c r="H26" t="s">
        <v>234</v>
      </c>
      <c r="I26">
        <v>8.7730099999999995E-6</v>
      </c>
      <c r="J26">
        <v>1</v>
      </c>
      <c r="K26">
        <v>341958</v>
      </c>
      <c r="L26" t="s">
        <v>338</v>
      </c>
      <c r="M26">
        <v>4.75926623432166E-3</v>
      </c>
      <c r="N26">
        <v>7.1840000000000003E-3</v>
      </c>
      <c r="O26">
        <v>2.5682068499843802E-6</v>
      </c>
      <c r="P26">
        <v>7.9928193986214899E-11</v>
      </c>
      <c r="Q26">
        <v>1.10958352564824E-9</v>
      </c>
      <c r="R26">
        <v>3.0060699999999998</v>
      </c>
      <c r="S26">
        <v>1.0648899999999999</v>
      </c>
      <c r="T26">
        <v>2.32246</v>
      </c>
      <c r="U26">
        <v>6</v>
      </c>
      <c r="V26">
        <v>4.75926623432166E-3</v>
      </c>
      <c r="W26">
        <v>2.6141999999999999</v>
      </c>
      <c r="X26">
        <v>0.97250000000000003</v>
      </c>
      <c r="Y26">
        <v>2.14363367634075</v>
      </c>
      <c r="Z26">
        <v>7.1840000000000003E-3</v>
      </c>
      <c r="AA26">
        <v>0.60902699999999999</v>
      </c>
      <c r="AB26">
        <v>0.12950700000000001</v>
      </c>
      <c r="AC26">
        <v>5.5903700000000001</v>
      </c>
      <c r="AD26">
        <v>2.5682068499843802E-6</v>
      </c>
      <c r="AE26">
        <v>0.758436</v>
      </c>
      <c r="AF26">
        <v>0.11666899999999999</v>
      </c>
      <c r="AG26">
        <v>10.097300000000001</v>
      </c>
      <c r="AH26">
        <v>7.9928193986214899E-11</v>
      </c>
      <c r="AI26">
        <v>0.80451399999999995</v>
      </c>
      <c r="AJ26">
        <v>0.13204399999999999</v>
      </c>
      <c r="AK26">
        <v>8.9548400000000008</v>
      </c>
      <c r="AL26">
        <v>1.10958352564824E-9</v>
      </c>
    </row>
    <row r="27" spans="2:38">
      <c r="B27" t="s">
        <v>480</v>
      </c>
      <c r="C27" t="s">
        <v>482</v>
      </c>
      <c r="D27" t="s">
        <v>481</v>
      </c>
      <c r="E27">
        <v>1</v>
      </c>
      <c r="F27">
        <v>19258483</v>
      </c>
      <c r="G27" t="s">
        <v>236</v>
      </c>
      <c r="H27" t="s">
        <v>237</v>
      </c>
      <c r="I27">
        <v>8.7730099999999995E-6</v>
      </c>
      <c r="J27">
        <v>1</v>
      </c>
      <c r="K27">
        <v>341958</v>
      </c>
      <c r="L27" t="s">
        <v>338</v>
      </c>
      <c r="M27">
        <v>1.00392206590703E-3</v>
      </c>
      <c r="N27">
        <v>6.8389999999999996E-3</v>
      </c>
      <c r="O27">
        <v>7.0127765326180105E-7</v>
      </c>
      <c r="P27">
        <v>1.7438133574658401E-10</v>
      </c>
      <c r="Q27">
        <v>1.94988949710604E-9</v>
      </c>
      <c r="R27">
        <v>3.63144</v>
      </c>
      <c r="S27">
        <v>1.1039699999999999</v>
      </c>
      <c r="T27">
        <v>2.9983</v>
      </c>
      <c r="U27">
        <v>6</v>
      </c>
      <c r="V27">
        <v>1.00392206590703E-3</v>
      </c>
      <c r="W27">
        <v>3.2770000000000001</v>
      </c>
      <c r="X27">
        <v>1.2116</v>
      </c>
      <c r="Y27">
        <v>2.16500739626697</v>
      </c>
      <c r="Z27">
        <v>6.8389999999999996E-3</v>
      </c>
      <c r="AA27">
        <v>0.64247699999999996</v>
      </c>
      <c r="AB27">
        <v>0.12950500000000001</v>
      </c>
      <c r="AC27">
        <v>6.1541100000000002</v>
      </c>
      <c r="AD27">
        <v>7.0127765326180105E-7</v>
      </c>
      <c r="AE27">
        <v>0.74461100000000002</v>
      </c>
      <c r="AF27">
        <v>0.11666700000000001</v>
      </c>
      <c r="AG27">
        <v>9.7584999999999997</v>
      </c>
      <c r="AH27">
        <v>1.7438133574658401E-10</v>
      </c>
      <c r="AI27">
        <v>0.79250200000000004</v>
      </c>
      <c r="AJ27">
        <v>0.13204099999999999</v>
      </c>
      <c r="AK27">
        <v>8.7099899999999995</v>
      </c>
      <c r="AL27">
        <v>1.94988949710604E-9</v>
      </c>
    </row>
    <row r="28" spans="2:38">
      <c r="B28" t="s">
        <v>1368</v>
      </c>
      <c r="C28" t="s">
        <v>1369</v>
      </c>
      <c r="D28" t="s">
        <v>1286</v>
      </c>
      <c r="E28">
        <v>1</v>
      </c>
      <c r="F28">
        <v>27409892</v>
      </c>
      <c r="G28" t="s">
        <v>235</v>
      </c>
      <c r="H28" t="s">
        <v>234</v>
      </c>
      <c r="I28">
        <v>1.1697300000000001E-5</v>
      </c>
      <c r="J28">
        <v>1</v>
      </c>
      <c r="K28">
        <v>341958</v>
      </c>
      <c r="L28" t="s">
        <v>338</v>
      </c>
      <c r="M28">
        <v>3.07100129797517E-3</v>
      </c>
      <c r="N28">
        <v>4.7989999999999998E-2</v>
      </c>
      <c r="O28">
        <v>1.6427444174536099E-6</v>
      </c>
      <c r="P28">
        <v>3.52606245154547E-9</v>
      </c>
      <c r="Q28">
        <v>4.4941752117998298E-7</v>
      </c>
      <c r="R28">
        <v>2.6154700000000002</v>
      </c>
      <c r="S28">
        <v>0.88344299999999998</v>
      </c>
      <c r="T28">
        <v>2.5127199999999998</v>
      </c>
      <c r="U28">
        <v>8</v>
      </c>
      <c r="V28">
        <v>3.07100129797517E-3</v>
      </c>
      <c r="W28">
        <v>1.6901999999999999</v>
      </c>
      <c r="X28">
        <v>0.85470000000000002</v>
      </c>
      <c r="Y28">
        <v>1.3188492500675799</v>
      </c>
      <c r="Z28">
        <v>4.7989999999999998E-2</v>
      </c>
      <c r="AA28">
        <v>0.53756599999999999</v>
      </c>
      <c r="AB28">
        <v>0.11215600000000001</v>
      </c>
      <c r="AC28">
        <v>5.7844300000000004</v>
      </c>
      <c r="AD28">
        <v>1.6427444174536099E-6</v>
      </c>
      <c r="AE28">
        <v>0.59662800000000005</v>
      </c>
      <c r="AF28">
        <v>0.101037</v>
      </c>
      <c r="AG28">
        <v>8.4527099999999997</v>
      </c>
      <c r="AH28">
        <v>3.52606245154547E-9</v>
      </c>
      <c r="AI28">
        <v>0.57710399999999995</v>
      </c>
      <c r="AJ28">
        <v>0.114352</v>
      </c>
      <c r="AK28">
        <v>6.3473499999999996</v>
      </c>
      <c r="AL28">
        <v>4.4941752117998298E-7</v>
      </c>
    </row>
    <row r="29" spans="2:38">
      <c r="B29" t="s">
        <v>398</v>
      </c>
      <c r="C29" t="s">
        <v>400</v>
      </c>
      <c r="D29" t="s">
        <v>399</v>
      </c>
      <c r="E29">
        <v>1</v>
      </c>
      <c r="F29">
        <v>100732568</v>
      </c>
      <c r="G29" t="s">
        <v>237</v>
      </c>
      <c r="H29" t="s">
        <v>234</v>
      </c>
      <c r="I29">
        <v>1.9008199999999999E-5</v>
      </c>
      <c r="J29">
        <v>1</v>
      </c>
      <c r="K29">
        <v>341958</v>
      </c>
      <c r="L29" t="s">
        <v>338</v>
      </c>
      <c r="M29">
        <v>2.0186452305626302E-6</v>
      </c>
      <c r="N29">
        <v>1.533E-9</v>
      </c>
      <c r="O29">
        <v>3.5399734108343401E-9</v>
      </c>
      <c r="P29">
        <v>2.6657535731272399E-8</v>
      </c>
      <c r="Q29">
        <v>1.04983246801098E-10</v>
      </c>
      <c r="R29">
        <v>3.7296100000000001</v>
      </c>
      <c r="S29">
        <v>0.78492499999999998</v>
      </c>
      <c r="T29">
        <v>5.6949399999999999</v>
      </c>
      <c r="U29">
        <v>13</v>
      </c>
      <c r="V29">
        <v>2.0186452305626302E-6</v>
      </c>
      <c r="W29">
        <v>4.2563000000000004</v>
      </c>
      <c r="X29">
        <v>0.7046</v>
      </c>
      <c r="Y29">
        <v>8.8144578451456308</v>
      </c>
      <c r="Z29">
        <v>1.533E-9</v>
      </c>
      <c r="AA29">
        <v>0.51947500000000002</v>
      </c>
      <c r="AB29">
        <v>8.7981400000000001E-2</v>
      </c>
      <c r="AC29">
        <v>8.4510000000000005</v>
      </c>
      <c r="AD29">
        <v>3.5399734108343401E-9</v>
      </c>
      <c r="AE29">
        <v>0.44084899999999999</v>
      </c>
      <c r="AF29">
        <v>7.9259700000000002E-2</v>
      </c>
      <c r="AG29">
        <v>7.5741800000000001</v>
      </c>
      <c r="AH29">
        <v>2.6657535731272399E-8</v>
      </c>
      <c r="AI29">
        <v>0.57945400000000002</v>
      </c>
      <c r="AJ29">
        <v>8.9704300000000001E-2</v>
      </c>
      <c r="AK29">
        <v>9.9788800000000002</v>
      </c>
      <c r="AL29">
        <v>1.04983246801098E-10</v>
      </c>
    </row>
    <row r="30" spans="2:38">
      <c r="B30" t="s">
        <v>438</v>
      </c>
      <c r="C30" t="s">
        <v>440</v>
      </c>
      <c r="D30" t="s">
        <v>439</v>
      </c>
      <c r="E30">
        <v>1</v>
      </c>
      <c r="F30">
        <v>156671693</v>
      </c>
      <c r="G30" t="s">
        <v>235</v>
      </c>
      <c r="H30" t="s">
        <v>234</v>
      </c>
      <c r="I30">
        <v>1.4621699999999999E-5</v>
      </c>
      <c r="J30">
        <v>1</v>
      </c>
      <c r="K30">
        <v>341957</v>
      </c>
      <c r="L30" t="s">
        <v>338</v>
      </c>
      <c r="M30">
        <v>6.6417113935206306E-5</v>
      </c>
      <c r="N30">
        <v>2.0070000000000001E-2</v>
      </c>
      <c r="O30">
        <v>1.6050552999073301E-6</v>
      </c>
      <c r="P30">
        <v>2.31259722406395E-9</v>
      </c>
      <c r="Q30">
        <v>8.1230663386164496E-10</v>
      </c>
      <c r="R30">
        <v>3.55321</v>
      </c>
      <c r="S30">
        <v>0.89080199999999998</v>
      </c>
      <c r="T30">
        <v>4.1777199999999999</v>
      </c>
      <c r="U30">
        <v>10</v>
      </c>
      <c r="V30">
        <v>6.6417113935206306E-5</v>
      </c>
      <c r="W30">
        <v>1.8087</v>
      </c>
      <c r="X30">
        <v>0.77790000000000004</v>
      </c>
      <c r="Y30">
        <v>1.6974526275125099</v>
      </c>
      <c r="Z30">
        <v>2.0070000000000001E-2</v>
      </c>
      <c r="AA30">
        <v>0.48127799999999998</v>
      </c>
      <c r="AB30">
        <v>0.100314</v>
      </c>
      <c r="AC30">
        <v>5.7945099999999998</v>
      </c>
      <c r="AD30">
        <v>1.6050552999073301E-6</v>
      </c>
      <c r="AE30">
        <v>0.53988599999999998</v>
      </c>
      <c r="AF30">
        <v>9.0370099999999995E-2</v>
      </c>
      <c r="AG30">
        <v>8.6358999999999995</v>
      </c>
      <c r="AH30">
        <v>2.31259722406395E-9</v>
      </c>
      <c r="AI30">
        <v>0.62824800000000003</v>
      </c>
      <c r="AJ30">
        <v>0.10227899999999999</v>
      </c>
      <c r="AK30">
        <v>9.0902799999999999</v>
      </c>
      <c r="AL30">
        <v>8.1230663386164496E-10</v>
      </c>
    </row>
    <row r="31" spans="2:38">
      <c r="B31" t="s">
        <v>392</v>
      </c>
      <c r="C31" t="s">
        <v>394</v>
      </c>
      <c r="D31" t="s">
        <v>393</v>
      </c>
      <c r="E31">
        <v>1</v>
      </c>
      <c r="F31">
        <v>203348056</v>
      </c>
      <c r="G31" t="s">
        <v>236</v>
      </c>
      <c r="H31" t="s">
        <v>234</v>
      </c>
      <c r="I31">
        <v>1.60838E-5</v>
      </c>
      <c r="J31">
        <v>1</v>
      </c>
      <c r="K31">
        <v>341958</v>
      </c>
      <c r="L31" t="s">
        <v>338</v>
      </c>
      <c r="M31">
        <v>1.3811155022284999E-5</v>
      </c>
      <c r="N31">
        <v>2.8859999999999998E-7</v>
      </c>
      <c r="O31">
        <v>4.7125937181132802E-10</v>
      </c>
      <c r="P31">
        <v>1.2376561379855901E-11</v>
      </c>
      <c r="Q31">
        <v>8.7659704032127897E-11</v>
      </c>
      <c r="R31">
        <v>3.6235300000000001</v>
      </c>
      <c r="S31">
        <v>0.83360100000000004</v>
      </c>
      <c r="T31">
        <v>4.8597700000000001</v>
      </c>
      <c r="U31">
        <v>11</v>
      </c>
      <c r="V31">
        <v>1.3811155022284999E-5</v>
      </c>
      <c r="W31">
        <v>3.9095</v>
      </c>
      <c r="X31">
        <v>0.76200000000000001</v>
      </c>
      <c r="Y31">
        <v>6.5397036732425198</v>
      </c>
      <c r="Z31">
        <v>2.8859999999999998E-7</v>
      </c>
      <c r="AA31">
        <v>0.59572400000000003</v>
      </c>
      <c r="AB31">
        <v>9.5646599999999998E-2</v>
      </c>
      <c r="AC31">
        <v>9.3267399999999991</v>
      </c>
      <c r="AD31">
        <v>4.7125937181132802E-10</v>
      </c>
      <c r="AE31">
        <v>0.58383200000000002</v>
      </c>
      <c r="AF31">
        <v>8.6165000000000005E-2</v>
      </c>
      <c r="AG31">
        <v>10.907400000000001</v>
      </c>
      <c r="AH31">
        <v>1.2376561379855901E-11</v>
      </c>
      <c r="AI31">
        <v>0.63259399999999999</v>
      </c>
      <c r="AJ31">
        <v>9.7519700000000001E-2</v>
      </c>
      <c r="AK31">
        <v>10.0572</v>
      </c>
      <c r="AL31">
        <v>8.7659704032127897E-11</v>
      </c>
    </row>
    <row r="32" spans="2:38">
      <c r="B32" t="s">
        <v>544</v>
      </c>
      <c r="C32" t="s">
        <v>546</v>
      </c>
      <c r="D32" t="s">
        <v>545</v>
      </c>
      <c r="E32">
        <v>1</v>
      </c>
      <c r="F32">
        <v>203771397</v>
      </c>
      <c r="G32" t="s">
        <v>236</v>
      </c>
      <c r="H32" t="s">
        <v>237</v>
      </c>
      <c r="I32">
        <v>1.46219E-5</v>
      </c>
      <c r="J32">
        <v>1</v>
      </c>
      <c r="K32">
        <v>341953</v>
      </c>
      <c r="L32" t="s">
        <v>338</v>
      </c>
      <c r="M32">
        <v>1.37914522465035E-3</v>
      </c>
      <c r="N32">
        <v>1.197E-2</v>
      </c>
      <c r="O32">
        <v>1.96507893418394E-7</v>
      </c>
      <c r="P32">
        <v>6.5209369335289003E-10</v>
      </c>
      <c r="Q32">
        <v>6.75942883436028E-9</v>
      </c>
      <c r="R32">
        <v>2.92055</v>
      </c>
      <c r="S32">
        <v>0.91296299999999997</v>
      </c>
      <c r="T32">
        <v>2.8603900000000002</v>
      </c>
      <c r="U32">
        <v>10</v>
      </c>
      <c r="V32">
        <v>1.37914522465035E-3</v>
      </c>
      <c r="W32">
        <v>2.0371000000000001</v>
      </c>
      <c r="X32">
        <v>0.81059999999999999</v>
      </c>
      <c r="Y32">
        <v>1.9219058495935899</v>
      </c>
      <c r="Z32">
        <v>1.197E-2</v>
      </c>
      <c r="AA32">
        <v>0.52192099999999997</v>
      </c>
      <c r="AB32">
        <v>0.10031900000000001</v>
      </c>
      <c r="AC32">
        <v>6.70662</v>
      </c>
      <c r="AD32">
        <v>1.96507893418394E-7</v>
      </c>
      <c r="AE32">
        <v>0.55826900000000002</v>
      </c>
      <c r="AF32">
        <v>9.0374300000000005E-2</v>
      </c>
      <c r="AG32">
        <v>9.1856899999999992</v>
      </c>
      <c r="AH32">
        <v>6.5209369335289003E-10</v>
      </c>
      <c r="AI32">
        <v>0.59291799999999995</v>
      </c>
      <c r="AJ32">
        <v>0.102284</v>
      </c>
      <c r="AK32">
        <v>8.1700900000000001</v>
      </c>
      <c r="AL32">
        <v>6.75942883436028E-9</v>
      </c>
    </row>
    <row r="33" spans="2:38">
      <c r="B33" t="s">
        <v>1352</v>
      </c>
      <c r="C33" t="s">
        <v>1353</v>
      </c>
      <c r="D33" t="s">
        <v>1287</v>
      </c>
      <c r="E33">
        <v>1</v>
      </c>
      <c r="F33">
        <v>229540749</v>
      </c>
      <c r="G33" t="s">
        <v>237</v>
      </c>
      <c r="H33" t="s">
        <v>236</v>
      </c>
      <c r="I33">
        <v>7.3108600000000003E-6</v>
      </c>
      <c r="J33">
        <v>1</v>
      </c>
      <c r="K33">
        <v>341957</v>
      </c>
      <c r="L33" t="s">
        <v>338</v>
      </c>
      <c r="M33">
        <v>5.3258631145485999E-3</v>
      </c>
      <c r="N33">
        <v>7.5920000000000002E-4</v>
      </c>
      <c r="O33">
        <v>3.32805120750328E-6</v>
      </c>
      <c r="P33">
        <v>3.3377207602353701E-9</v>
      </c>
      <c r="Q33">
        <v>2.3108406573896701E-7</v>
      </c>
      <c r="R33">
        <v>3.5365600000000001</v>
      </c>
      <c r="S33">
        <v>1.26912</v>
      </c>
      <c r="T33">
        <v>2.2736100000000001</v>
      </c>
      <c r="U33">
        <v>5</v>
      </c>
      <c r="V33">
        <v>5.3258631145485999E-3</v>
      </c>
      <c r="W33">
        <v>4.6806999999999999</v>
      </c>
      <c r="X33">
        <v>1.3900999999999999</v>
      </c>
      <c r="Y33">
        <v>3.1196438005807599</v>
      </c>
      <c r="Z33">
        <v>7.5920000000000002E-4</v>
      </c>
      <c r="AA33">
        <v>0.65961400000000003</v>
      </c>
      <c r="AB33">
        <v>0.141869</v>
      </c>
      <c r="AC33">
        <v>5.4778099999999998</v>
      </c>
      <c r="AD33">
        <v>3.32805120750328E-6</v>
      </c>
      <c r="AE33">
        <v>0.75584799999999996</v>
      </c>
      <c r="AF33">
        <v>0.127805</v>
      </c>
      <c r="AG33">
        <v>8.4765499999999996</v>
      </c>
      <c r="AH33">
        <v>3.3377207602353701E-9</v>
      </c>
      <c r="AI33">
        <v>0.74817599999999995</v>
      </c>
      <c r="AJ33">
        <v>0.144647</v>
      </c>
      <c r="AK33">
        <v>6.6362300000000003</v>
      </c>
      <c r="AL33">
        <v>2.3108406573896701E-7</v>
      </c>
    </row>
    <row r="34" spans="2:38">
      <c r="B34" t="s">
        <v>401</v>
      </c>
      <c r="C34" t="s">
        <v>403</v>
      </c>
      <c r="D34" t="s">
        <v>402</v>
      </c>
      <c r="E34">
        <v>1</v>
      </c>
      <c r="F34">
        <v>231209182</v>
      </c>
      <c r="G34" t="s">
        <v>237</v>
      </c>
      <c r="H34" t="s">
        <v>234</v>
      </c>
      <c r="I34">
        <v>1.1697300000000001E-5</v>
      </c>
      <c r="J34">
        <v>1</v>
      </c>
      <c r="K34">
        <v>341958</v>
      </c>
      <c r="L34" t="s">
        <v>338</v>
      </c>
      <c r="M34">
        <v>2.0577850134773702E-6</v>
      </c>
      <c r="N34">
        <v>2.007E-4</v>
      </c>
      <c r="O34">
        <v>1.06706284970011E-7</v>
      </c>
      <c r="P34">
        <v>1.1676965578727399E-8</v>
      </c>
      <c r="Q34">
        <v>1.11871638779962E-10</v>
      </c>
      <c r="R34">
        <v>5.4502499999999996</v>
      </c>
      <c r="S34">
        <v>1.1479900000000001</v>
      </c>
      <c r="T34">
        <v>5.6866000000000003</v>
      </c>
      <c r="U34">
        <v>8</v>
      </c>
      <c r="V34">
        <v>2.0577850134773702E-6</v>
      </c>
      <c r="W34">
        <v>3.7065999999999999</v>
      </c>
      <c r="X34">
        <v>0.99690000000000001</v>
      </c>
      <c r="Y34">
        <v>3.6974526275125101</v>
      </c>
      <c r="Z34">
        <v>2.007E-4</v>
      </c>
      <c r="AA34">
        <v>0.59610300000000005</v>
      </c>
      <c r="AB34">
        <v>0.11215700000000001</v>
      </c>
      <c r="AC34">
        <v>6.9718099999999996</v>
      </c>
      <c r="AD34">
        <v>1.06706284970011E-7</v>
      </c>
      <c r="AE34">
        <v>0.57636100000000001</v>
      </c>
      <c r="AF34">
        <v>0.101038</v>
      </c>
      <c r="AG34">
        <v>7.9326699999999999</v>
      </c>
      <c r="AH34">
        <v>1.1676965578727399E-8</v>
      </c>
      <c r="AI34">
        <v>0.73757399999999995</v>
      </c>
      <c r="AJ34">
        <v>0.114353</v>
      </c>
      <c r="AK34">
        <v>9.9512800000000006</v>
      </c>
      <c r="AL34">
        <v>1.11871638779962E-10</v>
      </c>
    </row>
    <row r="35" spans="2:38">
      <c r="B35" t="s">
        <v>1374</v>
      </c>
      <c r="C35" t="s">
        <v>1375</v>
      </c>
      <c r="D35" t="s">
        <v>1288</v>
      </c>
      <c r="E35">
        <v>1</v>
      </c>
      <c r="F35">
        <v>245688183</v>
      </c>
      <c r="G35" t="s">
        <v>235</v>
      </c>
      <c r="H35" t="s">
        <v>236</v>
      </c>
      <c r="I35">
        <v>1.1697300000000001E-5</v>
      </c>
      <c r="J35">
        <v>1</v>
      </c>
      <c r="K35">
        <v>341958</v>
      </c>
      <c r="L35" t="s">
        <v>338</v>
      </c>
      <c r="M35">
        <v>4.0712708902193402E-5</v>
      </c>
      <c r="N35">
        <v>4.2880000000000001E-4</v>
      </c>
      <c r="O35">
        <v>2.1283350638592501E-7</v>
      </c>
      <c r="P35">
        <v>1.9589799903759602E-9</v>
      </c>
      <c r="Q35">
        <v>2.9822222080928502E-7</v>
      </c>
      <c r="R35">
        <v>4.3160699999999999</v>
      </c>
      <c r="S35">
        <v>1.05183</v>
      </c>
      <c r="T35">
        <v>4.3902700000000001</v>
      </c>
      <c r="U35">
        <v>8</v>
      </c>
      <c r="V35">
        <v>4.0712708902193402E-5</v>
      </c>
      <c r="W35">
        <v>3.3529</v>
      </c>
      <c r="X35">
        <v>0.95209999999999995</v>
      </c>
      <c r="Y35">
        <v>3.36774522331529</v>
      </c>
      <c r="Z35">
        <v>4.2880000000000001E-4</v>
      </c>
      <c r="AA35">
        <v>0.58184999999999998</v>
      </c>
      <c r="AB35">
        <v>0.11215799999999999</v>
      </c>
      <c r="AC35">
        <v>6.6719600000000003</v>
      </c>
      <c r="AD35">
        <v>2.1283350638592501E-7</v>
      </c>
      <c r="AE35">
        <v>0.60635700000000003</v>
      </c>
      <c r="AF35">
        <v>0.10104</v>
      </c>
      <c r="AG35">
        <v>8.7079699999999995</v>
      </c>
      <c r="AH35">
        <v>1.9589799903759602E-9</v>
      </c>
      <c r="AI35">
        <v>0.58601800000000004</v>
      </c>
      <c r="AJ35">
        <v>0.114355</v>
      </c>
      <c r="AK35">
        <v>6.5254599999999998</v>
      </c>
      <c r="AL35">
        <v>2.9822222080928502E-7</v>
      </c>
    </row>
    <row r="36" spans="2:38">
      <c r="B36" t="s">
        <v>477</v>
      </c>
      <c r="C36" t="s">
        <v>479</v>
      </c>
      <c r="D36" t="s">
        <v>478</v>
      </c>
      <c r="E36">
        <v>1</v>
      </c>
      <c r="F36">
        <v>248813032</v>
      </c>
      <c r="G36" t="s">
        <v>237</v>
      </c>
      <c r="H36" t="s">
        <v>236</v>
      </c>
      <c r="I36">
        <v>1.31595E-5</v>
      </c>
      <c r="J36">
        <v>1</v>
      </c>
      <c r="K36">
        <v>341958</v>
      </c>
      <c r="L36" t="s">
        <v>338</v>
      </c>
      <c r="M36">
        <v>2.1282860576975499E-9</v>
      </c>
      <c r="N36">
        <v>1.188E-5</v>
      </c>
      <c r="O36">
        <v>1.27136426415163E-7</v>
      </c>
      <c r="P36">
        <v>1.7307327031924199E-9</v>
      </c>
      <c r="Q36">
        <v>1.9186687406702898E-9</v>
      </c>
      <c r="R36">
        <v>6.0945799999999997</v>
      </c>
      <c r="S36">
        <v>1.0178499999999999</v>
      </c>
      <c r="T36">
        <v>8.67197</v>
      </c>
      <c r="U36">
        <v>9</v>
      </c>
      <c r="V36">
        <v>2.1282860576975499E-9</v>
      </c>
      <c r="W36">
        <v>3.6212</v>
      </c>
      <c r="X36">
        <v>0.82679999999999998</v>
      </c>
      <c r="Y36">
        <v>4.9251835593548297</v>
      </c>
      <c r="Z36">
        <v>1.188E-5</v>
      </c>
      <c r="AA36">
        <v>0.55861499999999997</v>
      </c>
      <c r="AB36">
        <v>0.10574</v>
      </c>
      <c r="AC36">
        <v>6.8957300000000004</v>
      </c>
      <c r="AD36">
        <v>1.27136426415163E-7</v>
      </c>
      <c r="AE36">
        <v>0.57357000000000002</v>
      </c>
      <c r="AF36">
        <v>9.5257700000000001E-2</v>
      </c>
      <c r="AG36">
        <v>8.7617700000000003</v>
      </c>
      <c r="AH36">
        <v>1.7307327031924199E-9</v>
      </c>
      <c r="AI36">
        <v>0.64735299999999996</v>
      </c>
      <c r="AJ36">
        <v>0.107811</v>
      </c>
      <c r="AK36">
        <v>8.7170000000000005</v>
      </c>
      <c r="AL36">
        <v>1.9186687406702898E-9</v>
      </c>
    </row>
    <row r="37" spans="2:38">
      <c r="B37" t="s">
        <v>386</v>
      </c>
      <c r="C37" t="s">
        <v>388</v>
      </c>
      <c r="D37" t="s">
        <v>387</v>
      </c>
      <c r="E37">
        <v>2</v>
      </c>
      <c r="F37">
        <v>10052349</v>
      </c>
      <c r="G37" t="s">
        <v>237</v>
      </c>
      <c r="H37" t="s">
        <v>235</v>
      </c>
      <c r="I37">
        <v>8.7730299999999992E-6</v>
      </c>
      <c r="J37">
        <v>1</v>
      </c>
      <c r="K37">
        <v>341957</v>
      </c>
      <c r="L37" t="s">
        <v>338</v>
      </c>
      <c r="M37">
        <v>1.9325912104126499E-6</v>
      </c>
      <c r="N37">
        <v>4.053E-6</v>
      </c>
      <c r="O37">
        <v>7.9452945112443299E-9</v>
      </c>
      <c r="P37">
        <v>5.5106141113906499E-11</v>
      </c>
      <c r="Q37">
        <v>4.88652359342834E-11</v>
      </c>
      <c r="R37">
        <v>5.5149699999999999</v>
      </c>
      <c r="S37">
        <v>1.15852</v>
      </c>
      <c r="T37">
        <v>5.7138600000000004</v>
      </c>
      <c r="U37">
        <v>6</v>
      </c>
      <c r="V37">
        <v>1.9325912104126499E-6</v>
      </c>
      <c r="W37">
        <v>4.5067000000000004</v>
      </c>
      <c r="X37">
        <v>0.97789999999999999</v>
      </c>
      <c r="Y37">
        <v>5.3922233962583102</v>
      </c>
      <c r="Z37">
        <v>4.053E-6</v>
      </c>
      <c r="AA37">
        <v>0.74712699999999999</v>
      </c>
      <c r="AB37">
        <v>0.129493</v>
      </c>
      <c r="AC37">
        <v>8.0998900000000003</v>
      </c>
      <c r="AD37">
        <v>7.9452945112443299E-9</v>
      </c>
      <c r="AE37">
        <v>0.76485999999999998</v>
      </c>
      <c r="AF37">
        <v>0.116658</v>
      </c>
      <c r="AG37">
        <v>10.258800000000001</v>
      </c>
      <c r="AH37">
        <v>5.5106141113906499E-11</v>
      </c>
      <c r="AI37">
        <v>0.86806799999999995</v>
      </c>
      <c r="AJ37">
        <v>0.13203899999999999</v>
      </c>
      <c r="AK37">
        <v>10.311</v>
      </c>
      <c r="AL37">
        <v>4.88652359342834E-11</v>
      </c>
    </row>
    <row r="38" spans="2:38">
      <c r="B38" t="s">
        <v>451</v>
      </c>
      <c r="C38" t="s">
        <v>453</v>
      </c>
      <c r="D38" t="s">
        <v>452</v>
      </c>
      <c r="E38">
        <v>2</v>
      </c>
      <c r="F38">
        <v>28550030</v>
      </c>
      <c r="G38" t="s">
        <v>237</v>
      </c>
      <c r="H38" t="s">
        <v>235</v>
      </c>
      <c r="I38">
        <v>1.02354E-5</v>
      </c>
      <c r="J38">
        <v>1</v>
      </c>
      <c r="K38">
        <v>341952</v>
      </c>
      <c r="L38" t="s">
        <v>338</v>
      </c>
      <c r="M38">
        <v>4.38581188393779E-3</v>
      </c>
      <c r="N38">
        <v>9.8489999999999994E-2</v>
      </c>
      <c r="O38">
        <v>1.25970832651652E-6</v>
      </c>
      <c r="P38">
        <v>4.15719120675218E-11</v>
      </c>
      <c r="Q38">
        <v>1.3244330206267301E-9</v>
      </c>
      <c r="R38">
        <v>2.92821</v>
      </c>
      <c r="S38">
        <v>1.0278</v>
      </c>
      <c r="T38">
        <v>2.3579500000000002</v>
      </c>
      <c r="U38">
        <v>7</v>
      </c>
      <c r="V38">
        <v>4.38581188393779E-3</v>
      </c>
      <c r="W38">
        <v>1.3619000000000001</v>
      </c>
      <c r="X38">
        <v>0.82430000000000003</v>
      </c>
      <c r="Y38">
        <v>1.006607862551</v>
      </c>
      <c r="Z38">
        <v>9.8489999999999994E-2</v>
      </c>
      <c r="AA38">
        <v>0.58096800000000004</v>
      </c>
      <c r="AB38">
        <v>0.11988600000000001</v>
      </c>
      <c r="AC38">
        <v>5.8997299999999999</v>
      </c>
      <c r="AD38">
        <v>1.25970832651652E-6</v>
      </c>
      <c r="AE38">
        <v>0.71264000000000005</v>
      </c>
      <c r="AF38">
        <v>0.108003</v>
      </c>
      <c r="AG38">
        <v>10.3812</v>
      </c>
      <c r="AH38">
        <v>4.15719120675218E-11</v>
      </c>
      <c r="AI38">
        <v>0.74132799999999999</v>
      </c>
      <c r="AJ38">
        <v>0.122242</v>
      </c>
      <c r="AK38">
        <v>8.8779699999999995</v>
      </c>
      <c r="AL38">
        <v>1.3244330206267301E-9</v>
      </c>
    </row>
    <row r="39" spans="2:38">
      <c r="B39" t="s">
        <v>556</v>
      </c>
      <c r="C39" t="s">
        <v>558</v>
      </c>
      <c r="D39" t="s">
        <v>557</v>
      </c>
      <c r="E39">
        <v>2</v>
      </c>
      <c r="F39">
        <v>48989049</v>
      </c>
      <c r="G39" t="s">
        <v>234</v>
      </c>
      <c r="H39" t="s">
        <v>235</v>
      </c>
      <c r="I39">
        <v>1.46222E-5</v>
      </c>
      <c r="J39">
        <v>1</v>
      </c>
      <c r="K39">
        <v>341945</v>
      </c>
      <c r="L39" t="s">
        <v>338</v>
      </c>
      <c r="M39">
        <v>1.6987911897821701E-4</v>
      </c>
      <c r="N39">
        <v>9.4529999999999996E-3</v>
      </c>
      <c r="O39">
        <v>4.06462047003221E-8</v>
      </c>
      <c r="P39">
        <v>2.64831719301735E-9</v>
      </c>
      <c r="Q39">
        <v>9.8043769438919394E-9</v>
      </c>
      <c r="R39">
        <v>3.2646899999999999</v>
      </c>
      <c r="S39">
        <v>0.86825600000000003</v>
      </c>
      <c r="T39">
        <v>3.76986</v>
      </c>
      <c r="U39">
        <v>10</v>
      </c>
      <c r="V39">
        <v>1.6987911897821701E-4</v>
      </c>
      <c r="W39">
        <v>2.4933999999999998</v>
      </c>
      <c r="X39">
        <v>0.96079999999999999</v>
      </c>
      <c r="Y39">
        <v>2.0244303421063399</v>
      </c>
      <c r="Z39">
        <v>9.4529999999999996E-3</v>
      </c>
      <c r="AA39">
        <v>0.55048399999999997</v>
      </c>
      <c r="AB39">
        <v>0.10030600000000001</v>
      </c>
      <c r="AC39">
        <v>7.3909799999999999</v>
      </c>
      <c r="AD39">
        <v>4.06462047003221E-8</v>
      </c>
      <c r="AE39">
        <v>0.53784799999999999</v>
      </c>
      <c r="AF39">
        <v>9.0363799999999994E-2</v>
      </c>
      <c r="AG39">
        <v>8.5770300000000006</v>
      </c>
      <c r="AH39">
        <v>2.64831719301735E-9</v>
      </c>
      <c r="AI39">
        <v>0.58647099999999996</v>
      </c>
      <c r="AJ39">
        <v>0.10227799999999999</v>
      </c>
      <c r="AK39">
        <v>8.0085800000000003</v>
      </c>
      <c r="AL39">
        <v>9.8043769438919394E-9</v>
      </c>
    </row>
    <row r="40" spans="2:38">
      <c r="B40" t="s">
        <v>416</v>
      </c>
      <c r="C40" t="s">
        <v>418</v>
      </c>
      <c r="D40" t="s">
        <v>417</v>
      </c>
      <c r="E40">
        <v>2</v>
      </c>
      <c r="F40">
        <v>73023214</v>
      </c>
      <c r="G40" t="s">
        <v>235</v>
      </c>
      <c r="H40" t="s">
        <v>234</v>
      </c>
      <c r="I40">
        <v>8.7733199999999992E-6</v>
      </c>
      <c r="J40">
        <v>1</v>
      </c>
      <c r="K40">
        <v>341946</v>
      </c>
      <c r="L40" t="s">
        <v>338</v>
      </c>
      <c r="M40">
        <v>7.1923365320859498E-6</v>
      </c>
      <c r="N40">
        <v>4.1119999999999999E-5</v>
      </c>
      <c r="O40">
        <v>7.9115212697476797E-7</v>
      </c>
      <c r="P40">
        <v>5.7924194078691298E-8</v>
      </c>
      <c r="Q40">
        <v>3.3339570446992002E-10</v>
      </c>
      <c r="R40">
        <v>5.0217599999999996</v>
      </c>
      <c r="S40">
        <v>1.1189499999999999</v>
      </c>
      <c r="T40">
        <v>5.1431300000000002</v>
      </c>
      <c r="U40">
        <v>6</v>
      </c>
      <c r="V40">
        <v>7.1923365320859498E-6</v>
      </c>
      <c r="W40">
        <v>5.1109</v>
      </c>
      <c r="X40">
        <v>1.2462</v>
      </c>
      <c r="Y40">
        <v>4.3859468940127799</v>
      </c>
      <c r="Z40">
        <v>4.1119999999999999E-5</v>
      </c>
      <c r="AA40">
        <v>0.63937299999999997</v>
      </c>
      <c r="AB40">
        <v>0.129492</v>
      </c>
      <c r="AC40">
        <v>6.1017400000000004</v>
      </c>
      <c r="AD40">
        <v>7.9115212697476797E-7</v>
      </c>
      <c r="AE40">
        <v>0.63287300000000002</v>
      </c>
      <c r="AF40">
        <v>0.116657</v>
      </c>
      <c r="AG40">
        <v>7.2371400000000001</v>
      </c>
      <c r="AH40">
        <v>5.7924194078691298E-8</v>
      </c>
      <c r="AI40">
        <v>0.82951200000000003</v>
      </c>
      <c r="AJ40">
        <v>0.13203799999999999</v>
      </c>
      <c r="AK40">
        <v>9.4770400000000006</v>
      </c>
      <c r="AL40">
        <v>3.3339570446992002E-10</v>
      </c>
    </row>
    <row r="41" spans="2:38">
      <c r="B41" t="s">
        <v>474</v>
      </c>
      <c r="C41" t="s">
        <v>476</v>
      </c>
      <c r="D41" t="s">
        <v>475</v>
      </c>
      <c r="E41">
        <v>2</v>
      </c>
      <c r="F41">
        <v>121525870</v>
      </c>
      <c r="G41" t="s">
        <v>236</v>
      </c>
      <c r="H41" t="s">
        <v>237</v>
      </c>
      <c r="I41">
        <v>1.02353E-5</v>
      </c>
      <c r="J41">
        <v>1</v>
      </c>
      <c r="K41">
        <v>341954</v>
      </c>
      <c r="L41" t="s">
        <v>338</v>
      </c>
      <c r="M41">
        <v>5.2801954678134602E-4</v>
      </c>
      <c r="N41">
        <v>6.6690000000000002E-7</v>
      </c>
      <c r="O41">
        <v>1.8561368803425E-9</v>
      </c>
      <c r="P41">
        <v>2.8954095332605499E-8</v>
      </c>
      <c r="Q41">
        <v>4.3533140652017198E-8</v>
      </c>
      <c r="R41">
        <v>3.3331499999999998</v>
      </c>
      <c r="S41">
        <v>0.96163600000000005</v>
      </c>
      <c r="T41">
        <v>3.2773500000000002</v>
      </c>
      <c r="U41">
        <v>7</v>
      </c>
      <c r="V41">
        <v>5.2801954678134602E-4</v>
      </c>
      <c r="W41">
        <v>4.0401999999999996</v>
      </c>
      <c r="X41">
        <v>0.81279999999999997</v>
      </c>
      <c r="Y41">
        <v>6.1759392825813499</v>
      </c>
      <c r="Z41">
        <v>6.6690000000000002E-7</v>
      </c>
      <c r="AA41">
        <v>0.72052000000000005</v>
      </c>
      <c r="AB41">
        <v>0.11988799999999999</v>
      </c>
      <c r="AC41">
        <v>8.7313899999999993</v>
      </c>
      <c r="AD41">
        <v>1.8561368803425E-9</v>
      </c>
      <c r="AE41">
        <v>0.59917299999999996</v>
      </c>
      <c r="AF41">
        <v>0.108005</v>
      </c>
      <c r="AG41">
        <v>7.5382899999999999</v>
      </c>
      <c r="AH41">
        <v>2.8954095332605499E-8</v>
      </c>
      <c r="AI41">
        <v>0.6694</v>
      </c>
      <c r="AJ41">
        <v>0.12224500000000001</v>
      </c>
      <c r="AK41">
        <v>7.3611800000000001</v>
      </c>
      <c r="AL41">
        <v>4.3533140652017198E-8</v>
      </c>
    </row>
    <row r="42" spans="2:38">
      <c r="B42" t="s">
        <v>1384</v>
      </c>
      <c r="C42" t="s">
        <v>1385</v>
      </c>
      <c r="D42" t="s">
        <v>1289</v>
      </c>
      <c r="E42">
        <v>2</v>
      </c>
      <c r="F42">
        <v>168769571</v>
      </c>
      <c r="G42" t="s">
        <v>237</v>
      </c>
      <c r="H42" t="s">
        <v>236</v>
      </c>
      <c r="I42">
        <v>1.02352E-5</v>
      </c>
      <c r="J42">
        <v>1</v>
      </c>
      <c r="K42">
        <v>341958</v>
      </c>
      <c r="L42" t="s">
        <v>338</v>
      </c>
      <c r="M42">
        <v>1.0222332427769301E-3</v>
      </c>
      <c r="N42">
        <v>9.6509999999999999E-2</v>
      </c>
      <c r="O42">
        <v>4.2555921587640397E-5</v>
      </c>
      <c r="P42">
        <v>3.82930536317655E-9</v>
      </c>
      <c r="Q42">
        <v>4.0439893203014202E-7</v>
      </c>
      <c r="R42">
        <v>3.5897600000000001</v>
      </c>
      <c r="S42">
        <v>1.0929899999999999</v>
      </c>
      <c r="T42">
        <v>2.9904500000000001</v>
      </c>
      <c r="U42">
        <v>7</v>
      </c>
      <c r="V42">
        <v>1.0222332427769301E-3</v>
      </c>
      <c r="W42">
        <v>1.5888</v>
      </c>
      <c r="X42">
        <v>0.95599999999999996</v>
      </c>
      <c r="Y42">
        <v>1.0154276843783701</v>
      </c>
      <c r="Z42">
        <v>9.6509999999999999E-2</v>
      </c>
      <c r="AA42">
        <v>0.490981</v>
      </c>
      <c r="AB42">
        <v>0.119952</v>
      </c>
      <c r="AC42">
        <v>4.3710399999999998</v>
      </c>
      <c r="AD42">
        <v>4.2555921587640397E-5</v>
      </c>
      <c r="AE42">
        <v>0.63663700000000001</v>
      </c>
      <c r="AF42">
        <v>0.10806200000000001</v>
      </c>
      <c r="AG42">
        <v>8.4168800000000008</v>
      </c>
      <c r="AH42">
        <v>3.82930536317655E-9</v>
      </c>
      <c r="AI42">
        <v>0.61972899999999997</v>
      </c>
      <c r="AJ42">
        <v>0.12231</v>
      </c>
      <c r="AK42">
        <v>6.3931899999999997</v>
      </c>
      <c r="AL42">
        <v>4.0439893203014202E-7</v>
      </c>
    </row>
    <row r="43" spans="2:38">
      <c r="B43" t="s">
        <v>365</v>
      </c>
      <c r="C43" t="s">
        <v>367</v>
      </c>
      <c r="D43" t="s">
        <v>366</v>
      </c>
      <c r="E43">
        <v>2</v>
      </c>
      <c r="F43">
        <v>169154514</v>
      </c>
      <c r="G43" t="s">
        <v>237</v>
      </c>
      <c r="H43" t="s">
        <v>236</v>
      </c>
      <c r="I43">
        <v>7.3111399999999996E-6</v>
      </c>
      <c r="J43">
        <v>1</v>
      </c>
      <c r="K43">
        <v>341944</v>
      </c>
      <c r="L43" t="s">
        <v>338</v>
      </c>
      <c r="M43">
        <v>7.8944158542803594E-8</v>
      </c>
      <c r="N43">
        <v>6.4669999999999999E-7</v>
      </c>
      <c r="O43">
        <v>1.23202636017346E-8</v>
      </c>
      <c r="P43">
        <v>1.7733726245425601E-11</v>
      </c>
      <c r="Q43">
        <v>3.2613694594088002E-12</v>
      </c>
      <c r="R43">
        <v>6.7781399999999996</v>
      </c>
      <c r="S43">
        <v>1.26233</v>
      </c>
      <c r="T43">
        <v>7.1026800000000003</v>
      </c>
      <c r="U43">
        <v>5</v>
      </c>
      <c r="V43">
        <v>7.8944158542803594E-8</v>
      </c>
      <c r="W43">
        <v>5.9132999999999996</v>
      </c>
      <c r="X43">
        <v>1.1881999999999999</v>
      </c>
      <c r="Y43">
        <v>6.1892971390528801</v>
      </c>
      <c r="Z43">
        <v>6.4669999999999999E-7</v>
      </c>
      <c r="AA43">
        <v>0.80788899999999997</v>
      </c>
      <c r="AB43">
        <v>0.14185400000000001</v>
      </c>
      <c r="AC43">
        <v>7.9093799999999996</v>
      </c>
      <c r="AD43">
        <v>1.23202636017346E-8</v>
      </c>
      <c r="AE43">
        <v>0.85921999999999998</v>
      </c>
      <c r="AF43">
        <v>0.12779299999999999</v>
      </c>
      <c r="AG43">
        <v>10.751200000000001</v>
      </c>
      <c r="AH43">
        <v>1.7733726245425601E-11</v>
      </c>
      <c r="AI43">
        <v>1.0075700000000001</v>
      </c>
      <c r="AJ43">
        <v>0.14464199999999999</v>
      </c>
      <c r="AK43">
        <v>11.486599999999999</v>
      </c>
      <c r="AL43">
        <v>3.2613694594088002E-12</v>
      </c>
    </row>
    <row r="44" spans="2:38">
      <c r="B44" t="s">
        <v>547</v>
      </c>
      <c r="C44" t="s">
        <v>549</v>
      </c>
      <c r="D44" t="s">
        <v>548</v>
      </c>
      <c r="E44">
        <v>2</v>
      </c>
      <c r="F44">
        <v>178573084</v>
      </c>
      <c r="G44" t="s">
        <v>237</v>
      </c>
      <c r="H44" t="s">
        <v>235</v>
      </c>
      <c r="I44">
        <v>7.3108399999999998E-6</v>
      </c>
      <c r="J44">
        <v>1</v>
      </c>
      <c r="K44">
        <v>341958</v>
      </c>
      <c r="L44" t="s">
        <v>338</v>
      </c>
      <c r="M44">
        <v>2.2078013776325699E-3</v>
      </c>
      <c r="N44">
        <v>0.19939999999999999</v>
      </c>
      <c r="O44">
        <v>5.2781289953959902E-6</v>
      </c>
      <c r="P44">
        <v>6.4729164299932706E-11</v>
      </c>
      <c r="Q44">
        <v>8.2956419670529499E-9</v>
      </c>
      <c r="R44">
        <v>4.03573</v>
      </c>
      <c r="S44">
        <v>1.31854</v>
      </c>
      <c r="T44">
        <v>2.65604</v>
      </c>
      <c r="U44">
        <v>5</v>
      </c>
      <c r="V44">
        <v>2.2078013776325699E-3</v>
      </c>
      <c r="W44">
        <v>1.4803999999999999</v>
      </c>
      <c r="X44">
        <v>1.1536999999999999</v>
      </c>
      <c r="Y44">
        <v>0.70027484602436296</v>
      </c>
      <c r="Z44">
        <v>0.19939999999999999</v>
      </c>
      <c r="AA44">
        <v>0.645922</v>
      </c>
      <c r="AB44">
        <v>0.14185400000000001</v>
      </c>
      <c r="AC44">
        <v>5.27752</v>
      </c>
      <c r="AD44">
        <v>5.2781289953959902E-6</v>
      </c>
      <c r="AE44">
        <v>0.83479499999999995</v>
      </c>
      <c r="AF44">
        <v>0.12779299999999999</v>
      </c>
      <c r="AG44">
        <v>10.1889</v>
      </c>
      <c r="AH44">
        <v>6.4729164299932706E-11</v>
      </c>
      <c r="AI44">
        <v>0.83347899999999997</v>
      </c>
      <c r="AJ44">
        <v>0.14464299999999999</v>
      </c>
      <c r="AK44">
        <v>8.0811499999999992</v>
      </c>
      <c r="AL44">
        <v>8.2956419670529499E-9</v>
      </c>
    </row>
    <row r="45" spans="2:38">
      <c r="B45" t="s">
        <v>404</v>
      </c>
      <c r="C45" t="s">
        <v>406</v>
      </c>
      <c r="D45" t="s">
        <v>405</v>
      </c>
      <c r="E45">
        <v>2</v>
      </c>
      <c r="F45">
        <v>200477883</v>
      </c>
      <c r="G45" t="s">
        <v>235</v>
      </c>
      <c r="H45" t="s">
        <v>234</v>
      </c>
      <c r="I45">
        <v>1.4621699999999999E-5</v>
      </c>
      <c r="J45">
        <v>1</v>
      </c>
      <c r="K45">
        <v>341958</v>
      </c>
      <c r="L45" t="s">
        <v>338</v>
      </c>
      <c r="M45">
        <v>1.90796322654547E-10</v>
      </c>
      <c r="N45">
        <v>9.8649999999999996E-4</v>
      </c>
      <c r="O45">
        <v>2.173752027071E-5</v>
      </c>
      <c r="P45">
        <v>4.8526615231537702E-7</v>
      </c>
      <c r="Q45">
        <v>2.7256494512315201E-6</v>
      </c>
      <c r="R45">
        <v>6.0677399999999997</v>
      </c>
      <c r="S45">
        <v>0.952762</v>
      </c>
      <c r="T45">
        <v>9.7194299999999991</v>
      </c>
      <c r="U45">
        <v>10</v>
      </c>
      <c r="V45">
        <v>1.90796322654547E-10</v>
      </c>
      <c r="W45">
        <v>2.1753</v>
      </c>
      <c r="X45">
        <v>0.6603</v>
      </c>
      <c r="Y45">
        <v>3.0059029104117898</v>
      </c>
      <c r="Z45">
        <v>9.8649999999999996E-4</v>
      </c>
      <c r="AA45">
        <v>0.42593399999999998</v>
      </c>
      <c r="AB45">
        <v>0.10030799999999999</v>
      </c>
      <c r="AC45">
        <v>4.6627900000000002</v>
      </c>
      <c r="AD45">
        <v>2.173752027071E-5</v>
      </c>
      <c r="AE45">
        <v>0.45472299999999999</v>
      </c>
      <c r="AF45">
        <v>9.0365399999999999E-2</v>
      </c>
      <c r="AG45">
        <v>6.3140200000000002</v>
      </c>
      <c r="AH45">
        <v>4.8526615231537702E-7</v>
      </c>
      <c r="AI45">
        <v>0.479742</v>
      </c>
      <c r="AJ45">
        <v>0.10228</v>
      </c>
      <c r="AK45">
        <v>5.5645300000000004</v>
      </c>
      <c r="AL45">
        <v>2.7256494512315201E-6</v>
      </c>
    </row>
    <row r="46" spans="2:38">
      <c r="B46" t="s">
        <v>1388</v>
      </c>
      <c r="C46" t="s">
        <v>1389</v>
      </c>
      <c r="D46" t="s">
        <v>1290</v>
      </c>
      <c r="E46">
        <v>3</v>
      </c>
      <c r="F46">
        <v>42874523</v>
      </c>
      <c r="G46" t="s">
        <v>235</v>
      </c>
      <c r="H46" t="s">
        <v>234</v>
      </c>
      <c r="I46">
        <v>1.9008199999999999E-5</v>
      </c>
      <c r="J46">
        <v>1</v>
      </c>
      <c r="K46">
        <v>341957</v>
      </c>
      <c r="L46" t="s">
        <v>338</v>
      </c>
      <c r="M46">
        <v>8.8196225663412106E-2</v>
      </c>
      <c r="N46">
        <v>0.1174</v>
      </c>
      <c r="O46">
        <v>2.42192115112062E-5</v>
      </c>
      <c r="P46">
        <v>4.2626531916612197E-9</v>
      </c>
      <c r="Q46">
        <v>5.28068181418509E-8</v>
      </c>
      <c r="R46">
        <v>1.36293</v>
      </c>
      <c r="S46">
        <v>0.79937800000000003</v>
      </c>
      <c r="T46">
        <v>1.0545500000000001</v>
      </c>
      <c r="U46">
        <v>13</v>
      </c>
      <c r="V46">
        <v>8.8196225663412106E-2</v>
      </c>
      <c r="W46">
        <v>-1.2011000000000001</v>
      </c>
      <c r="X46">
        <v>0.7671</v>
      </c>
      <c r="Y46">
        <v>0.93033190308840397</v>
      </c>
      <c r="Z46">
        <v>0.1174</v>
      </c>
      <c r="AA46">
        <v>0.37144300000000002</v>
      </c>
      <c r="AB46">
        <v>8.7978899999999999E-2</v>
      </c>
      <c r="AC46">
        <v>4.6158400000000004</v>
      </c>
      <c r="AD46">
        <v>2.42192115112062E-5</v>
      </c>
      <c r="AE46">
        <v>0.46552199999999999</v>
      </c>
      <c r="AF46">
        <v>7.9255900000000004E-2</v>
      </c>
      <c r="AG46">
        <v>8.3703199999999995</v>
      </c>
      <c r="AH46">
        <v>4.2626531916612197E-9</v>
      </c>
      <c r="AI46">
        <v>0.48812100000000003</v>
      </c>
      <c r="AJ46">
        <v>8.9701900000000001E-2</v>
      </c>
      <c r="AK46">
        <v>7.2773099999999999</v>
      </c>
      <c r="AL46">
        <v>5.28068181418509E-8</v>
      </c>
    </row>
    <row r="47" spans="2:38">
      <c r="B47" t="s">
        <v>532</v>
      </c>
      <c r="C47" t="s">
        <v>534</v>
      </c>
      <c r="D47" t="s">
        <v>533</v>
      </c>
      <c r="E47">
        <v>3</v>
      </c>
      <c r="F47">
        <v>49898082</v>
      </c>
      <c r="G47" t="s">
        <v>235</v>
      </c>
      <c r="H47" t="s">
        <v>234</v>
      </c>
      <c r="I47">
        <v>7.3108600000000003E-6</v>
      </c>
      <c r="J47">
        <v>1</v>
      </c>
      <c r="K47">
        <v>341957</v>
      </c>
      <c r="L47" t="s">
        <v>338</v>
      </c>
      <c r="M47">
        <v>1.54575265101353E-6</v>
      </c>
      <c r="N47">
        <v>6.5459999999999997E-3</v>
      </c>
      <c r="O47">
        <v>4.5577447554383398E-6</v>
      </c>
      <c r="P47">
        <v>4.3069516858613098E-8</v>
      </c>
      <c r="Q47">
        <v>5.3887743711889704E-9</v>
      </c>
      <c r="R47">
        <v>6.7454599999999996</v>
      </c>
      <c r="S47">
        <v>1.40378</v>
      </c>
      <c r="T47">
        <v>5.8108599999999999</v>
      </c>
      <c r="U47">
        <v>5</v>
      </c>
      <c r="V47">
        <v>1.54575265101353E-6</v>
      </c>
      <c r="W47">
        <v>3.3456000000000001</v>
      </c>
      <c r="X47">
        <v>1.2303999999999999</v>
      </c>
      <c r="Y47">
        <v>2.1840239990280099</v>
      </c>
      <c r="Z47">
        <v>6.5459999999999997E-3</v>
      </c>
      <c r="AA47">
        <v>0.65032100000000004</v>
      </c>
      <c r="AB47">
        <v>0.14186199999999999</v>
      </c>
      <c r="AC47">
        <v>5.3412499999999996</v>
      </c>
      <c r="AD47">
        <v>4.5577447554383398E-6</v>
      </c>
      <c r="AE47">
        <v>0.70004100000000002</v>
      </c>
      <c r="AF47">
        <v>0.12779599999999999</v>
      </c>
      <c r="AG47">
        <v>7.3658299999999999</v>
      </c>
      <c r="AH47">
        <v>4.3069516858613098E-8</v>
      </c>
      <c r="AI47">
        <v>0.84393300000000004</v>
      </c>
      <c r="AJ47">
        <v>0.14463999999999999</v>
      </c>
      <c r="AK47">
        <v>8.2685099999999991</v>
      </c>
      <c r="AL47">
        <v>5.3887743711889704E-9</v>
      </c>
    </row>
    <row r="48" spans="2:38">
      <c r="B48" t="s">
        <v>380</v>
      </c>
      <c r="C48" t="s">
        <v>382</v>
      </c>
      <c r="D48" t="s">
        <v>381</v>
      </c>
      <c r="E48">
        <v>3</v>
      </c>
      <c r="F48">
        <v>99848867</v>
      </c>
      <c r="G48" t="s">
        <v>235</v>
      </c>
      <c r="H48" t="s">
        <v>236</v>
      </c>
      <c r="I48">
        <v>1.1697300000000001E-5</v>
      </c>
      <c r="J48">
        <v>1</v>
      </c>
      <c r="K48">
        <v>341958</v>
      </c>
      <c r="L48" t="s">
        <v>338</v>
      </c>
      <c r="M48">
        <v>8.2343628420897302E-7</v>
      </c>
      <c r="N48">
        <v>1.5300000000000001E-4</v>
      </c>
      <c r="O48">
        <v>2.5410312142816402E-5</v>
      </c>
      <c r="P48">
        <v>9.8559842315659504E-7</v>
      </c>
      <c r="Q48">
        <v>2.45301384836087E-11</v>
      </c>
      <c r="R48">
        <v>5.8026299999999997</v>
      </c>
      <c r="S48">
        <v>1.1770700000000001</v>
      </c>
      <c r="T48">
        <v>6.0843699999999998</v>
      </c>
      <c r="U48">
        <v>8</v>
      </c>
      <c r="V48">
        <v>8.2343628420897302E-7</v>
      </c>
      <c r="W48">
        <v>4.4486999999999997</v>
      </c>
      <c r="X48">
        <v>1.175</v>
      </c>
      <c r="Y48">
        <v>3.8153085691823998</v>
      </c>
      <c r="Z48">
        <v>1.5300000000000001E-4</v>
      </c>
      <c r="AA48">
        <v>0.47228300000000001</v>
      </c>
      <c r="AB48">
        <v>0.112151</v>
      </c>
      <c r="AC48">
        <v>4.5949900000000001</v>
      </c>
      <c r="AD48">
        <v>2.5410312142816402E-5</v>
      </c>
      <c r="AE48">
        <v>0.49449900000000002</v>
      </c>
      <c r="AF48">
        <v>0.101032</v>
      </c>
      <c r="AG48">
        <v>6.0063000000000004</v>
      </c>
      <c r="AH48">
        <v>9.8559842315659504E-7</v>
      </c>
      <c r="AI48">
        <v>0.76340300000000005</v>
      </c>
      <c r="AJ48">
        <v>0.11434800000000001</v>
      </c>
      <c r="AK48">
        <v>10.610300000000001</v>
      </c>
      <c r="AL48">
        <v>2.45301384836087E-11</v>
      </c>
    </row>
    <row r="49" spans="2:38">
      <c r="B49" t="s">
        <v>514</v>
      </c>
      <c r="C49" t="s">
        <v>516</v>
      </c>
      <c r="D49" t="s">
        <v>515</v>
      </c>
      <c r="E49">
        <v>3</v>
      </c>
      <c r="F49">
        <v>126541928</v>
      </c>
      <c r="G49" t="s">
        <v>235</v>
      </c>
      <c r="H49" t="s">
        <v>234</v>
      </c>
      <c r="I49">
        <v>3.0705499999999999E-5</v>
      </c>
      <c r="J49">
        <v>1</v>
      </c>
      <c r="K49">
        <v>341958</v>
      </c>
      <c r="L49" t="s">
        <v>338</v>
      </c>
      <c r="M49">
        <v>7.1729862775670898E-5</v>
      </c>
      <c r="N49">
        <v>4.1510000000000001E-4</v>
      </c>
      <c r="O49">
        <v>7.0082566856838205E-7</v>
      </c>
      <c r="P49">
        <v>1.44072137648966E-8</v>
      </c>
      <c r="Q49">
        <v>3.4284672083331302E-9</v>
      </c>
      <c r="R49">
        <v>2.4159899999999999</v>
      </c>
      <c r="S49">
        <v>0.60848999999999998</v>
      </c>
      <c r="T49">
        <v>4.1443000000000003</v>
      </c>
      <c r="U49">
        <v>21</v>
      </c>
      <c r="V49">
        <v>7.1729862775670898E-5</v>
      </c>
      <c r="W49">
        <v>2.0173000000000001</v>
      </c>
      <c r="X49">
        <v>0.57140000000000002</v>
      </c>
      <c r="Y49">
        <v>3.3818472666214801</v>
      </c>
      <c r="Z49">
        <v>4.1510000000000001E-4</v>
      </c>
      <c r="AA49">
        <v>0.34342600000000001</v>
      </c>
      <c r="AB49">
        <v>6.9223300000000001E-2</v>
      </c>
      <c r="AC49">
        <v>6.1543900000000002</v>
      </c>
      <c r="AD49">
        <v>7.0082566856838205E-7</v>
      </c>
      <c r="AE49">
        <v>0.35348600000000002</v>
      </c>
      <c r="AF49">
        <v>6.2359900000000003E-2</v>
      </c>
      <c r="AG49">
        <v>7.8414200000000003</v>
      </c>
      <c r="AH49">
        <v>1.44072137648966E-8</v>
      </c>
      <c r="AI49">
        <v>0.417097</v>
      </c>
      <c r="AJ49">
        <v>7.0579000000000003E-2</v>
      </c>
      <c r="AK49">
        <v>8.4649000000000001</v>
      </c>
      <c r="AL49">
        <v>3.4284672083331302E-9</v>
      </c>
    </row>
    <row r="50" spans="2:38">
      <c r="B50" t="s">
        <v>458</v>
      </c>
      <c r="C50" t="s">
        <v>460</v>
      </c>
      <c r="D50" t="s">
        <v>459</v>
      </c>
      <c r="E50">
        <v>4</v>
      </c>
      <c r="F50">
        <v>1093558</v>
      </c>
      <c r="G50" t="s">
        <v>235</v>
      </c>
      <c r="H50" t="s">
        <v>234</v>
      </c>
      <c r="I50">
        <v>8.7730099999999995E-6</v>
      </c>
      <c r="J50">
        <v>1</v>
      </c>
      <c r="K50">
        <v>341958</v>
      </c>
      <c r="L50" t="s">
        <v>338</v>
      </c>
      <c r="M50">
        <v>7.2707631928678696E-3</v>
      </c>
      <c r="N50">
        <v>2.7240000000000001E-4</v>
      </c>
      <c r="O50">
        <v>2.31185185094516E-5</v>
      </c>
      <c r="P50">
        <v>4.51523127240601E-10</v>
      </c>
      <c r="Q50">
        <v>1.4797556265942799E-9</v>
      </c>
      <c r="R50">
        <v>2.46644</v>
      </c>
      <c r="S50">
        <v>0.91887799999999997</v>
      </c>
      <c r="T50">
        <v>2.13842</v>
      </c>
      <c r="U50">
        <v>6</v>
      </c>
      <c r="V50">
        <v>7.2707631928678696E-3</v>
      </c>
      <c r="W50">
        <v>4.0312999999999999</v>
      </c>
      <c r="X50">
        <v>1.1073999999999999</v>
      </c>
      <c r="Y50">
        <v>3.5647928967592502</v>
      </c>
      <c r="Z50">
        <v>2.7240000000000001E-4</v>
      </c>
      <c r="AA50">
        <v>0.474661</v>
      </c>
      <c r="AB50">
        <v>0.112149</v>
      </c>
      <c r="AC50">
        <v>4.6360400000000004</v>
      </c>
      <c r="AD50">
        <v>2.31185185094516E-5</v>
      </c>
      <c r="AE50">
        <v>0.62992999999999999</v>
      </c>
      <c r="AF50">
        <v>0.10102999999999999</v>
      </c>
      <c r="AG50">
        <v>9.3453199999999992</v>
      </c>
      <c r="AH50">
        <v>4.51523127240601E-10</v>
      </c>
      <c r="AI50">
        <v>0.69139600000000001</v>
      </c>
      <c r="AJ50">
        <v>0.114346</v>
      </c>
      <c r="AK50">
        <v>8.8298100000000002</v>
      </c>
      <c r="AL50">
        <v>1.4797556265942799E-9</v>
      </c>
    </row>
    <row r="51" spans="2:38">
      <c r="B51" t="s">
        <v>419</v>
      </c>
      <c r="C51" t="s">
        <v>421</v>
      </c>
      <c r="D51" t="s">
        <v>420</v>
      </c>
      <c r="E51">
        <v>4</v>
      </c>
      <c r="F51">
        <v>1655666</v>
      </c>
      <c r="G51" t="s">
        <v>235</v>
      </c>
      <c r="H51" t="s">
        <v>234</v>
      </c>
      <c r="I51">
        <v>2.6319E-5</v>
      </c>
      <c r="J51">
        <v>1</v>
      </c>
      <c r="K51">
        <v>341958</v>
      </c>
      <c r="L51" t="s">
        <v>338</v>
      </c>
      <c r="M51">
        <v>3.0967061741707702E-7</v>
      </c>
      <c r="N51">
        <v>6.8750000000000004E-5</v>
      </c>
      <c r="O51">
        <v>1.02440101475108E-7</v>
      </c>
      <c r="P51">
        <v>3.4257053032788599E-10</v>
      </c>
      <c r="Q51">
        <v>3.4239703875908202E-10</v>
      </c>
      <c r="R51">
        <v>3.5411800000000002</v>
      </c>
      <c r="S51">
        <v>0.69198000000000004</v>
      </c>
      <c r="T51">
        <v>6.5091000000000001</v>
      </c>
      <c r="U51">
        <v>18</v>
      </c>
      <c r="V51">
        <v>3.0967061741707702E-7</v>
      </c>
      <c r="W51">
        <v>2.5577000000000001</v>
      </c>
      <c r="X51">
        <v>0.64249999999999996</v>
      </c>
      <c r="Y51">
        <v>4.1627272974976997</v>
      </c>
      <c r="Z51">
        <v>6.8750000000000004E-5</v>
      </c>
      <c r="AA51">
        <v>0.39794400000000002</v>
      </c>
      <c r="AB51">
        <v>7.4768600000000005E-2</v>
      </c>
      <c r="AC51">
        <v>6.9895300000000002</v>
      </c>
      <c r="AD51">
        <v>1.02440101475108E-7</v>
      </c>
      <c r="AE51">
        <v>0.42287200000000003</v>
      </c>
      <c r="AF51">
        <v>6.7355799999999993E-2</v>
      </c>
      <c r="AG51">
        <v>9.4652499999999993</v>
      </c>
      <c r="AH51">
        <v>3.4257053032788599E-10</v>
      </c>
      <c r="AI51">
        <v>0.47861199999999998</v>
      </c>
      <c r="AJ51">
        <v>7.6233300000000004E-2</v>
      </c>
      <c r="AK51">
        <v>9.4654699999999998</v>
      </c>
      <c r="AL51">
        <v>3.4239703875908202E-10</v>
      </c>
    </row>
    <row r="52" spans="2:38">
      <c r="B52" t="s">
        <v>1326</v>
      </c>
      <c r="C52" t="s">
        <v>1327</v>
      </c>
      <c r="D52" t="s">
        <v>1291</v>
      </c>
      <c r="E52">
        <v>4</v>
      </c>
      <c r="F52">
        <v>13601927</v>
      </c>
      <c r="G52" t="s">
        <v>237</v>
      </c>
      <c r="H52" t="s">
        <v>234</v>
      </c>
      <c r="I52">
        <v>1.02352E-5</v>
      </c>
      <c r="J52">
        <v>1</v>
      </c>
      <c r="K52">
        <v>341958</v>
      </c>
      <c r="L52" t="s">
        <v>338</v>
      </c>
      <c r="M52">
        <v>6.2287370894402901E-3</v>
      </c>
      <c r="N52">
        <v>3.1780000000000003E-2</v>
      </c>
      <c r="O52">
        <v>5.2037928493445102E-6</v>
      </c>
      <c r="P52">
        <v>2.66839427371444E-9</v>
      </c>
      <c r="Q52">
        <v>2.8135847410469401E-7</v>
      </c>
      <c r="R52">
        <v>2.7606199999999999</v>
      </c>
      <c r="S52">
        <v>1.00919</v>
      </c>
      <c r="T52">
        <v>2.2056</v>
      </c>
      <c r="U52">
        <v>7</v>
      </c>
      <c r="V52">
        <v>6.2287370894402901E-3</v>
      </c>
      <c r="W52">
        <v>2.3243999999999998</v>
      </c>
      <c r="X52">
        <v>1.0825</v>
      </c>
      <c r="Y52">
        <v>1.49784610712864</v>
      </c>
      <c r="Z52">
        <v>3.1780000000000003E-2</v>
      </c>
      <c r="AA52">
        <v>0.54627300000000001</v>
      </c>
      <c r="AB52">
        <v>0.119891</v>
      </c>
      <c r="AC52">
        <v>5.2836800000000004</v>
      </c>
      <c r="AD52">
        <v>5.2037928493445102E-6</v>
      </c>
      <c r="AE52">
        <v>0.64271599999999995</v>
      </c>
      <c r="AF52">
        <v>0.108005</v>
      </c>
      <c r="AG52">
        <v>8.5737500000000004</v>
      </c>
      <c r="AH52">
        <v>2.66839427371444E-9</v>
      </c>
      <c r="AI52">
        <v>0.62776699999999996</v>
      </c>
      <c r="AJ52">
        <v>0.12224</v>
      </c>
      <c r="AK52">
        <v>6.5507400000000002</v>
      </c>
      <c r="AL52">
        <v>2.8135847410469401E-7</v>
      </c>
    </row>
    <row r="53" spans="2:38">
      <c r="B53" t="s">
        <v>1406</v>
      </c>
      <c r="C53" t="s">
        <v>1408</v>
      </c>
      <c r="D53" t="s">
        <v>1407</v>
      </c>
      <c r="E53">
        <v>4</v>
      </c>
      <c r="F53">
        <v>41745926</v>
      </c>
      <c r="G53" t="s">
        <v>237</v>
      </c>
      <c r="H53" t="s">
        <v>236</v>
      </c>
      <c r="I53">
        <v>3.8016699999999998E-5</v>
      </c>
      <c r="J53">
        <v>1</v>
      </c>
      <c r="K53">
        <v>341955</v>
      </c>
      <c r="L53" t="s">
        <v>338</v>
      </c>
      <c r="M53">
        <v>7.3351669005305796E-7</v>
      </c>
      <c r="N53">
        <v>4.5919999999999999E-9</v>
      </c>
      <c r="O53">
        <v>1.17484345015343E-7</v>
      </c>
      <c r="P53">
        <v>2.08895940324301E-7</v>
      </c>
      <c r="Q53">
        <v>2.8338052464163898E-7</v>
      </c>
      <c r="R53">
        <v>2.8932000000000002</v>
      </c>
      <c r="S53">
        <v>0.58421699999999999</v>
      </c>
      <c r="T53">
        <v>6.1345900000000002</v>
      </c>
      <c r="U53">
        <v>26</v>
      </c>
      <c r="V53">
        <v>7.3351669005305796E-7</v>
      </c>
      <c r="W53">
        <v>3.3279000000000001</v>
      </c>
      <c r="X53">
        <v>0.56779999999999997</v>
      </c>
      <c r="Y53">
        <v>8.3379981206100808</v>
      </c>
      <c r="Z53">
        <v>4.5919999999999999E-9</v>
      </c>
      <c r="AA53">
        <v>0.32955699999999999</v>
      </c>
      <c r="AB53">
        <v>6.22114E-2</v>
      </c>
      <c r="AC53">
        <v>6.9300199999999998</v>
      </c>
      <c r="AD53">
        <v>1.17484345015343E-7</v>
      </c>
      <c r="AE53">
        <v>0.29093599999999997</v>
      </c>
      <c r="AF53">
        <v>5.6043599999999999E-2</v>
      </c>
      <c r="AG53">
        <v>6.6800699999999997</v>
      </c>
      <c r="AH53">
        <v>2.08895940324301E-7</v>
      </c>
      <c r="AI53">
        <v>0.32566099999999998</v>
      </c>
      <c r="AJ53">
        <v>6.3430100000000003E-2</v>
      </c>
      <c r="AK53">
        <v>6.5476299999999998</v>
      </c>
      <c r="AL53">
        <v>2.8338052464163898E-7</v>
      </c>
    </row>
    <row r="54" spans="2:38">
      <c r="B54" t="s">
        <v>1386</v>
      </c>
      <c r="C54" t="s">
        <v>1387</v>
      </c>
      <c r="D54" t="s">
        <v>1292</v>
      </c>
      <c r="E54">
        <v>4</v>
      </c>
      <c r="F54">
        <v>184011379</v>
      </c>
      <c r="G54" t="s">
        <v>235</v>
      </c>
      <c r="H54" t="s">
        <v>234</v>
      </c>
      <c r="I54">
        <v>7.3108399999999998E-6</v>
      </c>
      <c r="J54">
        <v>1</v>
      </c>
      <c r="K54">
        <v>341958</v>
      </c>
      <c r="L54" t="s">
        <v>338</v>
      </c>
      <c r="M54">
        <v>3.7368872978404001E-2</v>
      </c>
      <c r="N54">
        <v>0.60660000000000003</v>
      </c>
      <c r="O54">
        <v>8.3841685401954701E-5</v>
      </c>
      <c r="P54">
        <v>5.78895268565661E-9</v>
      </c>
      <c r="Q54">
        <v>8.5321798229577697E-7</v>
      </c>
      <c r="R54">
        <v>2.3019699999999998</v>
      </c>
      <c r="S54">
        <v>1.10581</v>
      </c>
      <c r="T54">
        <v>1.4274899999999999</v>
      </c>
      <c r="U54">
        <v>5</v>
      </c>
      <c r="V54">
        <v>3.7368872978404001E-2</v>
      </c>
      <c r="W54">
        <v>0.48749999999999999</v>
      </c>
      <c r="X54">
        <v>0.94689999999999996</v>
      </c>
      <c r="Y54">
        <v>0.217097594025355</v>
      </c>
      <c r="Z54">
        <v>0.60660000000000003</v>
      </c>
      <c r="AA54">
        <v>0.55794900000000003</v>
      </c>
      <c r="AB54">
        <v>0.14185800000000001</v>
      </c>
      <c r="AC54">
        <v>4.0765399999999996</v>
      </c>
      <c r="AD54">
        <v>8.3841685401954701E-5</v>
      </c>
      <c r="AE54">
        <v>0.74411099999999997</v>
      </c>
      <c r="AF54">
        <v>0.12779399999999999</v>
      </c>
      <c r="AG54">
        <v>8.2373999999999992</v>
      </c>
      <c r="AH54">
        <v>5.78895268565661E-9</v>
      </c>
      <c r="AI54">
        <v>0.71201700000000001</v>
      </c>
      <c r="AJ54">
        <v>0.14463699999999999</v>
      </c>
      <c r="AK54">
        <v>6.0689399999999996</v>
      </c>
      <c r="AL54">
        <v>8.5321798229577697E-7</v>
      </c>
    </row>
    <row r="55" spans="2:38">
      <c r="B55" t="s">
        <v>343</v>
      </c>
      <c r="C55" t="s">
        <v>345</v>
      </c>
      <c r="D55" t="s">
        <v>344</v>
      </c>
      <c r="E55">
        <v>4</v>
      </c>
      <c r="F55">
        <v>184694711</v>
      </c>
      <c r="G55" t="s">
        <v>237</v>
      </c>
      <c r="H55" t="s">
        <v>236</v>
      </c>
      <c r="I55">
        <v>7.3112899999999999E-6</v>
      </c>
      <c r="J55">
        <v>1</v>
      </c>
      <c r="K55">
        <v>341937</v>
      </c>
      <c r="L55" t="s">
        <v>338</v>
      </c>
      <c r="M55">
        <v>2.5311040573511801E-8</v>
      </c>
      <c r="N55">
        <v>3.1149999999999998E-5</v>
      </c>
      <c r="O55">
        <v>1.1066237839776699E-15</v>
      </c>
      <c r="P55">
        <v>2.2315159738717701E-20</v>
      </c>
      <c r="Q55">
        <v>4.61848991895249E-20</v>
      </c>
      <c r="R55">
        <v>7.26701</v>
      </c>
      <c r="S55">
        <v>1.3044100000000001</v>
      </c>
      <c r="T55">
        <v>7.5966899999999997</v>
      </c>
      <c r="U55">
        <v>5</v>
      </c>
      <c r="V55">
        <v>2.5311040573511801E-8</v>
      </c>
      <c r="W55">
        <v>5.3547000000000002</v>
      </c>
      <c r="X55">
        <v>1.2857000000000001</v>
      </c>
      <c r="Y55">
        <v>4.5065419490048102</v>
      </c>
      <c r="Z55">
        <v>3.1149999999999998E-5</v>
      </c>
      <c r="AA55">
        <v>1.1369499999999999</v>
      </c>
      <c r="AB55">
        <v>0.14186299999999999</v>
      </c>
      <c r="AC55">
        <v>14.956</v>
      </c>
      <c r="AD55">
        <v>1.1066237839776699E-15</v>
      </c>
      <c r="AE55">
        <v>1.18222</v>
      </c>
      <c r="AF55">
        <v>0.127799</v>
      </c>
      <c r="AG55">
        <v>19.651399999999999</v>
      </c>
      <c r="AH55">
        <v>2.2315159738717701E-20</v>
      </c>
      <c r="AI55">
        <v>1.32674</v>
      </c>
      <c r="AJ55">
        <v>0.14464199999999999</v>
      </c>
      <c r="AK55">
        <v>19.3355</v>
      </c>
      <c r="AL55">
        <v>4.61848991895249E-20</v>
      </c>
    </row>
    <row r="56" spans="2:38">
      <c r="B56" t="s">
        <v>389</v>
      </c>
      <c r="C56" t="s">
        <v>391</v>
      </c>
      <c r="D56" t="s">
        <v>390</v>
      </c>
      <c r="E56">
        <v>5</v>
      </c>
      <c r="F56">
        <v>10429988</v>
      </c>
      <c r="G56" t="s">
        <v>237</v>
      </c>
      <c r="H56" t="s">
        <v>236</v>
      </c>
      <c r="I56">
        <v>1.4621799999999999E-5</v>
      </c>
      <c r="J56">
        <v>1</v>
      </c>
      <c r="K56">
        <v>341955</v>
      </c>
      <c r="L56" t="s">
        <v>338</v>
      </c>
      <c r="M56">
        <v>2.7856721351436501E-10</v>
      </c>
      <c r="N56">
        <v>5.2829999999999997E-8</v>
      </c>
      <c r="O56">
        <v>4.7831059391745295E-10</v>
      </c>
      <c r="P56">
        <v>1.5342636648592798E-11</v>
      </c>
      <c r="Q56">
        <v>6.4908264913184201E-11</v>
      </c>
      <c r="R56">
        <v>5.9493200000000002</v>
      </c>
      <c r="S56">
        <v>0.942801</v>
      </c>
      <c r="T56">
        <v>9.5550700000000006</v>
      </c>
      <c r="U56">
        <v>10</v>
      </c>
      <c r="V56">
        <v>2.7856721351436501E-10</v>
      </c>
      <c r="W56">
        <v>5.1531000000000002</v>
      </c>
      <c r="X56">
        <v>0.94699999999999995</v>
      </c>
      <c r="Y56">
        <v>7.2771193893130599</v>
      </c>
      <c r="Z56">
        <v>5.2829999999999997E-8</v>
      </c>
      <c r="AA56">
        <v>0.62451699999999999</v>
      </c>
      <c r="AB56">
        <v>0.10030699999999999</v>
      </c>
      <c r="AC56">
        <v>9.32029</v>
      </c>
      <c r="AD56">
        <v>4.7831059391745295E-10</v>
      </c>
      <c r="AE56">
        <v>0.60943899999999995</v>
      </c>
      <c r="AF56">
        <v>9.0359300000000004E-2</v>
      </c>
      <c r="AG56">
        <v>10.8141</v>
      </c>
      <c r="AH56">
        <v>1.5342636648592798E-11</v>
      </c>
      <c r="AI56">
        <v>0.66802799999999996</v>
      </c>
      <c r="AJ56">
        <v>0.10227</v>
      </c>
      <c r="AK56">
        <v>10.1877</v>
      </c>
      <c r="AL56">
        <v>6.4908264913184201E-11</v>
      </c>
    </row>
    <row r="57" spans="2:38">
      <c r="B57" t="s">
        <v>1362</v>
      </c>
      <c r="C57" t="s">
        <v>1363</v>
      </c>
      <c r="D57" t="s">
        <v>1293</v>
      </c>
      <c r="E57">
        <v>5</v>
      </c>
      <c r="F57">
        <v>32274107</v>
      </c>
      <c r="G57" t="s">
        <v>237</v>
      </c>
      <c r="H57" t="s">
        <v>236</v>
      </c>
      <c r="I57">
        <v>7.3108399999999998E-6</v>
      </c>
      <c r="J57">
        <v>1</v>
      </c>
      <c r="K57">
        <v>341958</v>
      </c>
      <c r="L57" t="s">
        <v>338</v>
      </c>
      <c r="M57">
        <v>1.8383152924820199E-2</v>
      </c>
      <c r="N57">
        <v>0.83189999999999997</v>
      </c>
      <c r="O57">
        <v>2.95188884594461E-6</v>
      </c>
      <c r="P57">
        <v>4.2464889663976099E-9</v>
      </c>
      <c r="Q57">
        <v>5.1309761977800098E-7</v>
      </c>
      <c r="R57">
        <v>2.7202700000000002</v>
      </c>
      <c r="S57">
        <v>1.1537200000000001</v>
      </c>
      <c r="T57">
        <v>1.7355799999999999</v>
      </c>
      <c r="U57">
        <v>5</v>
      </c>
      <c r="V57">
        <v>1.8383152924820199E-2</v>
      </c>
      <c r="W57">
        <v>0.24970000000000001</v>
      </c>
      <c r="X57">
        <v>1.1762999999999999</v>
      </c>
      <c r="Y57">
        <v>7.9928875702475893E-2</v>
      </c>
      <c r="Z57">
        <v>0.83189999999999997</v>
      </c>
      <c r="AA57">
        <v>0.66303500000000004</v>
      </c>
      <c r="AB57">
        <v>0.14185200000000001</v>
      </c>
      <c r="AC57">
        <v>5.5298999999999996</v>
      </c>
      <c r="AD57">
        <v>2.95188884594461E-6</v>
      </c>
      <c r="AE57">
        <v>0.75064200000000003</v>
      </c>
      <c r="AF57">
        <v>0.12778400000000001</v>
      </c>
      <c r="AG57">
        <v>8.3719699999999992</v>
      </c>
      <c r="AH57">
        <v>4.2464889663976099E-9</v>
      </c>
      <c r="AI57">
        <v>0.72623099999999996</v>
      </c>
      <c r="AJ57">
        <v>0.14462900000000001</v>
      </c>
      <c r="AK57">
        <v>6.2897999999999996</v>
      </c>
      <c r="AL57">
        <v>5.1309761977800098E-7</v>
      </c>
    </row>
    <row r="58" spans="2:38">
      <c r="B58" t="s">
        <v>538</v>
      </c>
      <c r="C58" t="s">
        <v>540</v>
      </c>
      <c r="D58" t="s">
        <v>539</v>
      </c>
      <c r="E58">
        <v>5</v>
      </c>
      <c r="F58">
        <v>67184544</v>
      </c>
      <c r="G58" t="s">
        <v>236</v>
      </c>
      <c r="H58" t="s">
        <v>237</v>
      </c>
      <c r="I58">
        <v>8.7730599999999997E-6</v>
      </c>
      <c r="J58">
        <v>1</v>
      </c>
      <c r="K58">
        <v>341956</v>
      </c>
      <c r="L58" t="s">
        <v>338</v>
      </c>
      <c r="M58">
        <v>4.8052943977877302E-4</v>
      </c>
      <c r="N58">
        <v>1.3879999999999999E-5</v>
      </c>
      <c r="O58">
        <v>6.83533808148505E-9</v>
      </c>
      <c r="P58">
        <v>1.31913729803167E-8</v>
      </c>
      <c r="Q58">
        <v>5.8043019885382501E-9</v>
      </c>
      <c r="R58">
        <v>3.9832200000000002</v>
      </c>
      <c r="S58">
        <v>1.1408700000000001</v>
      </c>
      <c r="T58">
        <v>3.3182800000000001</v>
      </c>
      <c r="U58">
        <v>6</v>
      </c>
      <c r="V58">
        <v>4.8052943977877302E-4</v>
      </c>
      <c r="W58">
        <v>3.6597</v>
      </c>
      <c r="X58">
        <v>0.84209999999999996</v>
      </c>
      <c r="Y58">
        <v>4.8576105338811599</v>
      </c>
      <c r="Z58">
        <v>1.3879999999999999E-5</v>
      </c>
      <c r="AA58">
        <v>0.75038800000000005</v>
      </c>
      <c r="AB58">
        <v>0.12949099999999999</v>
      </c>
      <c r="AC58">
        <v>8.1652400000000007</v>
      </c>
      <c r="AD58">
        <v>6.83533808148505E-9</v>
      </c>
      <c r="AE58">
        <v>0.66298199999999996</v>
      </c>
      <c r="AF58">
        <v>0.116649</v>
      </c>
      <c r="AG58">
        <v>7.8797100000000002</v>
      </c>
      <c r="AH58">
        <v>1.31913729803167E-8</v>
      </c>
      <c r="AI58">
        <v>0.76869299999999996</v>
      </c>
      <c r="AJ58">
        <v>0.132026</v>
      </c>
      <c r="AK58">
        <v>8.2362500000000001</v>
      </c>
      <c r="AL58">
        <v>5.8043019885382501E-9</v>
      </c>
    </row>
    <row r="59" spans="2:38">
      <c r="B59" t="s">
        <v>1412</v>
      </c>
      <c r="C59" t="s">
        <v>1414</v>
      </c>
      <c r="D59" t="s">
        <v>1413</v>
      </c>
      <c r="E59">
        <v>5</v>
      </c>
      <c r="F59">
        <v>72195701</v>
      </c>
      <c r="G59" t="s">
        <v>234</v>
      </c>
      <c r="H59" t="s">
        <v>235</v>
      </c>
      <c r="I59">
        <v>7.3108399999999998E-6</v>
      </c>
      <c r="J59">
        <v>1</v>
      </c>
      <c r="K59">
        <v>341958</v>
      </c>
      <c r="L59" t="s">
        <v>338</v>
      </c>
      <c r="M59">
        <v>5.9961156402524901E-5</v>
      </c>
      <c r="N59">
        <v>5.3910000000000001E-9</v>
      </c>
      <c r="O59">
        <v>5.3123906053141504E-7</v>
      </c>
      <c r="P59">
        <v>3.2538685178010801E-6</v>
      </c>
      <c r="Q59">
        <v>8.4374264488052396E-6</v>
      </c>
      <c r="R59">
        <v>4.9908799999999998</v>
      </c>
      <c r="S59">
        <v>1.24369</v>
      </c>
      <c r="T59">
        <v>4.2221299999999999</v>
      </c>
      <c r="U59">
        <v>5</v>
      </c>
      <c r="V59">
        <v>5.9961156402524901E-5</v>
      </c>
      <c r="W59">
        <v>7.8055000000000003</v>
      </c>
      <c r="X59">
        <v>1.3378000000000001</v>
      </c>
      <c r="Y59">
        <v>8.2683306681713606</v>
      </c>
      <c r="Z59">
        <v>5.3910000000000001E-9</v>
      </c>
      <c r="AA59">
        <v>0.71135400000000004</v>
      </c>
      <c r="AB59">
        <v>0.14185400000000001</v>
      </c>
      <c r="AC59">
        <v>6.2747099999999998</v>
      </c>
      <c r="AD59">
        <v>5.3123906053141504E-7</v>
      </c>
      <c r="AE59">
        <v>0.59473299999999996</v>
      </c>
      <c r="AF59">
        <v>0.12778700000000001</v>
      </c>
      <c r="AG59">
        <v>5.4875999999999996</v>
      </c>
      <c r="AH59">
        <v>3.2538685178010801E-6</v>
      </c>
      <c r="AI59">
        <v>0.64415599999999995</v>
      </c>
      <c r="AJ59">
        <v>0.14463100000000001</v>
      </c>
      <c r="AK59">
        <v>5.0737899999999998</v>
      </c>
      <c r="AL59">
        <v>8.4374264488052396E-6</v>
      </c>
    </row>
    <row r="60" spans="2:38">
      <c r="B60" t="s">
        <v>1344</v>
      </c>
      <c r="C60" t="s">
        <v>1345</v>
      </c>
      <c r="D60" t="s">
        <v>1294</v>
      </c>
      <c r="E60">
        <v>5</v>
      </c>
      <c r="F60">
        <v>80761649</v>
      </c>
      <c r="G60" t="s">
        <v>234</v>
      </c>
      <c r="H60" t="s">
        <v>235</v>
      </c>
      <c r="I60">
        <v>1.1697399999999999E-5</v>
      </c>
      <c r="J60">
        <v>1</v>
      </c>
      <c r="K60">
        <v>341957</v>
      </c>
      <c r="L60" t="s">
        <v>338</v>
      </c>
      <c r="M60">
        <v>8.5954773451467296E-3</v>
      </c>
      <c r="N60">
        <v>0.38080000000000003</v>
      </c>
      <c r="O60">
        <v>1.7121822876266198E-5</v>
      </c>
      <c r="P60">
        <v>4.1804208005999096E-9</v>
      </c>
      <c r="Q60">
        <v>5.3616690059499E-6</v>
      </c>
      <c r="R60">
        <v>2.5538799999999999</v>
      </c>
      <c r="S60">
        <v>0.97189400000000004</v>
      </c>
      <c r="T60">
        <v>2.0657299999999998</v>
      </c>
      <c r="U60">
        <v>8</v>
      </c>
      <c r="V60">
        <v>8.5954773451467296E-3</v>
      </c>
      <c r="W60">
        <v>0.8861</v>
      </c>
      <c r="X60">
        <v>1.0111000000000001</v>
      </c>
      <c r="Y60">
        <v>0.41930306028756298</v>
      </c>
      <c r="Z60">
        <v>0.38080000000000003</v>
      </c>
      <c r="AA60">
        <v>0.48217500000000002</v>
      </c>
      <c r="AB60">
        <v>0.112148</v>
      </c>
      <c r="AC60">
        <v>4.7664499999999999</v>
      </c>
      <c r="AD60">
        <v>1.7121822876266198E-5</v>
      </c>
      <c r="AE60">
        <v>0.593719</v>
      </c>
      <c r="AF60">
        <v>0.101026</v>
      </c>
      <c r="AG60">
        <v>8.3787800000000008</v>
      </c>
      <c r="AH60">
        <v>4.1804208005999096E-9</v>
      </c>
      <c r="AI60">
        <v>0.52027500000000004</v>
      </c>
      <c r="AJ60">
        <v>0.114343</v>
      </c>
      <c r="AK60">
        <v>5.2706999999999997</v>
      </c>
      <c r="AL60">
        <v>5.3616690059499E-6</v>
      </c>
    </row>
    <row r="61" spans="2:38">
      <c r="B61" t="s">
        <v>371</v>
      </c>
      <c r="C61" t="s">
        <v>373</v>
      </c>
      <c r="D61" t="s">
        <v>372</v>
      </c>
      <c r="E61">
        <v>5</v>
      </c>
      <c r="F61">
        <v>90815625</v>
      </c>
      <c r="G61" t="s">
        <v>234</v>
      </c>
      <c r="H61" t="s">
        <v>235</v>
      </c>
      <c r="I61">
        <v>7.3146899999999998E-6</v>
      </c>
      <c r="J61">
        <v>1</v>
      </c>
      <c r="K61">
        <v>341778</v>
      </c>
      <c r="L61" t="s">
        <v>338</v>
      </c>
      <c r="M61">
        <v>7.46448758410067E-6</v>
      </c>
      <c r="N61">
        <v>1.0089999999999999E-3</v>
      </c>
      <c r="O61">
        <v>1.07569710544704E-7</v>
      </c>
      <c r="P61">
        <v>8.2649456117255093E-9</v>
      </c>
      <c r="Q61">
        <v>5.7650091376985401E-12</v>
      </c>
      <c r="R61">
        <v>5.0839699999999999</v>
      </c>
      <c r="S61">
        <v>1.1348199999999999</v>
      </c>
      <c r="T61">
        <v>5.1269999999999998</v>
      </c>
      <c r="U61">
        <v>5</v>
      </c>
      <c r="V61">
        <v>7.46448758410067E-6</v>
      </c>
      <c r="W61">
        <v>3.6147999999999998</v>
      </c>
      <c r="X61">
        <v>1.0993999999999999</v>
      </c>
      <c r="Y61">
        <v>2.9961088337630901</v>
      </c>
      <c r="Z61">
        <v>1.0089999999999999E-3</v>
      </c>
      <c r="AA61">
        <v>0.75372700000000004</v>
      </c>
      <c r="AB61">
        <v>0.14185300000000001</v>
      </c>
      <c r="AC61">
        <v>6.9683099999999998</v>
      </c>
      <c r="AD61">
        <v>1.07569710544704E-7</v>
      </c>
      <c r="AE61">
        <v>0.73642099999999999</v>
      </c>
      <c r="AF61">
        <v>0.12778500000000001</v>
      </c>
      <c r="AG61">
        <v>8.0827600000000004</v>
      </c>
      <c r="AH61">
        <v>8.2649456117255093E-9</v>
      </c>
      <c r="AI61">
        <v>0.99582599999999999</v>
      </c>
      <c r="AJ61">
        <v>0.14463000000000001</v>
      </c>
      <c r="AK61">
        <v>11.2392</v>
      </c>
      <c r="AL61">
        <v>5.7650091376985401E-12</v>
      </c>
    </row>
    <row r="62" spans="2:38">
      <c r="B62" t="s">
        <v>1394</v>
      </c>
      <c r="C62" t="s">
        <v>1395</v>
      </c>
      <c r="D62" t="s">
        <v>1295</v>
      </c>
      <c r="E62">
        <v>5</v>
      </c>
      <c r="F62">
        <v>133990900</v>
      </c>
      <c r="G62" t="s">
        <v>237</v>
      </c>
      <c r="H62" t="s">
        <v>236</v>
      </c>
      <c r="I62">
        <v>1.1697300000000001E-5</v>
      </c>
      <c r="J62">
        <v>1</v>
      </c>
      <c r="K62">
        <v>341958</v>
      </c>
      <c r="L62" t="s">
        <v>338</v>
      </c>
      <c r="M62">
        <v>4.07736884340415E-3</v>
      </c>
      <c r="N62">
        <v>2.8070000000000001E-2</v>
      </c>
      <c r="O62">
        <v>9.4490903144930597E-7</v>
      </c>
      <c r="P62">
        <v>3.9325114880309002E-9</v>
      </c>
      <c r="Q62">
        <v>1.8935204506200201E-7</v>
      </c>
      <c r="R62">
        <v>2.5255000000000001</v>
      </c>
      <c r="S62">
        <v>0.87931599999999999</v>
      </c>
      <c r="T62">
        <v>2.3896199999999999</v>
      </c>
      <c r="U62">
        <v>8</v>
      </c>
      <c r="V62">
        <v>4.07736884340415E-3</v>
      </c>
      <c r="W62">
        <v>1.956</v>
      </c>
      <c r="X62">
        <v>0.89059999999999995</v>
      </c>
      <c r="Y62">
        <v>1.55175758736556</v>
      </c>
      <c r="Z62">
        <v>2.8070000000000001E-2</v>
      </c>
      <c r="AA62">
        <v>0.54982299999999995</v>
      </c>
      <c r="AB62">
        <v>0.11214499999999999</v>
      </c>
      <c r="AC62">
        <v>6.02461</v>
      </c>
      <c r="AD62">
        <v>9.4490903144930597E-7</v>
      </c>
      <c r="AE62">
        <v>0.59472700000000001</v>
      </c>
      <c r="AF62">
        <v>0.101024</v>
      </c>
      <c r="AG62">
        <v>8.4053299999999993</v>
      </c>
      <c r="AH62">
        <v>3.9325114880309002E-9</v>
      </c>
      <c r="AI62">
        <v>0.59565699999999999</v>
      </c>
      <c r="AJ62">
        <v>0.114341</v>
      </c>
      <c r="AK62">
        <v>6.7227300000000003</v>
      </c>
      <c r="AL62">
        <v>1.8935204506200201E-7</v>
      </c>
    </row>
    <row r="63" spans="2:38">
      <c r="B63" t="s">
        <v>435</v>
      </c>
      <c r="C63" t="s">
        <v>437</v>
      </c>
      <c r="D63" t="s">
        <v>436</v>
      </c>
      <c r="E63">
        <v>5</v>
      </c>
      <c r="F63">
        <v>141638352</v>
      </c>
      <c r="G63" t="s">
        <v>235</v>
      </c>
      <c r="H63" t="s">
        <v>237</v>
      </c>
      <c r="I63">
        <v>7.3109200000000003E-6</v>
      </c>
      <c r="J63">
        <v>1</v>
      </c>
      <c r="K63">
        <v>341954</v>
      </c>
      <c r="L63" t="s">
        <v>338</v>
      </c>
      <c r="M63">
        <v>7.4514364174147302E-10</v>
      </c>
      <c r="N63">
        <v>2.2749999999999999E-8</v>
      </c>
      <c r="O63">
        <v>7.18919063657919E-7</v>
      </c>
      <c r="P63">
        <v>4.5152312724060002E-6</v>
      </c>
      <c r="Q63">
        <v>4.7334740439282301E-7</v>
      </c>
      <c r="R63">
        <v>8.6265699999999992</v>
      </c>
      <c r="S63">
        <v>1.4012800000000001</v>
      </c>
      <c r="T63">
        <v>9.1277600000000003</v>
      </c>
      <c r="U63">
        <v>5</v>
      </c>
      <c r="V63">
        <v>7.4514364174147302E-10</v>
      </c>
      <c r="W63">
        <v>7.2617000000000003</v>
      </c>
      <c r="X63">
        <v>1.2990999999999999</v>
      </c>
      <c r="Y63">
        <v>7.6430185990068704</v>
      </c>
      <c r="Z63">
        <v>2.2749999999999999E-8</v>
      </c>
      <c r="AA63">
        <v>0.70303700000000002</v>
      </c>
      <c r="AB63">
        <v>0.141851</v>
      </c>
      <c r="AC63">
        <v>6.1433200000000001</v>
      </c>
      <c r="AD63">
        <v>7.18919063657919E-7</v>
      </c>
      <c r="AE63">
        <v>0.58603099999999997</v>
      </c>
      <c r="AF63">
        <v>0.12778300000000001</v>
      </c>
      <c r="AG63">
        <v>5.3453200000000001</v>
      </c>
      <c r="AH63">
        <v>4.5152312724060002E-6</v>
      </c>
      <c r="AI63">
        <v>0.72846200000000005</v>
      </c>
      <c r="AJ63">
        <v>0.14462800000000001</v>
      </c>
      <c r="AK63">
        <v>6.3248199999999999</v>
      </c>
      <c r="AL63">
        <v>4.7334740439282301E-7</v>
      </c>
    </row>
    <row r="64" spans="2:38">
      <c r="B64" t="s">
        <v>464</v>
      </c>
      <c r="C64" t="s">
        <v>466</v>
      </c>
      <c r="D64" t="s">
        <v>465</v>
      </c>
      <c r="E64">
        <v>5</v>
      </c>
      <c r="F64">
        <v>179343840</v>
      </c>
      <c r="G64" t="s">
        <v>237</v>
      </c>
      <c r="H64" t="s">
        <v>236</v>
      </c>
      <c r="I64">
        <v>1.02352E-5</v>
      </c>
      <c r="J64">
        <v>1</v>
      </c>
      <c r="K64">
        <v>341958</v>
      </c>
      <c r="L64" t="s">
        <v>338</v>
      </c>
      <c r="M64">
        <v>9.93093181342114E-3</v>
      </c>
      <c r="N64">
        <v>0.25940000000000002</v>
      </c>
      <c r="O64">
        <v>1.84408102876581E-7</v>
      </c>
      <c r="P64">
        <v>1.30587016579352E-13</v>
      </c>
      <c r="Q64">
        <v>1.52142307923051E-9</v>
      </c>
      <c r="R64">
        <v>2.5038</v>
      </c>
      <c r="S64">
        <v>0.97113300000000002</v>
      </c>
      <c r="T64">
        <v>2.0030100000000002</v>
      </c>
      <c r="U64">
        <v>7</v>
      </c>
      <c r="V64">
        <v>9.93093181342114E-3</v>
      </c>
      <c r="W64">
        <v>1.2145999999999999</v>
      </c>
      <c r="X64">
        <v>1.0769</v>
      </c>
      <c r="Y64">
        <v>0.58603002825193895</v>
      </c>
      <c r="Z64">
        <v>0.25940000000000002</v>
      </c>
      <c r="AA64">
        <v>0.62513799999999997</v>
      </c>
      <c r="AB64">
        <v>0.11988699999999999</v>
      </c>
      <c r="AC64">
        <v>6.7342199999999997</v>
      </c>
      <c r="AD64">
        <v>1.84408102876581E-7</v>
      </c>
      <c r="AE64">
        <v>0.79978400000000005</v>
      </c>
      <c r="AF64">
        <v>0.107997</v>
      </c>
      <c r="AG64">
        <v>12.8841</v>
      </c>
      <c r="AH64">
        <v>1.30587016579352E-13</v>
      </c>
      <c r="AI64">
        <v>0.73854500000000001</v>
      </c>
      <c r="AJ64">
        <v>0.122234</v>
      </c>
      <c r="AK64">
        <v>8.8177500000000002</v>
      </c>
      <c r="AL64">
        <v>1.52142307923051E-9</v>
      </c>
    </row>
    <row r="65" spans="2:38">
      <c r="B65" t="s">
        <v>341</v>
      </c>
      <c r="C65" t="s">
        <v>297</v>
      </c>
      <c r="D65" t="s">
        <v>379</v>
      </c>
      <c r="E65">
        <v>6</v>
      </c>
      <c r="F65">
        <v>41161469</v>
      </c>
      <c r="G65" t="s">
        <v>237</v>
      </c>
      <c r="H65" t="s">
        <v>236</v>
      </c>
      <c r="I65">
        <v>9.8857500000000004E-3</v>
      </c>
      <c r="J65">
        <v>1</v>
      </c>
      <c r="K65">
        <v>341957</v>
      </c>
      <c r="L65" t="s">
        <v>338</v>
      </c>
      <c r="M65">
        <v>2.0244637280567399E-9</v>
      </c>
      <c r="N65">
        <v>6.4490000000000004E-9</v>
      </c>
      <c r="O65">
        <v>2.37082773954628E-11</v>
      </c>
      <c r="P65">
        <v>7.1219677048737897E-11</v>
      </c>
      <c r="Q65">
        <v>4.8017550301397997E-11</v>
      </c>
      <c r="R65">
        <v>0.211898</v>
      </c>
      <c r="S65">
        <v>3.5340799999999999E-2</v>
      </c>
      <c r="T65">
        <v>8.6936900000000001</v>
      </c>
      <c r="U65">
        <v>6761</v>
      </c>
      <c r="V65">
        <v>2.0244637280567399E-9</v>
      </c>
      <c r="W65">
        <v>0.20169999999999999</v>
      </c>
      <c r="X65">
        <v>3.4700000000000002E-2</v>
      </c>
      <c r="Y65">
        <v>8.1905076230626594</v>
      </c>
      <c r="Z65">
        <v>6.4490000000000004E-9</v>
      </c>
      <c r="AA65">
        <v>2.5888499999999998E-2</v>
      </c>
      <c r="AB65">
        <v>3.87485E-3</v>
      </c>
      <c r="AC65">
        <v>10.6251</v>
      </c>
      <c r="AD65">
        <v>2.37082773954628E-11</v>
      </c>
      <c r="AE65">
        <v>2.2752999999999999E-2</v>
      </c>
      <c r="AF65">
        <v>3.4907699999999998E-3</v>
      </c>
      <c r="AG65">
        <v>10.147399999999999</v>
      </c>
      <c r="AH65">
        <v>7.1219677048737897E-11</v>
      </c>
      <c r="AI65">
        <v>2.59841E-2</v>
      </c>
      <c r="AJ65">
        <v>3.9507800000000001E-3</v>
      </c>
      <c r="AK65">
        <v>10.3186</v>
      </c>
      <c r="AL65">
        <v>4.8017550301397997E-11</v>
      </c>
    </row>
    <row r="66" spans="2:38">
      <c r="B66" t="s">
        <v>341</v>
      </c>
      <c r="C66" t="s">
        <v>297</v>
      </c>
      <c r="D66" t="s">
        <v>342</v>
      </c>
      <c r="E66">
        <v>6</v>
      </c>
      <c r="F66">
        <v>41161514</v>
      </c>
      <c r="G66" t="s">
        <v>237</v>
      </c>
      <c r="H66" t="s">
        <v>236</v>
      </c>
      <c r="I66">
        <v>3.189E-3</v>
      </c>
      <c r="J66">
        <v>1</v>
      </c>
      <c r="K66">
        <v>341957</v>
      </c>
      <c r="L66" t="s">
        <v>338</v>
      </c>
      <c r="M66">
        <v>2.0035491464007599E-13</v>
      </c>
      <c r="N66">
        <v>2.3080000000000001E-14</v>
      </c>
      <c r="O66">
        <v>8.2129655283455499E-21</v>
      </c>
      <c r="P66">
        <v>1.1142945335917301E-21</v>
      </c>
      <c r="Q66">
        <v>6.62826708608274E-21</v>
      </c>
      <c r="R66">
        <v>0.45506799999999997</v>
      </c>
      <c r="S66">
        <v>6.1926200000000001E-2</v>
      </c>
      <c r="T66">
        <v>12.6982</v>
      </c>
      <c r="U66">
        <v>2181</v>
      </c>
      <c r="V66">
        <v>2.0035491464007599E-13</v>
      </c>
      <c r="W66">
        <v>0.46949999999999997</v>
      </c>
      <c r="X66">
        <v>6.1499999999999999E-2</v>
      </c>
      <c r="Y66">
        <v>13.636764195516299</v>
      </c>
      <c r="Z66">
        <v>2.3080000000000001E-14</v>
      </c>
      <c r="AA66">
        <v>6.3601400000000002E-2</v>
      </c>
      <c r="AB66">
        <v>6.7972900000000001E-3</v>
      </c>
      <c r="AC66">
        <v>20.0855</v>
      </c>
      <c r="AD66">
        <v>8.2129655283455499E-21</v>
      </c>
      <c r="AE66">
        <v>5.8576099999999999E-2</v>
      </c>
      <c r="AF66">
        <v>6.1235400000000002E-3</v>
      </c>
      <c r="AG66">
        <v>20.952999999999999</v>
      </c>
      <c r="AH66">
        <v>1.1142945335917301E-21</v>
      </c>
      <c r="AI66">
        <v>6.5004599999999996E-2</v>
      </c>
      <c r="AJ66">
        <v>6.9304900000000001E-3</v>
      </c>
      <c r="AK66">
        <v>20.178599999999999</v>
      </c>
      <c r="AL66">
        <v>6.62826708608274E-21</v>
      </c>
    </row>
    <row r="67" spans="2:38">
      <c r="B67" t="s">
        <v>517</v>
      </c>
      <c r="C67" t="s">
        <v>519</v>
      </c>
      <c r="D67" t="s">
        <v>518</v>
      </c>
      <c r="E67">
        <v>6</v>
      </c>
      <c r="F67">
        <v>70271657</v>
      </c>
      <c r="G67" t="s">
        <v>237</v>
      </c>
      <c r="H67" t="s">
        <v>236</v>
      </c>
      <c r="I67">
        <v>1.31597E-5</v>
      </c>
      <c r="J67">
        <v>1</v>
      </c>
      <c r="K67">
        <v>341954</v>
      </c>
      <c r="L67" t="s">
        <v>338</v>
      </c>
      <c r="M67">
        <v>4.1969133228869402E-9</v>
      </c>
      <c r="N67">
        <v>2.4369999999999999E-8</v>
      </c>
      <c r="O67">
        <v>1.34440463164574E-6</v>
      </c>
      <c r="P67">
        <v>9.1320861526965405E-6</v>
      </c>
      <c r="Q67">
        <v>2.4095170291266499E-6</v>
      </c>
      <c r="R67">
        <v>5.9065399999999997</v>
      </c>
      <c r="S67">
        <v>1.0051600000000001</v>
      </c>
      <c r="T67">
        <v>8.3770699999999998</v>
      </c>
      <c r="U67">
        <v>9</v>
      </c>
      <c r="V67">
        <v>4.1969133228869402E-9</v>
      </c>
      <c r="W67">
        <v>5.3971</v>
      </c>
      <c r="X67">
        <v>0.96760000000000002</v>
      </c>
      <c r="Y67">
        <v>7.6131444708152802</v>
      </c>
      <c r="Z67">
        <v>2.4369999999999999E-8</v>
      </c>
      <c r="AA67">
        <v>0.511042</v>
      </c>
      <c r="AB67">
        <v>0.105738</v>
      </c>
      <c r="AC67">
        <v>5.8714700000000004</v>
      </c>
      <c r="AD67">
        <v>1.34440463164574E-6</v>
      </c>
      <c r="AE67">
        <v>0.42263499999999998</v>
      </c>
      <c r="AF67">
        <v>9.5257499999999995E-2</v>
      </c>
      <c r="AG67">
        <v>5.0394300000000003</v>
      </c>
      <c r="AH67">
        <v>9.1320861526965405E-6</v>
      </c>
      <c r="AI67">
        <v>0.50839500000000004</v>
      </c>
      <c r="AJ67">
        <v>0.10781</v>
      </c>
      <c r="AK67">
        <v>5.6180700000000003</v>
      </c>
      <c r="AL67">
        <v>2.4095170291266499E-6</v>
      </c>
    </row>
    <row r="68" spans="2:38">
      <c r="B68" t="s">
        <v>1366</v>
      </c>
      <c r="C68" t="s">
        <v>1367</v>
      </c>
      <c r="D68" t="s">
        <v>1296</v>
      </c>
      <c r="E68">
        <v>6</v>
      </c>
      <c r="F68">
        <v>89098649</v>
      </c>
      <c r="G68" t="s">
        <v>235</v>
      </c>
      <c r="H68" t="s">
        <v>237</v>
      </c>
      <c r="I68">
        <v>7.3108399999999998E-6</v>
      </c>
      <c r="J68">
        <v>1</v>
      </c>
      <c r="K68">
        <v>341958</v>
      </c>
      <c r="L68" t="s">
        <v>338</v>
      </c>
      <c r="M68">
        <v>4.9174505348538101E-2</v>
      </c>
      <c r="N68">
        <v>3.6120000000000002E-3</v>
      </c>
      <c r="O68">
        <v>8.3942132884850805E-6</v>
      </c>
      <c r="P68">
        <v>3.5987360963440098E-10</v>
      </c>
      <c r="Q68">
        <v>4.1370426672490502E-8</v>
      </c>
      <c r="R68">
        <v>2.1405400000000001</v>
      </c>
      <c r="S68">
        <v>1.0881799999999999</v>
      </c>
      <c r="T68">
        <v>1.30826</v>
      </c>
      <c r="U68">
        <v>5</v>
      </c>
      <c r="V68">
        <v>4.9174505348538101E-2</v>
      </c>
      <c r="W68">
        <v>3.7033</v>
      </c>
      <c r="X68">
        <v>1.2725</v>
      </c>
      <c r="Y68">
        <v>2.44225225835853</v>
      </c>
      <c r="Z68">
        <v>3.6120000000000002E-3</v>
      </c>
      <c r="AA68">
        <v>0.631969</v>
      </c>
      <c r="AB68">
        <v>0.14186000000000001</v>
      </c>
      <c r="AC68">
        <v>5.0760199999999998</v>
      </c>
      <c r="AD68">
        <v>8.3942132884850805E-6</v>
      </c>
      <c r="AE68">
        <v>0.80136200000000002</v>
      </c>
      <c r="AF68">
        <v>0.127799</v>
      </c>
      <c r="AG68">
        <v>9.4438499999999994</v>
      </c>
      <c r="AH68">
        <v>3.5987360963440098E-10</v>
      </c>
      <c r="AI68">
        <v>0.79333500000000001</v>
      </c>
      <c r="AJ68">
        <v>0.14463999999999999</v>
      </c>
      <c r="AK68">
        <v>7.3833099999999998</v>
      </c>
      <c r="AL68">
        <v>4.1370426672490502E-8</v>
      </c>
    </row>
    <row r="69" spans="2:38">
      <c r="B69" t="s">
        <v>1376</v>
      </c>
      <c r="C69" t="s">
        <v>1377</v>
      </c>
      <c r="D69" t="s">
        <v>1297</v>
      </c>
      <c r="E69">
        <v>7</v>
      </c>
      <c r="F69">
        <v>1446804</v>
      </c>
      <c r="G69" t="s">
        <v>237</v>
      </c>
      <c r="H69" t="s">
        <v>236</v>
      </c>
      <c r="I69">
        <v>3.2167800000000001E-5</v>
      </c>
      <c r="J69">
        <v>1</v>
      </c>
      <c r="K69">
        <v>341957</v>
      </c>
      <c r="L69" t="s">
        <v>338</v>
      </c>
      <c r="M69">
        <v>2.24191942543777E-5</v>
      </c>
      <c r="N69">
        <v>9.4079999999999999E-4</v>
      </c>
      <c r="O69">
        <v>3.6824766353223498E-8</v>
      </c>
      <c r="P69">
        <v>2.0254895178516599E-9</v>
      </c>
      <c r="Q69">
        <v>1.63267596707526E-8</v>
      </c>
      <c r="R69">
        <v>2.61625</v>
      </c>
      <c r="S69">
        <v>0.61713899999999999</v>
      </c>
      <c r="T69">
        <v>4.6493799999999998</v>
      </c>
      <c r="U69">
        <v>22</v>
      </c>
      <c r="V69">
        <v>2.24191942543777E-5</v>
      </c>
      <c r="W69">
        <v>1.8242</v>
      </c>
      <c r="X69">
        <v>0.55149999999999999</v>
      </c>
      <c r="Y69">
        <v>3.02650269126794</v>
      </c>
      <c r="Z69">
        <v>9.4079999999999999E-4</v>
      </c>
      <c r="AA69">
        <v>0.37232399999999999</v>
      </c>
      <c r="AB69">
        <v>6.7628400000000005E-2</v>
      </c>
      <c r="AC69">
        <v>7.4338600000000001</v>
      </c>
      <c r="AD69">
        <v>3.6824766353223498E-8</v>
      </c>
      <c r="AE69">
        <v>0.36529899999999998</v>
      </c>
      <c r="AF69">
        <v>6.0926399999999999E-2</v>
      </c>
      <c r="AG69">
        <v>8.6934699999999996</v>
      </c>
      <c r="AH69">
        <v>2.0254895178516599E-9</v>
      </c>
      <c r="AI69">
        <v>0.38939200000000002</v>
      </c>
      <c r="AJ69">
        <v>6.8955500000000003E-2</v>
      </c>
      <c r="AK69">
        <v>7.7870999999999997</v>
      </c>
      <c r="AL69">
        <v>1.63267596707526E-8</v>
      </c>
    </row>
    <row r="70" spans="2:38">
      <c r="B70" t="s">
        <v>1354</v>
      </c>
      <c r="C70" t="s">
        <v>1355</v>
      </c>
      <c r="D70" t="s">
        <v>1298</v>
      </c>
      <c r="E70">
        <v>7</v>
      </c>
      <c r="F70">
        <v>2652943</v>
      </c>
      <c r="G70" t="s">
        <v>236</v>
      </c>
      <c r="H70" t="s">
        <v>235</v>
      </c>
      <c r="I70">
        <v>7.3108400000000006E-5</v>
      </c>
      <c r="J70">
        <v>1</v>
      </c>
      <c r="K70">
        <v>341958</v>
      </c>
      <c r="L70" t="s">
        <v>338</v>
      </c>
      <c r="M70">
        <v>1.13867556195021E-4</v>
      </c>
      <c r="N70">
        <v>1.3459999999999999E-4</v>
      </c>
      <c r="O70">
        <v>1.8265854757666E-7</v>
      </c>
      <c r="P70">
        <v>5.3786093191666798E-9</v>
      </c>
      <c r="Q70">
        <v>1.2535163414335901E-8</v>
      </c>
      <c r="R70">
        <v>1.5118499999999999</v>
      </c>
      <c r="S70">
        <v>0.39177600000000001</v>
      </c>
      <c r="T70">
        <v>3.9436</v>
      </c>
      <c r="U70">
        <v>50</v>
      </c>
      <c r="V70">
        <v>1.13867556195021E-4</v>
      </c>
      <c r="W70">
        <v>1.5116000000000001</v>
      </c>
      <c r="X70">
        <v>0.39589999999999997</v>
      </c>
      <c r="Y70">
        <v>3.87095494011204</v>
      </c>
      <c r="Z70">
        <v>1.3459999999999999E-4</v>
      </c>
      <c r="AA70">
        <v>0.234016</v>
      </c>
      <c r="AB70">
        <v>4.4863500000000001E-2</v>
      </c>
      <c r="AC70">
        <v>6.7383600000000001</v>
      </c>
      <c r="AD70">
        <v>1.8265854757666E-7</v>
      </c>
      <c r="AE70">
        <v>0.23583699999999999</v>
      </c>
      <c r="AF70">
        <v>4.0417500000000002E-2</v>
      </c>
      <c r="AG70">
        <v>8.2693300000000001</v>
      </c>
      <c r="AH70">
        <v>5.3786093191666798E-9</v>
      </c>
      <c r="AI70">
        <v>0.26038699999999998</v>
      </c>
      <c r="AJ70">
        <v>4.5743899999999997E-2</v>
      </c>
      <c r="AK70">
        <v>7.9018699999999997</v>
      </c>
      <c r="AL70">
        <v>1.2535163414335901E-8</v>
      </c>
    </row>
    <row r="71" spans="2:38">
      <c r="B71" t="s">
        <v>1358</v>
      </c>
      <c r="C71" t="s">
        <v>1359</v>
      </c>
      <c r="D71" t="s">
        <v>1299</v>
      </c>
      <c r="E71">
        <v>7</v>
      </c>
      <c r="F71">
        <v>4241837</v>
      </c>
      <c r="G71" t="s">
        <v>235</v>
      </c>
      <c r="H71" t="s">
        <v>234</v>
      </c>
      <c r="I71">
        <v>8.7730099999999995E-6</v>
      </c>
      <c r="J71">
        <v>1</v>
      </c>
      <c r="K71">
        <v>341958</v>
      </c>
      <c r="L71" t="s">
        <v>338</v>
      </c>
      <c r="M71">
        <v>7.7373100449492705E-4</v>
      </c>
      <c r="N71">
        <v>1.7010000000000001E-2</v>
      </c>
      <c r="O71">
        <v>1.97501318827078E-6</v>
      </c>
      <c r="P71">
        <v>1.31670959401374E-10</v>
      </c>
      <c r="Q71">
        <v>1.6654822173021199E-7</v>
      </c>
      <c r="R71">
        <v>3.7437800000000001</v>
      </c>
      <c r="S71">
        <v>1.11355</v>
      </c>
      <c r="T71">
        <v>3.1114099999999998</v>
      </c>
      <c r="U71">
        <v>6</v>
      </c>
      <c r="V71">
        <v>7.7373100449492705E-4</v>
      </c>
      <c r="W71">
        <v>2.2174999999999998</v>
      </c>
      <c r="X71">
        <v>0.92920000000000003</v>
      </c>
      <c r="Y71">
        <v>1.7692956863874301</v>
      </c>
      <c r="Z71">
        <v>1.7010000000000001E-2</v>
      </c>
      <c r="AA71">
        <v>0.61585800000000002</v>
      </c>
      <c r="AB71">
        <v>0.129492</v>
      </c>
      <c r="AC71">
        <v>5.7044300000000003</v>
      </c>
      <c r="AD71">
        <v>1.97501318827078E-6</v>
      </c>
      <c r="AE71">
        <v>0.74956100000000003</v>
      </c>
      <c r="AF71">
        <v>0.116659</v>
      </c>
      <c r="AG71">
        <v>9.8805099999999992</v>
      </c>
      <c r="AH71">
        <v>1.31670959401374E-10</v>
      </c>
      <c r="AI71">
        <v>0.69096199999999997</v>
      </c>
      <c r="AJ71">
        <v>0.13203300000000001</v>
      </c>
      <c r="AK71">
        <v>6.7784599999999999</v>
      </c>
      <c r="AL71">
        <v>1.6654822173021199E-7</v>
      </c>
    </row>
    <row r="72" spans="2:38">
      <c r="B72" t="s">
        <v>346</v>
      </c>
      <c r="C72" t="s">
        <v>348</v>
      </c>
      <c r="D72" t="s">
        <v>347</v>
      </c>
      <c r="E72">
        <v>7</v>
      </c>
      <c r="F72">
        <v>47857766</v>
      </c>
      <c r="G72" t="s">
        <v>235</v>
      </c>
      <c r="H72" t="s">
        <v>234</v>
      </c>
      <c r="I72">
        <v>7.3108399999999998E-6</v>
      </c>
      <c r="J72">
        <v>1</v>
      </c>
      <c r="K72">
        <v>341958</v>
      </c>
      <c r="L72" t="s">
        <v>338</v>
      </c>
      <c r="M72">
        <v>3.4273621792043501E-5</v>
      </c>
      <c r="N72">
        <v>0.47820000000000001</v>
      </c>
      <c r="O72">
        <v>6.4624917249538702E-12</v>
      </c>
      <c r="P72">
        <v>2.0365730854303399E-19</v>
      </c>
      <c r="Q72">
        <v>5.3308934223670198E-17</v>
      </c>
      <c r="R72">
        <v>5.2844300000000004</v>
      </c>
      <c r="S72">
        <v>1.2755000000000001</v>
      </c>
      <c r="T72">
        <v>4.4650400000000001</v>
      </c>
      <c r="U72">
        <v>5</v>
      </c>
      <c r="V72">
        <v>3.4273621792043501E-5</v>
      </c>
      <c r="W72">
        <v>1.048</v>
      </c>
      <c r="X72">
        <v>1.4778</v>
      </c>
      <c r="Y72">
        <v>0.32039042822024399</v>
      </c>
      <c r="Z72">
        <v>0.47820000000000001</v>
      </c>
      <c r="AA72">
        <v>0.97438800000000003</v>
      </c>
      <c r="AB72">
        <v>0.14185200000000001</v>
      </c>
      <c r="AC72">
        <v>11.1896</v>
      </c>
      <c r="AD72">
        <v>6.4624917249538702E-12</v>
      </c>
      <c r="AE72">
        <v>1.1515899999999999</v>
      </c>
      <c r="AF72">
        <v>0.12779399999999999</v>
      </c>
      <c r="AG72">
        <v>18.691099999999999</v>
      </c>
      <c r="AH72">
        <v>2.0365730854303399E-19</v>
      </c>
      <c r="AI72">
        <v>1.2119200000000001</v>
      </c>
      <c r="AJ72">
        <v>0.14463599999999999</v>
      </c>
      <c r="AK72">
        <v>16.273199999999999</v>
      </c>
      <c r="AL72">
        <v>5.3308934223670198E-17</v>
      </c>
    </row>
    <row r="73" spans="2:38">
      <c r="B73" t="s">
        <v>426</v>
      </c>
      <c r="C73" t="s">
        <v>428</v>
      </c>
      <c r="D73" t="s">
        <v>427</v>
      </c>
      <c r="E73">
        <v>7</v>
      </c>
      <c r="F73">
        <v>76304012</v>
      </c>
      <c r="G73" t="s">
        <v>235</v>
      </c>
      <c r="H73" t="s">
        <v>234</v>
      </c>
      <c r="I73">
        <v>7.3108399999999998E-6</v>
      </c>
      <c r="J73">
        <v>1</v>
      </c>
      <c r="K73">
        <v>341958</v>
      </c>
      <c r="L73" t="s">
        <v>338</v>
      </c>
      <c r="M73">
        <v>3.0781515633475898E-3</v>
      </c>
      <c r="N73">
        <v>0.20399999999999999</v>
      </c>
      <c r="O73">
        <v>8.05155937653332E-6</v>
      </c>
      <c r="P73">
        <v>1.4541191703751699E-10</v>
      </c>
      <c r="Q73">
        <v>4.7277009770948202E-10</v>
      </c>
      <c r="R73">
        <v>3.8495699999999999</v>
      </c>
      <c r="S73">
        <v>1.30061</v>
      </c>
      <c r="T73">
        <v>2.5117099999999999</v>
      </c>
      <c r="U73">
        <v>5</v>
      </c>
      <c r="V73">
        <v>3.0781515633475898E-3</v>
      </c>
      <c r="W73">
        <v>1.4607000000000001</v>
      </c>
      <c r="X73">
        <v>1.1498999999999999</v>
      </c>
      <c r="Y73">
        <v>0.69036983257410101</v>
      </c>
      <c r="Z73">
        <v>0.20399999999999999</v>
      </c>
      <c r="AA73">
        <v>0.63319099999999995</v>
      </c>
      <c r="AB73">
        <v>0.14185</v>
      </c>
      <c r="AC73">
        <v>5.0941200000000002</v>
      </c>
      <c r="AD73">
        <v>8.05155937653332E-6</v>
      </c>
      <c r="AE73">
        <v>0.81916599999999995</v>
      </c>
      <c r="AF73">
        <v>0.12779299999999999</v>
      </c>
      <c r="AG73">
        <v>9.8374000000000006</v>
      </c>
      <c r="AH73">
        <v>1.4541191703751699E-10</v>
      </c>
      <c r="AI73">
        <v>0.90076299999999998</v>
      </c>
      <c r="AJ73">
        <v>0.14463400000000001</v>
      </c>
      <c r="AK73">
        <v>9.3253500000000003</v>
      </c>
      <c r="AL73">
        <v>4.7277009770948202E-10</v>
      </c>
    </row>
    <row r="74" spans="2:38">
      <c r="B74" t="s">
        <v>85</v>
      </c>
      <c r="C74" t="s">
        <v>86</v>
      </c>
      <c r="D74" t="s">
        <v>473</v>
      </c>
      <c r="E74">
        <v>7</v>
      </c>
      <c r="F74">
        <v>100175775</v>
      </c>
      <c r="G74" t="s">
        <v>235</v>
      </c>
      <c r="H74" t="s">
        <v>234</v>
      </c>
      <c r="I74">
        <v>7.3108999999999997E-6</v>
      </c>
      <c r="J74">
        <v>1</v>
      </c>
      <c r="K74">
        <v>341955</v>
      </c>
      <c r="L74" t="s">
        <v>338</v>
      </c>
      <c r="M74">
        <v>2.2544468448183601E-5</v>
      </c>
      <c r="N74">
        <v>1.0059999999999999E-3</v>
      </c>
      <c r="O74">
        <v>1.06937493379991E-5</v>
      </c>
      <c r="P74">
        <v>1.8993718623683301E-7</v>
      </c>
      <c r="Q74">
        <v>1.65040298328169E-9</v>
      </c>
      <c r="R74">
        <v>5.4667199999999996</v>
      </c>
      <c r="S74">
        <v>1.2899099999999999</v>
      </c>
      <c r="T74">
        <v>4.64696</v>
      </c>
      <c r="U74">
        <v>5</v>
      </c>
      <c r="V74">
        <v>2.2544468448183601E-5</v>
      </c>
      <c r="W74">
        <v>4.4911000000000003</v>
      </c>
      <c r="X74">
        <v>1.3654999999999999</v>
      </c>
      <c r="Y74">
        <v>2.9974020192800901</v>
      </c>
      <c r="Z74">
        <v>1.0059999999999999E-3</v>
      </c>
      <c r="AA74">
        <v>0.62454900000000002</v>
      </c>
      <c r="AB74">
        <v>0.14185800000000001</v>
      </c>
      <c r="AC74">
        <v>4.9708699999999997</v>
      </c>
      <c r="AD74">
        <v>1.06937493379991E-5</v>
      </c>
      <c r="AE74">
        <v>0.66569800000000001</v>
      </c>
      <c r="AF74">
        <v>0.1278</v>
      </c>
      <c r="AG74">
        <v>6.7213900000000004</v>
      </c>
      <c r="AH74">
        <v>1.8993718623683301E-7</v>
      </c>
      <c r="AI74">
        <v>0.872035</v>
      </c>
      <c r="AJ74">
        <v>0.14464099999999999</v>
      </c>
      <c r="AK74">
        <v>8.7824100000000005</v>
      </c>
      <c r="AL74">
        <v>1.65040298328169E-9</v>
      </c>
    </row>
    <row r="75" spans="2:38">
      <c r="B75" t="s">
        <v>1338</v>
      </c>
      <c r="C75" t="s">
        <v>1339</v>
      </c>
      <c r="D75" t="s">
        <v>1300</v>
      </c>
      <c r="E75">
        <v>7</v>
      </c>
      <c r="F75">
        <v>128398422</v>
      </c>
      <c r="G75" t="s">
        <v>236</v>
      </c>
      <c r="H75" t="s">
        <v>237</v>
      </c>
      <c r="I75">
        <v>8.7730799999999994E-6</v>
      </c>
      <c r="J75">
        <v>1</v>
      </c>
      <c r="K75">
        <v>341955</v>
      </c>
      <c r="L75" t="s">
        <v>338</v>
      </c>
      <c r="M75">
        <v>3.4535838121401999E-2</v>
      </c>
      <c r="N75">
        <v>2.9240000000000001E-4</v>
      </c>
      <c r="O75">
        <v>1.42984842062574E-5</v>
      </c>
      <c r="P75">
        <v>5.74579331899356E-9</v>
      </c>
      <c r="Q75">
        <v>5.0456834407866097E-8</v>
      </c>
      <c r="R75">
        <v>2.30776</v>
      </c>
      <c r="S75">
        <v>1.09178</v>
      </c>
      <c r="T75">
        <v>1.46173</v>
      </c>
      <c r="U75">
        <v>6</v>
      </c>
      <c r="V75">
        <v>3.4535838121401999E-2</v>
      </c>
      <c r="W75">
        <v>5.2599</v>
      </c>
      <c r="X75">
        <v>1.4521999999999999</v>
      </c>
      <c r="Y75">
        <v>3.5340226317141799</v>
      </c>
      <c r="Z75">
        <v>2.9240000000000001E-4</v>
      </c>
      <c r="AA75">
        <v>0.561894</v>
      </c>
      <c r="AB75">
        <v>0.129492</v>
      </c>
      <c r="AC75">
        <v>4.8447100000000001</v>
      </c>
      <c r="AD75">
        <v>1.42984842062574E-5</v>
      </c>
      <c r="AE75">
        <v>0.67942100000000005</v>
      </c>
      <c r="AF75">
        <v>0.116659</v>
      </c>
      <c r="AG75">
        <v>8.2406500000000005</v>
      </c>
      <c r="AH75">
        <v>5.74579331899356E-9</v>
      </c>
      <c r="AI75">
        <v>0.71953800000000001</v>
      </c>
      <c r="AJ75">
        <v>0.13203300000000001</v>
      </c>
      <c r="AK75">
        <v>7.2970800000000002</v>
      </c>
      <c r="AL75">
        <v>5.0456834407866097E-8</v>
      </c>
    </row>
    <row r="76" spans="2:38">
      <c r="B76" t="s">
        <v>461</v>
      </c>
      <c r="C76" t="s">
        <v>463</v>
      </c>
      <c r="D76" t="s">
        <v>462</v>
      </c>
      <c r="E76">
        <v>8</v>
      </c>
      <c r="F76">
        <v>17064204</v>
      </c>
      <c r="G76" t="s">
        <v>236</v>
      </c>
      <c r="H76" t="s">
        <v>234</v>
      </c>
      <c r="I76">
        <v>7.31088E-6</v>
      </c>
      <c r="J76">
        <v>1</v>
      </c>
      <c r="K76">
        <v>341956</v>
      </c>
      <c r="L76" t="s">
        <v>338</v>
      </c>
      <c r="M76">
        <v>5.6282061966882505E-4</v>
      </c>
      <c r="N76">
        <v>0.5907</v>
      </c>
      <c r="O76">
        <v>2.2734216944746101E-7</v>
      </c>
      <c r="P76">
        <v>8.88382510403022E-12</v>
      </c>
      <c r="Q76">
        <v>1.4824498142371001E-9</v>
      </c>
      <c r="R76">
        <v>3.98935</v>
      </c>
      <c r="S76">
        <v>1.15669</v>
      </c>
      <c r="T76">
        <v>3.2496299999999998</v>
      </c>
      <c r="U76">
        <v>5</v>
      </c>
      <c r="V76">
        <v>5.6282061966882505E-4</v>
      </c>
      <c r="W76">
        <v>0.501</v>
      </c>
      <c r="X76">
        <v>0.93140000000000001</v>
      </c>
      <c r="Y76">
        <v>0.228633029142219</v>
      </c>
      <c r="Z76">
        <v>0.5907</v>
      </c>
      <c r="AA76">
        <v>0.73414400000000002</v>
      </c>
      <c r="AB76">
        <v>0.141851</v>
      </c>
      <c r="AC76">
        <v>6.6433200000000001</v>
      </c>
      <c r="AD76">
        <v>2.2734216944746101E-7</v>
      </c>
      <c r="AE76">
        <v>0.87195100000000003</v>
      </c>
      <c r="AF76">
        <v>0.12778600000000001</v>
      </c>
      <c r="AG76">
        <v>11.051399999999999</v>
      </c>
      <c r="AH76">
        <v>8.88382510403022E-12</v>
      </c>
      <c r="AI76">
        <v>0.87442600000000004</v>
      </c>
      <c r="AJ76">
        <v>0.144623</v>
      </c>
      <c r="AK76">
        <v>8.8290199999999999</v>
      </c>
      <c r="AL76">
        <v>1.4824498142371001E-9</v>
      </c>
    </row>
    <row r="77" spans="2:38">
      <c r="B77" t="s">
        <v>395</v>
      </c>
      <c r="C77" t="s">
        <v>397</v>
      </c>
      <c r="D77" t="s">
        <v>396</v>
      </c>
      <c r="E77">
        <v>8</v>
      </c>
      <c r="F77">
        <v>17957632</v>
      </c>
      <c r="G77" t="s">
        <v>235</v>
      </c>
      <c r="H77" t="s">
        <v>234</v>
      </c>
      <c r="I77">
        <v>8.7731599999999999E-6</v>
      </c>
      <c r="J77">
        <v>1</v>
      </c>
      <c r="K77">
        <v>341952</v>
      </c>
      <c r="L77" t="s">
        <v>338</v>
      </c>
      <c r="M77">
        <v>4.0090364051677003E-3</v>
      </c>
      <c r="N77">
        <v>0.19989999999999999</v>
      </c>
      <c r="O77">
        <v>1.4364813768904901E-6</v>
      </c>
      <c r="P77">
        <v>4.9420826028255699E-9</v>
      </c>
      <c r="Q77">
        <v>8.9846259257068603E-11</v>
      </c>
      <c r="R77">
        <v>2.9790800000000002</v>
      </c>
      <c r="S77">
        <v>1.03532</v>
      </c>
      <c r="T77">
        <v>2.39696</v>
      </c>
      <c r="U77">
        <v>6</v>
      </c>
      <c r="V77">
        <v>4.0090364051677003E-3</v>
      </c>
      <c r="W77">
        <v>1.4937</v>
      </c>
      <c r="X77">
        <v>1.1653</v>
      </c>
      <c r="Y77">
        <v>0.69918720588188299</v>
      </c>
      <c r="Z77">
        <v>0.19989999999999999</v>
      </c>
      <c r="AA77">
        <v>0.62413399999999997</v>
      </c>
      <c r="AB77">
        <v>0.129492</v>
      </c>
      <c r="AC77">
        <v>5.8426999999999998</v>
      </c>
      <c r="AD77">
        <v>1.4364813768904901E-6</v>
      </c>
      <c r="AE77">
        <v>0.68231200000000003</v>
      </c>
      <c r="AF77">
        <v>0.11665200000000001</v>
      </c>
      <c r="AG77">
        <v>8.3060899999999993</v>
      </c>
      <c r="AH77">
        <v>4.9420826028255699E-9</v>
      </c>
      <c r="AI77">
        <v>0.85591399999999995</v>
      </c>
      <c r="AJ77">
        <v>0.132022</v>
      </c>
      <c r="AK77">
        <v>10.0465</v>
      </c>
      <c r="AL77">
        <v>8.9846259257068603E-11</v>
      </c>
    </row>
    <row r="78" spans="2:38">
      <c r="B78" t="s">
        <v>358</v>
      </c>
      <c r="C78" t="s">
        <v>360</v>
      </c>
      <c r="D78" t="s">
        <v>359</v>
      </c>
      <c r="E78">
        <v>8</v>
      </c>
      <c r="F78">
        <v>47889135</v>
      </c>
      <c r="G78" t="s">
        <v>237</v>
      </c>
      <c r="H78" t="s">
        <v>236</v>
      </c>
      <c r="I78">
        <v>7.3108399999999998E-6</v>
      </c>
      <c r="J78">
        <v>1</v>
      </c>
      <c r="K78">
        <v>341958</v>
      </c>
      <c r="L78" t="s">
        <v>338</v>
      </c>
      <c r="M78">
        <v>1.54550352520042E-5</v>
      </c>
      <c r="N78">
        <v>4.0729999999999998E-5</v>
      </c>
      <c r="O78">
        <v>7.6190355504937104E-11</v>
      </c>
      <c r="P78">
        <v>1.0556015032159299E-12</v>
      </c>
      <c r="Q78">
        <v>1.4089643350406401E-13</v>
      </c>
      <c r="R78">
        <v>4.9012399999999996</v>
      </c>
      <c r="S78">
        <v>1.1339900000000001</v>
      </c>
      <c r="T78">
        <v>4.8109299999999999</v>
      </c>
      <c r="U78">
        <v>5</v>
      </c>
      <c r="V78">
        <v>1.54550352520042E-5</v>
      </c>
      <c r="W78">
        <v>3.7696999999999998</v>
      </c>
      <c r="X78">
        <v>0.91869999999999996</v>
      </c>
      <c r="Y78">
        <v>4.3900855899140003</v>
      </c>
      <c r="Z78">
        <v>4.0729999999999998E-5</v>
      </c>
      <c r="AA78">
        <v>0.92314799999999997</v>
      </c>
      <c r="AB78">
        <v>0.14185</v>
      </c>
      <c r="AC78">
        <v>10.1181</v>
      </c>
      <c r="AD78">
        <v>7.6190355504937104E-11</v>
      </c>
      <c r="AE78">
        <v>0.91022199999999998</v>
      </c>
      <c r="AF78">
        <v>0.12778500000000001</v>
      </c>
      <c r="AG78">
        <v>11.9765</v>
      </c>
      <c r="AH78">
        <v>1.0556015032159299E-12</v>
      </c>
      <c r="AI78">
        <v>1.06955</v>
      </c>
      <c r="AJ78">
        <v>0.144622</v>
      </c>
      <c r="AK78">
        <v>12.851100000000001</v>
      </c>
      <c r="AL78">
        <v>1.4089643350406401E-13</v>
      </c>
    </row>
    <row r="79" spans="2:38">
      <c r="B79" t="s">
        <v>535</v>
      </c>
      <c r="C79" t="s">
        <v>537</v>
      </c>
      <c r="D79" t="s">
        <v>536</v>
      </c>
      <c r="E79">
        <v>8</v>
      </c>
      <c r="F79">
        <v>73295461</v>
      </c>
      <c r="G79" t="s">
        <v>237</v>
      </c>
      <c r="H79" t="s">
        <v>236</v>
      </c>
      <c r="I79">
        <v>7.3108399999999998E-6</v>
      </c>
      <c r="J79">
        <v>1</v>
      </c>
      <c r="K79">
        <v>341958</v>
      </c>
      <c r="L79" t="s">
        <v>338</v>
      </c>
      <c r="M79">
        <v>5.5479175728504902E-6</v>
      </c>
      <c r="N79">
        <v>1.3439999999999999E-4</v>
      </c>
      <c r="O79">
        <v>4.9805809140585198E-7</v>
      </c>
      <c r="P79">
        <v>2.0291773219265899E-7</v>
      </c>
      <c r="Q79">
        <v>5.4827696492085498E-9</v>
      </c>
      <c r="R79">
        <v>6.1387799999999997</v>
      </c>
      <c r="S79">
        <v>1.35128</v>
      </c>
      <c r="T79">
        <v>5.2558699999999998</v>
      </c>
      <c r="U79">
        <v>5</v>
      </c>
      <c r="V79">
        <v>5.5479175728504902E-6</v>
      </c>
      <c r="W79">
        <v>5.7759999999999998</v>
      </c>
      <c r="X79">
        <v>1.5126999999999999</v>
      </c>
      <c r="Y79">
        <v>3.8716007312821898</v>
      </c>
      <c r="Z79">
        <v>1.3439999999999999E-4</v>
      </c>
      <c r="AA79">
        <v>0.71308499999999997</v>
      </c>
      <c r="AB79">
        <v>0.141849</v>
      </c>
      <c r="AC79">
        <v>6.3027199999999999</v>
      </c>
      <c r="AD79">
        <v>4.9805809140585198E-7</v>
      </c>
      <c r="AE79">
        <v>0.66405099999999995</v>
      </c>
      <c r="AF79">
        <v>0.12778500000000001</v>
      </c>
      <c r="AG79">
        <v>6.6926800000000002</v>
      </c>
      <c r="AH79">
        <v>2.0291773219265899E-7</v>
      </c>
      <c r="AI79">
        <v>0.84340300000000001</v>
      </c>
      <c r="AJ79">
        <v>0.144621</v>
      </c>
      <c r="AK79">
        <v>8.2609999999999992</v>
      </c>
      <c r="AL79">
        <v>5.4827696492085498E-9</v>
      </c>
    </row>
    <row r="80" spans="2:38">
      <c r="B80" t="s">
        <v>493</v>
      </c>
      <c r="C80" t="s">
        <v>495</v>
      </c>
      <c r="D80" t="s">
        <v>494</v>
      </c>
      <c r="E80">
        <v>8</v>
      </c>
      <c r="F80">
        <v>144263310</v>
      </c>
      <c r="G80" t="s">
        <v>237</v>
      </c>
      <c r="H80" t="s">
        <v>236</v>
      </c>
      <c r="I80">
        <v>8.7730099999999995E-6</v>
      </c>
      <c r="J80">
        <v>1</v>
      </c>
      <c r="K80">
        <v>341958</v>
      </c>
      <c r="L80" t="s">
        <v>338</v>
      </c>
      <c r="M80">
        <v>2.3082880328020001E-4</v>
      </c>
      <c r="N80">
        <v>8.9889999999999998E-2</v>
      </c>
      <c r="O80">
        <v>2.05854326916011E-7</v>
      </c>
      <c r="P80">
        <v>2.47742205763329E-10</v>
      </c>
      <c r="Q80">
        <v>2.56590161442418E-9</v>
      </c>
      <c r="R80">
        <v>4.3228999999999997</v>
      </c>
      <c r="S80">
        <v>1.1738599999999999</v>
      </c>
      <c r="T80">
        <v>3.6367099999999999</v>
      </c>
      <c r="U80">
        <v>6</v>
      </c>
      <c r="V80">
        <v>2.3082880328020001E-4</v>
      </c>
      <c r="W80">
        <v>2.1623000000000001</v>
      </c>
      <c r="X80">
        <v>1.2749999999999999</v>
      </c>
      <c r="Y80">
        <v>1.0462886195724399</v>
      </c>
      <c r="Z80">
        <v>8.9889999999999998E-2</v>
      </c>
      <c r="AA80">
        <v>0.67257599999999995</v>
      </c>
      <c r="AB80">
        <v>0.129492</v>
      </c>
      <c r="AC80">
        <v>6.6864400000000002</v>
      </c>
      <c r="AD80">
        <v>2.05854326916011E-7</v>
      </c>
      <c r="AE80">
        <v>0.73821999999999999</v>
      </c>
      <c r="AF80">
        <v>0.11665200000000001</v>
      </c>
      <c r="AG80">
        <v>9.6059999999999999</v>
      </c>
      <c r="AH80">
        <v>2.47742205763329E-10</v>
      </c>
      <c r="AI80">
        <v>0.78648099999999999</v>
      </c>
      <c r="AJ80">
        <v>0.132022</v>
      </c>
      <c r="AK80">
        <v>8.5907599999999995</v>
      </c>
      <c r="AL80">
        <v>2.56590161442418E-9</v>
      </c>
    </row>
    <row r="81" spans="2:38">
      <c r="B81" t="s">
        <v>368</v>
      </c>
      <c r="C81" t="s">
        <v>370</v>
      </c>
      <c r="D81" t="s">
        <v>369</v>
      </c>
      <c r="E81">
        <v>9</v>
      </c>
      <c r="F81">
        <v>83784745</v>
      </c>
      <c r="G81" t="s">
        <v>236</v>
      </c>
      <c r="H81" t="s">
        <v>237</v>
      </c>
      <c r="I81">
        <v>1.02367E-5</v>
      </c>
      <c r="J81">
        <v>1</v>
      </c>
      <c r="K81">
        <v>341907</v>
      </c>
      <c r="L81" t="s">
        <v>338</v>
      </c>
      <c r="M81">
        <v>8.8556409529752897E-6</v>
      </c>
      <c r="N81">
        <v>2.3009999999999998E-9</v>
      </c>
      <c r="O81">
        <v>9.938938424714549E-10</v>
      </c>
      <c r="P81">
        <v>2.3210259710067398E-9</v>
      </c>
      <c r="Q81">
        <v>4.6881338214526496E-12</v>
      </c>
      <c r="R81">
        <v>4.9359599999999997</v>
      </c>
      <c r="S81">
        <v>1.11086</v>
      </c>
      <c r="T81">
        <v>5.0527800000000003</v>
      </c>
      <c r="U81">
        <v>7</v>
      </c>
      <c r="V81">
        <v>8.8556409529752897E-6</v>
      </c>
      <c r="W81">
        <v>5.4509999999999996</v>
      </c>
      <c r="X81">
        <v>0.9123</v>
      </c>
      <c r="Y81">
        <v>8.6380833813313593</v>
      </c>
      <c r="Z81">
        <v>2.3009999999999998E-9</v>
      </c>
      <c r="AA81">
        <v>0.732541</v>
      </c>
      <c r="AB81">
        <v>0.11988500000000001</v>
      </c>
      <c r="AC81">
        <v>9.0026600000000006</v>
      </c>
      <c r="AD81">
        <v>9.938938424714549E-10</v>
      </c>
      <c r="AE81">
        <v>0.64516600000000002</v>
      </c>
      <c r="AF81">
        <v>0.108003</v>
      </c>
      <c r="AG81">
        <v>8.6343200000000007</v>
      </c>
      <c r="AH81">
        <v>2.3210259710067398E-9</v>
      </c>
      <c r="AI81">
        <v>0.84523899999999996</v>
      </c>
      <c r="AJ81">
        <v>0.122238</v>
      </c>
      <c r="AK81">
        <v>11.329000000000001</v>
      </c>
      <c r="AL81">
        <v>4.6881338214526496E-12</v>
      </c>
    </row>
    <row r="82" spans="2:38">
      <c r="B82" t="s">
        <v>1415</v>
      </c>
      <c r="C82" t="s">
        <v>1417</v>
      </c>
      <c r="D82" t="s">
        <v>1416</v>
      </c>
      <c r="E82">
        <v>9</v>
      </c>
      <c r="F82">
        <v>87884617</v>
      </c>
      <c r="G82" t="s">
        <v>235</v>
      </c>
      <c r="H82" t="s">
        <v>237</v>
      </c>
      <c r="I82">
        <v>8.7730099999999995E-6</v>
      </c>
      <c r="J82">
        <v>1</v>
      </c>
      <c r="K82">
        <v>341958</v>
      </c>
      <c r="L82" t="s">
        <v>338</v>
      </c>
      <c r="M82">
        <v>1.1918730504116E-2</v>
      </c>
      <c r="N82">
        <v>5.4549999999999999E-9</v>
      </c>
      <c r="O82">
        <v>6.1487948022637202E-6</v>
      </c>
      <c r="P82">
        <v>2.60375429893874E-4</v>
      </c>
      <c r="Q82">
        <v>2.02055185239415E-5</v>
      </c>
      <c r="R82">
        <v>2.9563299999999999</v>
      </c>
      <c r="S82">
        <v>1.1756899999999999</v>
      </c>
      <c r="T82">
        <v>1.92377</v>
      </c>
      <c r="U82">
        <v>6</v>
      </c>
      <c r="V82">
        <v>1.1918730504116E-2</v>
      </c>
      <c r="W82">
        <v>7.7695999999999996</v>
      </c>
      <c r="X82">
        <v>1.3321000000000001</v>
      </c>
      <c r="Y82">
        <v>8.2632052450756408</v>
      </c>
      <c r="Z82">
        <v>5.4549999999999999E-9</v>
      </c>
      <c r="AA82">
        <v>0.58545700000000001</v>
      </c>
      <c r="AB82">
        <v>0.12949099999999999</v>
      </c>
      <c r="AC82">
        <v>5.2112100000000003</v>
      </c>
      <c r="AD82">
        <v>6.1487948022637202E-6</v>
      </c>
      <c r="AE82">
        <v>0.42601499999999998</v>
      </c>
      <c r="AF82">
        <v>0.116658</v>
      </c>
      <c r="AG82">
        <v>3.5844</v>
      </c>
      <c r="AH82">
        <v>2.60375429893874E-4</v>
      </c>
      <c r="AI82">
        <v>0.562805</v>
      </c>
      <c r="AJ82">
        <v>0.13203300000000001</v>
      </c>
      <c r="AK82">
        <v>4.6945300000000003</v>
      </c>
      <c r="AL82">
        <v>2.02055185239415E-5</v>
      </c>
    </row>
    <row r="83" spans="2:38">
      <c r="B83" t="s">
        <v>467</v>
      </c>
      <c r="C83" t="s">
        <v>469</v>
      </c>
      <c r="D83" t="s">
        <v>468</v>
      </c>
      <c r="E83">
        <v>9</v>
      </c>
      <c r="F83">
        <v>97318542</v>
      </c>
      <c r="G83" t="s">
        <v>235</v>
      </c>
      <c r="H83" t="s">
        <v>234</v>
      </c>
      <c r="I83">
        <v>1.31595E-5</v>
      </c>
      <c r="J83">
        <v>1</v>
      </c>
      <c r="K83">
        <v>341957</v>
      </c>
      <c r="L83" t="s">
        <v>338</v>
      </c>
      <c r="M83">
        <v>9.5827465096307604E-4</v>
      </c>
      <c r="N83">
        <v>5.9040000000000002E-2</v>
      </c>
      <c r="O83">
        <v>7.9111569391180098E-6</v>
      </c>
      <c r="P83">
        <v>3.3027066431878803E-8</v>
      </c>
      <c r="Q83">
        <v>1.5692422771630601E-9</v>
      </c>
      <c r="R83">
        <v>3.0863700000000001</v>
      </c>
      <c r="S83">
        <v>0.934554</v>
      </c>
      <c r="T83">
        <v>3.01851</v>
      </c>
      <c r="U83">
        <v>9</v>
      </c>
      <c r="V83">
        <v>9.5827465096307604E-4</v>
      </c>
      <c r="W83">
        <v>1.9001999999999999</v>
      </c>
      <c r="X83">
        <v>1.0065</v>
      </c>
      <c r="Y83">
        <v>1.2288536511850101</v>
      </c>
      <c r="Z83">
        <v>5.9040000000000002E-2</v>
      </c>
      <c r="AA83">
        <v>0.47234799999999999</v>
      </c>
      <c r="AB83">
        <v>0.105728</v>
      </c>
      <c r="AC83">
        <v>5.1017599999999996</v>
      </c>
      <c r="AD83">
        <v>7.9111569391180098E-6</v>
      </c>
      <c r="AE83">
        <v>0.52621499999999999</v>
      </c>
      <c r="AF83">
        <v>9.5249700000000007E-2</v>
      </c>
      <c r="AG83">
        <v>7.4811300000000003</v>
      </c>
      <c r="AH83">
        <v>3.3027066431878803E-8</v>
      </c>
      <c r="AI83">
        <v>0.65081699999999998</v>
      </c>
      <c r="AJ83">
        <v>0.107803</v>
      </c>
      <c r="AK83">
        <v>8.8043099999999992</v>
      </c>
      <c r="AL83">
        <v>1.5692422771630601E-9</v>
      </c>
    </row>
    <row r="84" spans="2:38">
      <c r="B84" t="s">
        <v>553</v>
      </c>
      <c r="C84" t="s">
        <v>555</v>
      </c>
      <c r="D84" t="s">
        <v>554</v>
      </c>
      <c r="E84">
        <v>9</v>
      </c>
      <c r="F84">
        <v>108931079</v>
      </c>
      <c r="G84" t="s">
        <v>237</v>
      </c>
      <c r="H84" t="s">
        <v>236</v>
      </c>
      <c r="I84">
        <v>8.77321E-6</v>
      </c>
      <c r="J84">
        <v>1</v>
      </c>
      <c r="K84">
        <v>341950</v>
      </c>
      <c r="L84" t="s">
        <v>338</v>
      </c>
      <c r="M84">
        <v>5.4660046900652801E-4</v>
      </c>
      <c r="N84">
        <v>4.596E-4</v>
      </c>
      <c r="O84">
        <v>1.15947129155555E-7</v>
      </c>
      <c r="P84">
        <v>2.8205902478006398E-9</v>
      </c>
      <c r="Q84">
        <v>9.4217158024743192E-9</v>
      </c>
      <c r="R84">
        <v>3.9298600000000001</v>
      </c>
      <c r="S84">
        <v>1.1368400000000001</v>
      </c>
      <c r="T84">
        <v>3.26233</v>
      </c>
      <c r="U84">
        <v>6</v>
      </c>
      <c r="V84">
        <v>5.4660046900652801E-4</v>
      </c>
      <c r="W84">
        <v>3.4156</v>
      </c>
      <c r="X84">
        <v>0.97499999999999998</v>
      </c>
      <c r="Y84">
        <v>3.3376199799837498</v>
      </c>
      <c r="Z84">
        <v>4.596E-4</v>
      </c>
      <c r="AA84">
        <v>0.68626699999999996</v>
      </c>
      <c r="AB84">
        <v>0.12948999999999999</v>
      </c>
      <c r="AC84">
        <v>6.93574</v>
      </c>
      <c r="AD84">
        <v>1.15947129155555E-7</v>
      </c>
      <c r="AE84">
        <v>0.69313999999999998</v>
      </c>
      <c r="AF84">
        <v>0.116657</v>
      </c>
      <c r="AG84">
        <v>8.5496599999999994</v>
      </c>
      <c r="AH84">
        <v>2.8205902478006398E-9</v>
      </c>
      <c r="AI84">
        <v>0.757969</v>
      </c>
      <c r="AJ84">
        <v>0.13203100000000001</v>
      </c>
      <c r="AK84">
        <v>8.0258699999999994</v>
      </c>
      <c r="AL84">
        <v>9.4217158024743192E-9</v>
      </c>
    </row>
    <row r="85" spans="2:38">
      <c r="B85" t="s">
        <v>423</v>
      </c>
      <c r="C85" t="s">
        <v>425</v>
      </c>
      <c r="D85" t="s">
        <v>424</v>
      </c>
      <c r="E85">
        <v>10</v>
      </c>
      <c r="F85">
        <v>6220666</v>
      </c>
      <c r="G85" t="s">
        <v>237</v>
      </c>
      <c r="H85" t="s">
        <v>236</v>
      </c>
      <c r="I85">
        <v>7.3109499999999999E-6</v>
      </c>
      <c r="J85">
        <v>1</v>
      </c>
      <c r="K85">
        <v>341953</v>
      </c>
      <c r="L85" t="s">
        <v>338</v>
      </c>
      <c r="M85">
        <v>6.38895751220507E-7</v>
      </c>
      <c r="N85">
        <v>1.801E-6</v>
      </c>
      <c r="O85">
        <v>1.2579691767867301E-8</v>
      </c>
      <c r="P85">
        <v>8.7530619055047798E-10</v>
      </c>
      <c r="Q85">
        <v>4.2777953100386E-10</v>
      </c>
      <c r="R85">
        <v>5.9995500000000002</v>
      </c>
      <c r="S85">
        <v>1.20495</v>
      </c>
      <c r="T85">
        <v>6.1945699999999997</v>
      </c>
      <c r="U85">
        <v>5</v>
      </c>
      <c r="V85">
        <v>6.38895751220507E-7</v>
      </c>
      <c r="W85">
        <v>6.6264000000000003</v>
      </c>
      <c r="X85">
        <v>1.3877999999999999</v>
      </c>
      <c r="Y85">
        <v>5.7444862871804698</v>
      </c>
      <c r="Z85">
        <v>1.801E-6</v>
      </c>
      <c r="AA85">
        <v>0.80731900000000001</v>
      </c>
      <c r="AB85">
        <v>0.141842</v>
      </c>
      <c r="AC85">
        <v>7.9003300000000003</v>
      </c>
      <c r="AD85">
        <v>1.2579691767867301E-8</v>
      </c>
      <c r="AE85">
        <v>0.78341700000000003</v>
      </c>
      <c r="AF85">
        <v>0.12778700000000001</v>
      </c>
      <c r="AG85">
        <v>9.0578400000000006</v>
      </c>
      <c r="AH85">
        <v>8.7530619055047798E-10</v>
      </c>
      <c r="AI85">
        <v>0.90299700000000005</v>
      </c>
      <c r="AJ85">
        <v>0.14462900000000001</v>
      </c>
      <c r="AK85">
        <v>9.3687799999999992</v>
      </c>
      <c r="AL85">
        <v>4.2777953100386E-10</v>
      </c>
    </row>
    <row r="86" spans="2:38">
      <c r="B86" t="s">
        <v>410</v>
      </c>
      <c r="C86" t="s">
        <v>412</v>
      </c>
      <c r="D86" t="s">
        <v>411</v>
      </c>
      <c r="E86">
        <v>10</v>
      </c>
      <c r="F86">
        <v>13295547</v>
      </c>
      <c r="G86" t="s">
        <v>237</v>
      </c>
      <c r="H86" t="s">
        <v>236</v>
      </c>
      <c r="I86">
        <v>7.3151800000000002E-6</v>
      </c>
      <c r="J86">
        <v>1</v>
      </c>
      <c r="K86">
        <v>341755</v>
      </c>
      <c r="L86" t="s">
        <v>338</v>
      </c>
      <c r="M86">
        <v>8.5960711201948199E-4</v>
      </c>
      <c r="N86">
        <v>0.65790000000000004</v>
      </c>
      <c r="O86">
        <v>7.4368667484705001E-7</v>
      </c>
      <c r="P86">
        <v>2.462634730345E-11</v>
      </c>
      <c r="Q86">
        <v>2.6810814015605802E-10</v>
      </c>
      <c r="R86">
        <v>3.7321499999999999</v>
      </c>
      <c r="S86">
        <v>1.11981</v>
      </c>
      <c r="T86">
        <v>3.0657000000000001</v>
      </c>
      <c r="U86">
        <v>5</v>
      </c>
      <c r="V86">
        <v>8.5960711201948199E-4</v>
      </c>
      <c r="W86">
        <v>0.40450000000000003</v>
      </c>
      <c r="X86">
        <v>0.91349999999999998</v>
      </c>
      <c r="Y86">
        <v>0.18184011360281499</v>
      </c>
      <c r="Z86">
        <v>0.65790000000000004</v>
      </c>
      <c r="AA86">
        <v>0.70207200000000003</v>
      </c>
      <c r="AB86">
        <v>0.141844</v>
      </c>
      <c r="AC86">
        <v>6.1286100000000001</v>
      </c>
      <c r="AD86">
        <v>7.4368667484705001E-7</v>
      </c>
      <c r="AE86">
        <v>0.85306599999999999</v>
      </c>
      <c r="AF86">
        <v>0.12778900000000001</v>
      </c>
      <c r="AG86">
        <v>10.608599999999999</v>
      </c>
      <c r="AH86">
        <v>2.462634730345E-11</v>
      </c>
      <c r="AI86">
        <v>0.91351800000000005</v>
      </c>
      <c r="AJ86">
        <v>0.14463100000000001</v>
      </c>
      <c r="AK86">
        <v>9.5716900000000003</v>
      </c>
      <c r="AL86">
        <v>2.6810814015605802E-10</v>
      </c>
    </row>
    <row r="87" spans="2:38">
      <c r="B87" t="s">
        <v>499</v>
      </c>
      <c r="C87" t="s">
        <v>501</v>
      </c>
      <c r="D87" t="s">
        <v>500</v>
      </c>
      <c r="E87">
        <v>10</v>
      </c>
      <c r="F87">
        <v>97469710</v>
      </c>
      <c r="G87" t="s">
        <v>235</v>
      </c>
      <c r="H87" t="s">
        <v>234</v>
      </c>
      <c r="I87">
        <v>8.7730799999999994E-6</v>
      </c>
      <c r="J87">
        <v>1</v>
      </c>
      <c r="K87">
        <v>341955</v>
      </c>
      <c r="L87" t="s">
        <v>338</v>
      </c>
      <c r="M87">
        <v>5.7431478925635204E-4</v>
      </c>
      <c r="N87">
        <v>3.1680000000000002E-5</v>
      </c>
      <c r="O87">
        <v>2.7160014658431298E-9</v>
      </c>
      <c r="P87">
        <v>6.3594564852947503E-9</v>
      </c>
      <c r="Q87">
        <v>5.9915612038814796E-8</v>
      </c>
      <c r="R87">
        <v>3.8988499999999999</v>
      </c>
      <c r="S87">
        <v>1.13225</v>
      </c>
      <c r="T87">
        <v>3.24085</v>
      </c>
      <c r="U87">
        <v>6</v>
      </c>
      <c r="V87">
        <v>5.7431478925635204E-4</v>
      </c>
      <c r="W87">
        <v>3.5308999999999999</v>
      </c>
      <c r="X87">
        <v>0.84860000000000002</v>
      </c>
      <c r="Y87">
        <v>4.4992148270825396</v>
      </c>
      <c r="Z87">
        <v>3.1680000000000002E-5</v>
      </c>
      <c r="AA87">
        <v>0.77017599999999997</v>
      </c>
      <c r="AB87">
        <v>0.12948699999999999</v>
      </c>
      <c r="AC87">
        <v>8.5660699999999999</v>
      </c>
      <c r="AD87">
        <v>2.7160014658431298E-9</v>
      </c>
      <c r="AE87">
        <v>0.677427</v>
      </c>
      <c r="AF87">
        <v>0.116657</v>
      </c>
      <c r="AG87">
        <v>8.1965800000000009</v>
      </c>
      <c r="AH87">
        <v>6.3594564852947503E-9</v>
      </c>
      <c r="AI87">
        <v>0.71548500000000004</v>
      </c>
      <c r="AJ87">
        <v>0.13203100000000001</v>
      </c>
      <c r="AK87">
        <v>7.2224599999999999</v>
      </c>
      <c r="AL87">
        <v>5.9915612038814796E-8</v>
      </c>
    </row>
    <row r="88" spans="2:38">
      <c r="B88" t="s">
        <v>441</v>
      </c>
      <c r="C88" t="s">
        <v>444</v>
      </c>
      <c r="D88" t="s">
        <v>442</v>
      </c>
      <c r="E88">
        <v>10</v>
      </c>
      <c r="F88">
        <v>99818910</v>
      </c>
      <c r="G88" t="s">
        <v>443</v>
      </c>
      <c r="H88" t="s">
        <v>237</v>
      </c>
      <c r="I88">
        <v>1.1697300000000001E-5</v>
      </c>
      <c r="J88">
        <v>1</v>
      </c>
      <c r="K88">
        <v>341958</v>
      </c>
      <c r="L88" t="s">
        <v>338</v>
      </c>
      <c r="M88">
        <v>1.11634903165924E-2</v>
      </c>
      <c r="N88">
        <v>3.4779999999999998E-2</v>
      </c>
      <c r="O88">
        <v>2.3700635981523799E-5</v>
      </c>
      <c r="P88">
        <v>9.0556577415317793E-9</v>
      </c>
      <c r="Q88">
        <v>9.2704325840452802E-10</v>
      </c>
      <c r="R88">
        <v>2.43919</v>
      </c>
      <c r="S88">
        <v>0.96123999999999998</v>
      </c>
      <c r="T88">
        <v>1.9521999999999999</v>
      </c>
      <c r="U88">
        <v>8</v>
      </c>
      <c r="V88">
        <v>1.11634903165924E-2</v>
      </c>
      <c r="W88">
        <v>1.8544</v>
      </c>
      <c r="X88">
        <v>0.87849999999999995</v>
      </c>
      <c r="Y88">
        <v>1.45867042233331</v>
      </c>
      <c r="Z88">
        <v>3.4779999999999998E-2</v>
      </c>
      <c r="AA88">
        <v>0.47399200000000002</v>
      </c>
      <c r="AB88">
        <v>0.112139</v>
      </c>
      <c r="AC88">
        <v>4.6252399999999998</v>
      </c>
      <c r="AD88">
        <v>2.3700635981523799E-5</v>
      </c>
      <c r="AE88">
        <v>0.58065800000000001</v>
      </c>
      <c r="AF88">
        <v>0.10102700000000001</v>
      </c>
      <c r="AG88">
        <v>8.0430799999999998</v>
      </c>
      <c r="AH88">
        <v>9.0556577415317793E-9</v>
      </c>
      <c r="AI88">
        <v>0.69994599999999996</v>
      </c>
      <c r="AJ88">
        <v>0.114342</v>
      </c>
      <c r="AK88">
        <v>9.0328999999999997</v>
      </c>
      <c r="AL88">
        <v>9.2704325840452802E-10</v>
      </c>
    </row>
    <row r="89" spans="2:38">
      <c r="B89" t="s">
        <v>502</v>
      </c>
      <c r="C89" t="s">
        <v>504</v>
      </c>
      <c r="D89" t="s">
        <v>503</v>
      </c>
      <c r="E89">
        <v>10</v>
      </c>
      <c r="F89">
        <v>116855740</v>
      </c>
      <c r="G89" t="s">
        <v>234</v>
      </c>
      <c r="H89" t="s">
        <v>235</v>
      </c>
      <c r="I89">
        <v>1.1697300000000001E-5</v>
      </c>
      <c r="J89">
        <v>1</v>
      </c>
      <c r="K89">
        <v>341958</v>
      </c>
      <c r="L89" t="s">
        <v>338</v>
      </c>
      <c r="M89">
        <v>1.68997391007687E-3</v>
      </c>
      <c r="N89">
        <v>1.7060000000000001E-3</v>
      </c>
      <c r="O89">
        <v>1.9146526624722901E-5</v>
      </c>
      <c r="P89">
        <v>9.3756200692588103E-8</v>
      </c>
      <c r="Q89">
        <v>2.9599883380409099E-9</v>
      </c>
      <c r="R89">
        <v>2.88489</v>
      </c>
      <c r="S89">
        <v>0.91878099999999996</v>
      </c>
      <c r="T89">
        <v>2.7721200000000001</v>
      </c>
      <c r="U89">
        <v>8</v>
      </c>
      <c r="V89">
        <v>1.68997391007687E-3</v>
      </c>
      <c r="W89">
        <v>2.456</v>
      </c>
      <c r="X89">
        <v>0.78290000000000004</v>
      </c>
      <c r="Y89">
        <v>2.7680209731684999</v>
      </c>
      <c r="Z89">
        <v>1.7060000000000001E-3</v>
      </c>
      <c r="AA89">
        <v>0.47935899999999998</v>
      </c>
      <c r="AB89">
        <v>0.112141</v>
      </c>
      <c r="AC89">
        <v>4.7179099999999998</v>
      </c>
      <c r="AD89">
        <v>1.9146526624722901E-5</v>
      </c>
      <c r="AE89">
        <v>0.53933600000000004</v>
      </c>
      <c r="AF89">
        <v>0.10102899999999999</v>
      </c>
      <c r="AG89">
        <v>7.0279999999999996</v>
      </c>
      <c r="AH89">
        <v>9.3756200692588103E-8</v>
      </c>
      <c r="AI89">
        <v>0.67849599999999999</v>
      </c>
      <c r="AJ89">
        <v>0.114344</v>
      </c>
      <c r="AK89">
        <v>8.5287100000000002</v>
      </c>
      <c r="AL89">
        <v>2.9599883380409099E-9</v>
      </c>
    </row>
    <row r="90" spans="2:38">
      <c r="B90" t="s">
        <v>483</v>
      </c>
      <c r="C90" t="s">
        <v>486</v>
      </c>
      <c r="D90" t="s">
        <v>484</v>
      </c>
      <c r="E90">
        <v>11</v>
      </c>
      <c r="F90">
        <v>64935407</v>
      </c>
      <c r="G90" t="s">
        <v>485</v>
      </c>
      <c r="H90" t="s">
        <v>235</v>
      </c>
      <c r="I90">
        <v>8.7731400000000002E-6</v>
      </c>
      <c r="J90">
        <v>1</v>
      </c>
      <c r="K90">
        <v>341953</v>
      </c>
      <c r="L90" t="s">
        <v>338</v>
      </c>
      <c r="M90">
        <v>3.1627874001854798E-4</v>
      </c>
      <c r="N90">
        <v>1.523E-3</v>
      </c>
      <c r="O90">
        <v>1.26747674537765E-6</v>
      </c>
      <c r="P90">
        <v>5.0994108068876102E-8</v>
      </c>
      <c r="Q90">
        <v>2.0027189168317602E-9</v>
      </c>
      <c r="R90">
        <v>4.1655100000000003</v>
      </c>
      <c r="S90">
        <v>1.1565799999999999</v>
      </c>
      <c r="T90">
        <v>3.49993</v>
      </c>
      <c r="U90">
        <v>6</v>
      </c>
      <c r="V90">
        <v>3.1627874001854798E-4</v>
      </c>
      <c r="W90">
        <v>3.4073000000000002</v>
      </c>
      <c r="X90">
        <v>1.0748</v>
      </c>
      <c r="Y90">
        <v>2.8173000966639599</v>
      </c>
      <c r="Z90">
        <v>1.523E-3</v>
      </c>
      <c r="AA90">
        <v>0.62737299999999996</v>
      </c>
      <c r="AB90">
        <v>0.129495</v>
      </c>
      <c r="AC90">
        <v>5.8970599999999997</v>
      </c>
      <c r="AD90">
        <v>1.26747674537765E-6</v>
      </c>
      <c r="AE90">
        <v>0.63550200000000001</v>
      </c>
      <c r="AF90">
        <v>0.11665300000000001</v>
      </c>
      <c r="AG90">
        <v>7.2924800000000003</v>
      </c>
      <c r="AH90">
        <v>5.0994108068876102E-8</v>
      </c>
      <c r="AI90">
        <v>0.79184900000000003</v>
      </c>
      <c r="AJ90">
        <v>0.13202800000000001</v>
      </c>
      <c r="AK90">
        <v>8.6983800000000002</v>
      </c>
      <c r="AL90">
        <v>2.0027189168317602E-9</v>
      </c>
    </row>
    <row r="91" spans="2:38">
      <c r="B91" t="s">
        <v>508</v>
      </c>
      <c r="C91" t="s">
        <v>510</v>
      </c>
      <c r="D91" t="s">
        <v>509</v>
      </c>
      <c r="E91">
        <v>11</v>
      </c>
      <c r="F91">
        <v>83213035</v>
      </c>
      <c r="G91" t="s">
        <v>234</v>
      </c>
      <c r="H91" t="s">
        <v>235</v>
      </c>
      <c r="I91">
        <v>1.02352E-5</v>
      </c>
      <c r="J91">
        <v>1</v>
      </c>
      <c r="K91">
        <v>341957</v>
      </c>
      <c r="L91" t="s">
        <v>338</v>
      </c>
      <c r="M91">
        <v>3.1202543692588698E-9</v>
      </c>
      <c r="N91">
        <v>2.487E-8</v>
      </c>
      <c r="O91">
        <v>6.4137200551202504E-6</v>
      </c>
      <c r="P91">
        <v>6.4366515632278996E-6</v>
      </c>
      <c r="Q91">
        <v>8.6888039875866504E-8</v>
      </c>
      <c r="R91">
        <v>6.8541299999999996</v>
      </c>
      <c r="S91">
        <v>1.15679</v>
      </c>
      <c r="T91">
        <v>8.5058100000000003</v>
      </c>
      <c r="U91">
        <v>7</v>
      </c>
      <c r="V91">
        <v>3.1202543692588698E-9</v>
      </c>
      <c r="W91">
        <v>6.1074999999999999</v>
      </c>
      <c r="X91">
        <v>1.0956999999999999</v>
      </c>
      <c r="Y91">
        <v>7.6043242147300596</v>
      </c>
      <c r="Z91">
        <v>2.487E-8</v>
      </c>
      <c r="AA91">
        <v>0.54098100000000005</v>
      </c>
      <c r="AB91">
        <v>0.119891</v>
      </c>
      <c r="AC91">
        <v>5.1928900000000002</v>
      </c>
      <c r="AD91">
        <v>6.4137200551202504E-6</v>
      </c>
      <c r="AE91">
        <v>0.48725099999999999</v>
      </c>
      <c r="AF91">
        <v>0.108002</v>
      </c>
      <c r="AG91">
        <v>5.1913400000000003</v>
      </c>
      <c r="AH91">
        <v>6.4366515632278996E-6</v>
      </c>
      <c r="AI91">
        <v>0.65423500000000001</v>
      </c>
      <c r="AJ91">
        <v>0.122236</v>
      </c>
      <c r="AK91">
        <v>7.0610400000000002</v>
      </c>
      <c r="AL91">
        <v>8.6888039875866504E-8</v>
      </c>
    </row>
    <row r="92" spans="2:38">
      <c r="B92" t="s">
        <v>1350</v>
      </c>
      <c r="C92" t="s">
        <v>1351</v>
      </c>
      <c r="D92" t="s">
        <v>1301</v>
      </c>
      <c r="E92">
        <v>11</v>
      </c>
      <c r="F92">
        <v>92981680</v>
      </c>
      <c r="G92" t="s">
        <v>237</v>
      </c>
      <c r="H92" t="s">
        <v>236</v>
      </c>
      <c r="I92">
        <v>8.7730099999999995E-6</v>
      </c>
      <c r="J92">
        <v>1</v>
      </c>
      <c r="K92">
        <v>341958</v>
      </c>
      <c r="L92" t="s">
        <v>338</v>
      </c>
      <c r="M92">
        <v>7.4761843189681601E-6</v>
      </c>
      <c r="N92">
        <v>4.7200000000000002E-9</v>
      </c>
      <c r="O92">
        <v>2.3333506050403301E-5</v>
      </c>
      <c r="P92">
        <v>2.4360713265449701E-5</v>
      </c>
      <c r="Q92">
        <v>1.4972351006226998E-8</v>
      </c>
      <c r="R92">
        <v>5.9731500000000004</v>
      </c>
      <c r="S92">
        <v>1.3333900000000001</v>
      </c>
      <c r="T92">
        <v>5.1263199999999998</v>
      </c>
      <c r="U92">
        <v>6</v>
      </c>
      <c r="V92">
        <v>7.4761843189681601E-6</v>
      </c>
      <c r="W92">
        <v>7.8190999999999997</v>
      </c>
      <c r="X92">
        <v>1.335</v>
      </c>
      <c r="Y92">
        <v>8.3260580013659098</v>
      </c>
      <c r="Z92">
        <v>4.7200000000000002E-9</v>
      </c>
      <c r="AA92">
        <v>0.54780700000000004</v>
      </c>
      <c r="AB92">
        <v>0.129495</v>
      </c>
      <c r="AC92">
        <v>4.6320199999999998</v>
      </c>
      <c r="AD92">
        <v>2.3333506050403301E-5</v>
      </c>
      <c r="AE92">
        <v>0.49235000000000001</v>
      </c>
      <c r="AF92">
        <v>0.11665300000000001</v>
      </c>
      <c r="AG92">
        <v>4.6133100000000002</v>
      </c>
      <c r="AH92">
        <v>2.4360713265449701E-5</v>
      </c>
      <c r="AI92">
        <v>0.74752700000000005</v>
      </c>
      <c r="AJ92">
        <v>0.13202800000000001</v>
      </c>
      <c r="AK92">
        <v>7.8247099999999996</v>
      </c>
      <c r="AL92">
        <v>1.4972351006226998E-8</v>
      </c>
    </row>
    <row r="93" spans="2:38">
      <c r="B93" t="s">
        <v>526</v>
      </c>
      <c r="C93" t="s">
        <v>528</v>
      </c>
      <c r="D93" t="s">
        <v>527</v>
      </c>
      <c r="E93">
        <v>11</v>
      </c>
      <c r="F93">
        <v>95783230</v>
      </c>
      <c r="G93" t="s">
        <v>234</v>
      </c>
      <c r="H93" t="s">
        <v>235</v>
      </c>
      <c r="I93">
        <v>8.7730099999999995E-6</v>
      </c>
      <c r="J93">
        <v>1</v>
      </c>
      <c r="K93">
        <v>341958</v>
      </c>
      <c r="L93" t="s">
        <v>338</v>
      </c>
      <c r="M93">
        <v>1.6178192549720499E-3</v>
      </c>
      <c r="N93">
        <v>0.3382</v>
      </c>
      <c r="O93">
        <v>1.4355885968757101E-6</v>
      </c>
      <c r="P93">
        <v>9.9268166394789306E-10</v>
      </c>
      <c r="Q93">
        <v>4.8534437428174597E-9</v>
      </c>
      <c r="R93">
        <v>3.4190200000000002</v>
      </c>
      <c r="S93">
        <v>1.0844800000000001</v>
      </c>
      <c r="T93">
        <v>2.7910699999999999</v>
      </c>
      <c r="U93">
        <v>6</v>
      </c>
      <c r="V93">
        <v>1.6178192549720499E-3</v>
      </c>
      <c r="W93">
        <v>1.0005999999999999</v>
      </c>
      <c r="X93">
        <v>1.0447</v>
      </c>
      <c r="Y93">
        <v>0.47082639673827698</v>
      </c>
      <c r="Z93">
        <v>0.3382</v>
      </c>
      <c r="AA93">
        <v>0.62415500000000002</v>
      </c>
      <c r="AB93">
        <v>0.129493</v>
      </c>
      <c r="AC93">
        <v>5.8429700000000002</v>
      </c>
      <c r="AD93">
        <v>1.4355885968757101E-6</v>
      </c>
      <c r="AE93">
        <v>0.71280699999999997</v>
      </c>
      <c r="AF93">
        <v>0.116651</v>
      </c>
      <c r="AG93">
        <v>9.00319</v>
      </c>
      <c r="AH93">
        <v>9.9268166394789306E-10</v>
      </c>
      <c r="AI93">
        <v>0.77263199999999999</v>
      </c>
      <c r="AJ93">
        <v>0.132026</v>
      </c>
      <c r="AK93">
        <v>8.3139500000000002</v>
      </c>
      <c r="AL93">
        <v>4.8534437428174597E-9</v>
      </c>
    </row>
    <row r="94" spans="2:38">
      <c r="B94" t="s">
        <v>374</v>
      </c>
      <c r="C94" t="s">
        <v>305</v>
      </c>
      <c r="D94" t="s">
        <v>375</v>
      </c>
      <c r="E94">
        <v>11</v>
      </c>
      <c r="F94">
        <v>121452333</v>
      </c>
      <c r="G94" t="s">
        <v>236</v>
      </c>
      <c r="H94" t="s">
        <v>237</v>
      </c>
      <c r="I94">
        <v>2.04706E-5</v>
      </c>
      <c r="J94">
        <v>1</v>
      </c>
      <c r="K94">
        <v>341954</v>
      </c>
      <c r="L94" t="s">
        <v>338</v>
      </c>
      <c r="M94">
        <v>6.3133519414662496E-3</v>
      </c>
      <c r="N94">
        <v>5.9229999999999998E-2</v>
      </c>
      <c r="O94">
        <v>1.97810800293324E-7</v>
      </c>
      <c r="P94">
        <v>1.5279178338196101E-12</v>
      </c>
      <c r="Q94">
        <v>7.1779429127136203E-12</v>
      </c>
      <c r="R94">
        <v>2.0038999999999998</v>
      </c>
      <c r="S94">
        <v>0.73374799999999996</v>
      </c>
      <c r="T94">
        <v>2.1997399999999998</v>
      </c>
      <c r="U94">
        <v>14</v>
      </c>
      <c r="V94">
        <v>6.3133519414662496E-3</v>
      </c>
      <c r="W94">
        <v>1.5319</v>
      </c>
      <c r="X94">
        <v>0.81210000000000004</v>
      </c>
      <c r="Y94">
        <v>1.2274582673590599</v>
      </c>
      <c r="Z94">
        <v>5.9229999999999998E-2</v>
      </c>
      <c r="AA94">
        <v>0.44095099999999998</v>
      </c>
      <c r="AB94">
        <v>8.4775799999999998E-2</v>
      </c>
      <c r="AC94">
        <v>6.7037500000000003</v>
      </c>
      <c r="AD94">
        <v>1.97810800293324E-7</v>
      </c>
      <c r="AE94">
        <v>0.54007300000000003</v>
      </c>
      <c r="AF94">
        <v>7.6368699999999998E-2</v>
      </c>
      <c r="AG94">
        <v>11.815899999999999</v>
      </c>
      <c r="AH94">
        <v>1.5279178338196101E-12</v>
      </c>
      <c r="AI94">
        <v>0.59242600000000001</v>
      </c>
      <c r="AJ94">
        <v>8.6434200000000003E-2</v>
      </c>
      <c r="AK94">
        <v>11.144</v>
      </c>
      <c r="AL94">
        <v>7.1779429127136203E-12</v>
      </c>
    </row>
    <row r="95" spans="2:38">
      <c r="B95" t="s">
        <v>1409</v>
      </c>
      <c r="C95" t="s">
        <v>1411</v>
      </c>
      <c r="D95" t="s">
        <v>1410</v>
      </c>
      <c r="E95">
        <v>11</v>
      </c>
      <c r="F95">
        <v>124136216</v>
      </c>
      <c r="G95" t="s">
        <v>234</v>
      </c>
      <c r="H95" t="s">
        <v>237</v>
      </c>
      <c r="I95">
        <v>1.31595E-5</v>
      </c>
      <c r="J95">
        <v>1</v>
      </c>
      <c r="K95">
        <v>341958</v>
      </c>
      <c r="L95" t="s">
        <v>338</v>
      </c>
      <c r="M95">
        <v>4.47043721689731E-5</v>
      </c>
      <c r="N95">
        <v>3.402E-9</v>
      </c>
      <c r="O95">
        <v>1.15542031715906E-7</v>
      </c>
      <c r="P95">
        <v>2.1801179967301502E-6</v>
      </c>
      <c r="Q95">
        <v>9.85666508235249E-7</v>
      </c>
      <c r="R95">
        <v>3.6973799999999999</v>
      </c>
      <c r="S95">
        <v>0.90583999999999998</v>
      </c>
      <c r="T95">
        <v>4.3496499999999996</v>
      </c>
      <c r="U95">
        <v>9</v>
      </c>
      <c r="V95">
        <v>4.47043721689731E-5</v>
      </c>
      <c r="W95">
        <v>5.2950999999999997</v>
      </c>
      <c r="X95">
        <v>0.89580000000000004</v>
      </c>
      <c r="Y95">
        <v>8.4682656907234506</v>
      </c>
      <c r="Z95">
        <v>3.402E-9</v>
      </c>
      <c r="AA95">
        <v>0.560419</v>
      </c>
      <c r="AB95">
        <v>0.10573100000000001</v>
      </c>
      <c r="AC95">
        <v>6.9372600000000002</v>
      </c>
      <c r="AD95">
        <v>1.15542031715906E-7</v>
      </c>
      <c r="AE95">
        <v>0.45108199999999998</v>
      </c>
      <c r="AF95">
        <v>9.5245999999999997E-2</v>
      </c>
      <c r="AG95">
        <v>5.6615200000000003</v>
      </c>
      <c r="AH95">
        <v>2.1801179967301502E-6</v>
      </c>
      <c r="AI95">
        <v>0.52762299999999995</v>
      </c>
      <c r="AJ95">
        <v>0.10780000000000001</v>
      </c>
      <c r="AK95">
        <v>6.0062699999999998</v>
      </c>
      <c r="AL95">
        <v>9.85666508235249E-7</v>
      </c>
    </row>
    <row r="96" spans="2:38">
      <c r="B96" t="s">
        <v>1364</v>
      </c>
      <c r="C96" t="s">
        <v>1365</v>
      </c>
      <c r="D96" t="s">
        <v>1302</v>
      </c>
      <c r="E96">
        <v>12</v>
      </c>
      <c r="F96">
        <v>2688684</v>
      </c>
      <c r="G96" t="s">
        <v>235</v>
      </c>
      <c r="H96" t="s">
        <v>234</v>
      </c>
      <c r="I96">
        <v>1.4621699999999999E-5</v>
      </c>
      <c r="J96">
        <v>1</v>
      </c>
      <c r="K96">
        <v>341957</v>
      </c>
      <c r="L96" t="s">
        <v>338</v>
      </c>
      <c r="M96">
        <v>3.7143258430112299E-4</v>
      </c>
      <c r="N96">
        <v>3.7499999999999999E-2</v>
      </c>
      <c r="O96">
        <v>1.74136575681837E-6</v>
      </c>
      <c r="P96">
        <v>2.3444987201728398E-9</v>
      </c>
      <c r="Q96">
        <v>1.3979447260853201E-7</v>
      </c>
      <c r="R96">
        <v>3.0108600000000001</v>
      </c>
      <c r="S96">
        <v>0.84584400000000004</v>
      </c>
      <c r="T96">
        <v>3.4301200000000001</v>
      </c>
      <c r="U96">
        <v>10</v>
      </c>
      <c r="V96">
        <v>3.7143258430112299E-4</v>
      </c>
      <c r="W96">
        <v>1.5477000000000001</v>
      </c>
      <c r="X96">
        <v>0.74390000000000001</v>
      </c>
      <c r="Y96">
        <v>1.42596873227228</v>
      </c>
      <c r="Z96">
        <v>3.7499999999999999E-2</v>
      </c>
      <c r="AA96">
        <v>0.47959099999999999</v>
      </c>
      <c r="AB96">
        <v>0.10030500000000001</v>
      </c>
      <c r="AC96">
        <v>5.7591099999999997</v>
      </c>
      <c r="AD96">
        <v>1.74136575681837E-6</v>
      </c>
      <c r="AE96">
        <v>0.53964199999999996</v>
      </c>
      <c r="AF96">
        <v>9.0362999999999999E-2</v>
      </c>
      <c r="AG96">
        <v>8.6299499999999991</v>
      </c>
      <c r="AH96">
        <v>2.3444987201728398E-9</v>
      </c>
      <c r="AI96">
        <v>0.53850500000000001</v>
      </c>
      <c r="AJ96">
        <v>0.10227</v>
      </c>
      <c r="AK96">
        <v>6.8545100000000003</v>
      </c>
      <c r="AL96">
        <v>1.3979447260853201E-7</v>
      </c>
    </row>
    <row r="97" spans="2:38">
      <c r="B97" t="s">
        <v>1360</v>
      </c>
      <c r="C97" t="s">
        <v>1361</v>
      </c>
      <c r="D97" t="s">
        <v>1303</v>
      </c>
      <c r="E97">
        <v>12</v>
      </c>
      <c r="F97">
        <v>10075547</v>
      </c>
      <c r="G97" t="s">
        <v>237</v>
      </c>
      <c r="H97" t="s">
        <v>235</v>
      </c>
      <c r="I97">
        <v>7.3108399999999998E-6</v>
      </c>
      <c r="J97">
        <v>1</v>
      </c>
      <c r="K97">
        <v>341958</v>
      </c>
      <c r="L97" t="s">
        <v>338</v>
      </c>
      <c r="M97">
        <v>2.3504986170452399E-3</v>
      </c>
      <c r="N97">
        <v>9.3119999999999997E-4</v>
      </c>
      <c r="O97">
        <v>2.40436280000694E-5</v>
      </c>
      <c r="P97">
        <v>4.0307883994692398E-10</v>
      </c>
      <c r="Q97">
        <v>1.5094196519267101E-6</v>
      </c>
      <c r="R97">
        <v>3.3195199999999998</v>
      </c>
      <c r="S97">
        <v>1.09124</v>
      </c>
      <c r="T97">
        <v>2.6288399999999998</v>
      </c>
      <c r="U97">
        <v>5</v>
      </c>
      <c r="V97">
        <v>2.3504986170452399E-3</v>
      </c>
      <c r="W97">
        <v>3.0853999999999999</v>
      </c>
      <c r="X97">
        <v>0.93200000000000005</v>
      </c>
      <c r="Y97">
        <v>3.0309570326941899</v>
      </c>
      <c r="Z97">
        <v>9.3119999999999997E-4</v>
      </c>
      <c r="AA97">
        <v>0.59912699999999997</v>
      </c>
      <c r="AB97">
        <v>0.14185200000000001</v>
      </c>
      <c r="AC97">
        <v>4.6189999999999998</v>
      </c>
      <c r="AD97">
        <v>2.40436280000694E-5</v>
      </c>
      <c r="AE97">
        <v>0.799064</v>
      </c>
      <c r="AF97">
        <v>0.12779199999999999</v>
      </c>
      <c r="AG97">
        <v>9.3946100000000001</v>
      </c>
      <c r="AH97">
        <v>4.0307883994692398E-10</v>
      </c>
      <c r="AI97">
        <v>0.69567500000000004</v>
      </c>
      <c r="AJ97">
        <v>0.14463100000000001</v>
      </c>
      <c r="AK97">
        <v>5.8211899999999996</v>
      </c>
      <c r="AL97">
        <v>1.5094196519267101E-6</v>
      </c>
    </row>
    <row r="98" spans="2:38">
      <c r="B98" t="s">
        <v>1340</v>
      </c>
      <c r="C98" t="s">
        <v>1341</v>
      </c>
      <c r="D98" t="s">
        <v>1304</v>
      </c>
      <c r="E98">
        <v>12</v>
      </c>
      <c r="F98">
        <v>22457066</v>
      </c>
      <c r="G98" t="s">
        <v>236</v>
      </c>
      <c r="H98" t="s">
        <v>237</v>
      </c>
      <c r="I98">
        <v>3.9479600000000001E-5</v>
      </c>
      <c r="J98">
        <v>1</v>
      </c>
      <c r="K98">
        <v>341949</v>
      </c>
      <c r="L98" t="s">
        <v>338</v>
      </c>
      <c r="M98">
        <v>7.1147558266677702E-3</v>
      </c>
      <c r="N98">
        <v>0.14369999999999999</v>
      </c>
      <c r="O98">
        <v>3.9983425620879097E-6</v>
      </c>
      <c r="P98">
        <v>1.53989106834909E-10</v>
      </c>
      <c r="Q98">
        <v>2.0737194449359401E-8</v>
      </c>
      <c r="R98">
        <v>1.58528</v>
      </c>
      <c r="S98">
        <v>0.58901000000000003</v>
      </c>
      <c r="T98">
        <v>2.14784</v>
      </c>
      <c r="U98">
        <v>27</v>
      </c>
      <c r="V98">
        <v>7.1147558266677702E-3</v>
      </c>
      <c r="W98">
        <v>0.76800000000000002</v>
      </c>
      <c r="X98">
        <v>0.5252</v>
      </c>
      <c r="Y98">
        <v>0.84254323186577396</v>
      </c>
      <c r="Z98">
        <v>0.14369999999999999</v>
      </c>
      <c r="AA98">
        <v>0.28151999999999999</v>
      </c>
      <c r="AB98">
        <v>6.1047700000000003E-2</v>
      </c>
      <c r="AC98">
        <v>5.3981199999999996</v>
      </c>
      <c r="AD98">
        <v>3.9983425620879097E-6</v>
      </c>
      <c r="AE98">
        <v>0.35205500000000001</v>
      </c>
      <c r="AF98">
        <v>5.4996900000000001E-2</v>
      </c>
      <c r="AG98">
        <v>9.8125099999999996</v>
      </c>
      <c r="AH98">
        <v>1.53989106834909E-10</v>
      </c>
      <c r="AI98">
        <v>0.34892200000000001</v>
      </c>
      <c r="AJ98">
        <v>6.2243800000000002E-2</v>
      </c>
      <c r="AK98">
        <v>7.6832500000000001</v>
      </c>
      <c r="AL98">
        <v>2.0737194449359401E-8</v>
      </c>
    </row>
    <row r="99" spans="2:38">
      <c r="B99" t="s">
        <v>1324</v>
      </c>
      <c r="C99" t="s">
        <v>1325</v>
      </c>
      <c r="D99" t="s">
        <v>1305</v>
      </c>
      <c r="E99">
        <v>12</v>
      </c>
      <c r="F99">
        <v>95300204</v>
      </c>
      <c r="G99" t="s">
        <v>237</v>
      </c>
      <c r="H99" t="s">
        <v>236</v>
      </c>
      <c r="I99">
        <v>1.31595E-5</v>
      </c>
      <c r="J99">
        <v>1</v>
      </c>
      <c r="K99">
        <v>341958</v>
      </c>
      <c r="L99" t="s">
        <v>338</v>
      </c>
      <c r="M99">
        <v>0.194669538811722</v>
      </c>
      <c r="N99">
        <v>0.72819999999999996</v>
      </c>
      <c r="O99">
        <v>2.8541053523638001E-2</v>
      </c>
      <c r="P99">
        <v>5.6733555276014898E-9</v>
      </c>
      <c r="Q99">
        <v>8.3339329105975104E-4</v>
      </c>
      <c r="R99">
        <v>1.1820299999999999</v>
      </c>
      <c r="S99">
        <v>0.91143700000000005</v>
      </c>
      <c r="T99">
        <v>0.71070199999999994</v>
      </c>
      <c r="U99">
        <v>9</v>
      </c>
      <c r="V99">
        <v>0.194669538811722</v>
      </c>
      <c r="W99">
        <v>0.29580000000000001</v>
      </c>
      <c r="X99">
        <v>0.85109999999999997</v>
      </c>
      <c r="Y99">
        <v>0.13774932540207499</v>
      </c>
      <c r="Z99">
        <v>0.72819999999999996</v>
      </c>
      <c r="AA99">
        <v>0.23152700000000001</v>
      </c>
      <c r="AB99">
        <v>0.10573200000000001</v>
      </c>
      <c r="AC99">
        <v>1.54453</v>
      </c>
      <c r="AD99">
        <v>2.8541053523638001E-2</v>
      </c>
      <c r="AE99">
        <v>0.55494699999999997</v>
      </c>
      <c r="AF99">
        <v>9.5251799999999998E-2</v>
      </c>
      <c r="AG99">
        <v>8.2461599999999997</v>
      </c>
      <c r="AH99">
        <v>5.6733555276014898E-9</v>
      </c>
      <c r="AI99">
        <v>0.36021999999999998</v>
      </c>
      <c r="AJ99">
        <v>0.107803</v>
      </c>
      <c r="AK99">
        <v>3.0791499999999998</v>
      </c>
      <c r="AL99">
        <v>8.3339329105975104E-4</v>
      </c>
    </row>
    <row r="100" spans="2:38">
      <c r="B100" t="s">
        <v>1342</v>
      </c>
      <c r="C100" t="s">
        <v>1343</v>
      </c>
      <c r="D100" t="s">
        <v>1306</v>
      </c>
      <c r="E100">
        <v>12</v>
      </c>
      <c r="F100">
        <v>132583126</v>
      </c>
      <c r="G100" t="s">
        <v>235</v>
      </c>
      <c r="H100" t="s">
        <v>234</v>
      </c>
      <c r="I100">
        <v>7.3108600000000003E-6</v>
      </c>
      <c r="J100">
        <v>1</v>
      </c>
      <c r="K100">
        <v>341957</v>
      </c>
      <c r="L100" t="s">
        <v>338</v>
      </c>
      <c r="M100">
        <v>3.5789035954273498E-3</v>
      </c>
      <c r="N100">
        <v>0.56599999999999995</v>
      </c>
      <c r="O100">
        <v>8.95220461430108E-6</v>
      </c>
      <c r="P100">
        <v>2.3797974783106701E-9</v>
      </c>
      <c r="Q100">
        <v>7.2376903707453001E-8</v>
      </c>
      <c r="R100">
        <v>3.7355100000000001</v>
      </c>
      <c r="S100">
        <v>1.28233</v>
      </c>
      <c r="T100">
        <v>2.44625</v>
      </c>
      <c r="U100">
        <v>5</v>
      </c>
      <c r="V100">
        <v>3.5789035954273498E-3</v>
      </c>
      <c r="W100">
        <v>0.7903</v>
      </c>
      <c r="X100">
        <v>1.3771</v>
      </c>
      <c r="Y100">
        <v>0.24718356881172901</v>
      </c>
      <c r="Z100">
        <v>0.56599999999999995</v>
      </c>
      <c r="AA100">
        <v>0.62995800000000002</v>
      </c>
      <c r="AB100">
        <v>0.141849</v>
      </c>
      <c r="AC100">
        <v>5.0480700000000001</v>
      </c>
      <c r="AD100">
        <v>8.95220461430108E-6</v>
      </c>
      <c r="AE100">
        <v>0.76283900000000004</v>
      </c>
      <c r="AF100">
        <v>0.12778900000000001</v>
      </c>
      <c r="AG100">
        <v>8.6234599999999997</v>
      </c>
      <c r="AH100">
        <v>2.3797974783106701E-9</v>
      </c>
      <c r="AI100">
        <v>0.77884699999999996</v>
      </c>
      <c r="AJ100">
        <v>0.14462800000000001</v>
      </c>
      <c r="AK100">
        <v>7.1403999999999996</v>
      </c>
      <c r="AL100">
        <v>7.2376903707453001E-8</v>
      </c>
    </row>
    <row r="101" spans="2:38">
      <c r="B101" t="s">
        <v>455</v>
      </c>
      <c r="C101" t="s">
        <v>457</v>
      </c>
      <c r="D101" t="s">
        <v>456</v>
      </c>
      <c r="E101">
        <v>13</v>
      </c>
      <c r="F101">
        <v>35452113</v>
      </c>
      <c r="G101" t="s">
        <v>234</v>
      </c>
      <c r="H101" t="s">
        <v>237</v>
      </c>
      <c r="I101">
        <v>8.77321E-6</v>
      </c>
      <c r="J101">
        <v>1</v>
      </c>
      <c r="K101">
        <v>341950</v>
      </c>
      <c r="L101" t="s">
        <v>338</v>
      </c>
      <c r="M101">
        <v>1.47360131362574E-9</v>
      </c>
      <c r="N101">
        <v>1.051E-6</v>
      </c>
      <c r="O101">
        <v>2.97460976979172E-6</v>
      </c>
      <c r="P101">
        <v>4.5825794158602597E-5</v>
      </c>
      <c r="Q101">
        <v>1.6733238456540701E-6</v>
      </c>
      <c r="R101">
        <v>8.3058300000000003</v>
      </c>
      <c r="S101">
        <v>1.3734900000000001</v>
      </c>
      <c r="T101">
        <v>8.8316199999999991</v>
      </c>
      <c r="U101">
        <v>6</v>
      </c>
      <c r="V101">
        <v>1.47360131362574E-9</v>
      </c>
      <c r="W101">
        <v>5.7252999999999998</v>
      </c>
      <c r="X101">
        <v>1.1728000000000001</v>
      </c>
      <c r="Y101">
        <v>5.9783972839717601</v>
      </c>
      <c r="Z101">
        <v>1.051E-6</v>
      </c>
      <c r="AA101">
        <v>0.60505500000000001</v>
      </c>
      <c r="AB101">
        <v>0.12949099999999999</v>
      </c>
      <c r="AC101">
        <v>5.5265700000000004</v>
      </c>
      <c r="AD101">
        <v>2.97460976979172E-6</v>
      </c>
      <c r="AE101">
        <v>0.47547800000000001</v>
      </c>
      <c r="AF101">
        <v>0.11665399999999999</v>
      </c>
      <c r="AG101">
        <v>4.3388900000000001</v>
      </c>
      <c r="AH101">
        <v>4.5825794158602597E-5</v>
      </c>
      <c r="AI101">
        <v>0.63232500000000003</v>
      </c>
      <c r="AJ101">
        <v>0.13202800000000001</v>
      </c>
      <c r="AK101">
        <v>5.7764199999999999</v>
      </c>
      <c r="AL101">
        <v>1.6733238456540701E-6</v>
      </c>
    </row>
    <row r="102" spans="2:38">
      <c r="B102" t="s">
        <v>505</v>
      </c>
      <c r="C102" t="s">
        <v>507</v>
      </c>
      <c r="D102" t="s">
        <v>506</v>
      </c>
      <c r="E102">
        <v>13</v>
      </c>
      <c r="F102">
        <v>51369131</v>
      </c>
      <c r="G102" t="s">
        <v>236</v>
      </c>
      <c r="H102" t="s">
        <v>237</v>
      </c>
      <c r="I102">
        <v>1.02352E-5</v>
      </c>
      <c r="J102">
        <v>1</v>
      </c>
      <c r="K102">
        <v>341957</v>
      </c>
      <c r="L102" t="s">
        <v>338</v>
      </c>
      <c r="M102">
        <v>1.07006460759938E-5</v>
      </c>
      <c r="N102">
        <v>2.5410000000000002E-12</v>
      </c>
      <c r="O102">
        <v>6.7288368754551705E-8</v>
      </c>
      <c r="P102">
        <v>2.4402257184272001E-6</v>
      </c>
      <c r="Q102">
        <v>2.9623065578729198E-9</v>
      </c>
      <c r="R102">
        <v>4.2314499999999997</v>
      </c>
      <c r="S102">
        <v>0.96114599999999994</v>
      </c>
      <c r="T102">
        <v>4.9705899999999996</v>
      </c>
      <c r="U102">
        <v>7</v>
      </c>
      <c r="V102">
        <v>1.07006460759938E-5</v>
      </c>
      <c r="W102">
        <v>7.9790999999999999</v>
      </c>
      <c r="X102">
        <v>1.1396999999999999</v>
      </c>
      <c r="Y102">
        <v>11.5949953349496</v>
      </c>
      <c r="Z102">
        <v>2.5410000000000002E-12</v>
      </c>
      <c r="AA102">
        <v>0.64717899999999995</v>
      </c>
      <c r="AB102">
        <v>0.11988600000000001</v>
      </c>
      <c r="AC102">
        <v>7.1720600000000001</v>
      </c>
      <c r="AD102">
        <v>6.7288368754551705E-8</v>
      </c>
      <c r="AE102">
        <v>0.50902000000000003</v>
      </c>
      <c r="AF102">
        <v>0.108002</v>
      </c>
      <c r="AG102">
        <v>5.6125699999999998</v>
      </c>
      <c r="AH102">
        <v>2.4402257184272001E-6</v>
      </c>
      <c r="AI102">
        <v>0.725302</v>
      </c>
      <c r="AJ102">
        <v>0.122235</v>
      </c>
      <c r="AK102">
        <v>8.5283700000000007</v>
      </c>
      <c r="AL102">
        <v>2.9623065578729198E-9</v>
      </c>
    </row>
    <row r="103" spans="2:38">
      <c r="B103" t="s">
        <v>352</v>
      </c>
      <c r="C103" t="s">
        <v>354</v>
      </c>
      <c r="D103" t="s">
        <v>353</v>
      </c>
      <c r="E103">
        <v>14</v>
      </c>
      <c r="F103">
        <v>73198067</v>
      </c>
      <c r="G103" t="s">
        <v>235</v>
      </c>
      <c r="H103" t="s">
        <v>234</v>
      </c>
      <c r="I103">
        <v>1.02368E-5</v>
      </c>
      <c r="J103">
        <v>1</v>
      </c>
      <c r="K103">
        <v>341904</v>
      </c>
      <c r="L103" t="s">
        <v>338</v>
      </c>
      <c r="M103">
        <v>2.0312809706537999E-6</v>
      </c>
      <c r="N103">
        <v>3.8610000000000001E-4</v>
      </c>
      <c r="O103">
        <v>4.6703561492497703E-9</v>
      </c>
      <c r="P103">
        <v>1.3810201014445499E-11</v>
      </c>
      <c r="Q103">
        <v>1.66226400239313E-15</v>
      </c>
      <c r="R103">
        <v>5.4687099999999997</v>
      </c>
      <c r="S103">
        <v>1.15124</v>
      </c>
      <c r="T103">
        <v>5.6922300000000003</v>
      </c>
      <c r="U103">
        <v>7</v>
      </c>
      <c r="V103">
        <v>2.0312809706537999E-6</v>
      </c>
      <c r="W103">
        <v>5.0712999999999999</v>
      </c>
      <c r="X103">
        <v>1.4288000000000001</v>
      </c>
      <c r="Y103">
        <v>3.4133001983759499</v>
      </c>
      <c r="Z103">
        <v>3.8610000000000001E-4</v>
      </c>
      <c r="AA103">
        <v>0.70236100000000001</v>
      </c>
      <c r="AB103">
        <v>0.11988699999999999</v>
      </c>
      <c r="AC103">
        <v>8.3306500000000003</v>
      </c>
      <c r="AD103">
        <v>4.6703561492497703E-9</v>
      </c>
      <c r="AE103">
        <v>0.73005299999999995</v>
      </c>
      <c r="AF103">
        <v>0.107998</v>
      </c>
      <c r="AG103">
        <v>10.8598</v>
      </c>
      <c r="AH103">
        <v>1.3810201014445499E-11</v>
      </c>
      <c r="AI103">
        <v>0.973499</v>
      </c>
      <c r="AJ103">
        <v>0.122234</v>
      </c>
      <c r="AK103">
        <v>14.779299999999999</v>
      </c>
      <c r="AL103">
        <v>1.66226400239313E-15</v>
      </c>
    </row>
    <row r="104" spans="2:38">
      <c r="B104" t="s">
        <v>1398</v>
      </c>
      <c r="C104" t="s">
        <v>1399</v>
      </c>
      <c r="D104" t="s">
        <v>1307</v>
      </c>
      <c r="E104">
        <v>14</v>
      </c>
      <c r="F104">
        <v>100881431</v>
      </c>
      <c r="G104" t="s">
        <v>235</v>
      </c>
      <c r="H104" t="s">
        <v>237</v>
      </c>
      <c r="I104">
        <v>1.7546000000000001E-5</v>
      </c>
      <c r="J104">
        <v>1</v>
      </c>
      <c r="K104">
        <v>341958</v>
      </c>
      <c r="L104" t="s">
        <v>338</v>
      </c>
      <c r="M104">
        <v>1.6654822173021199E-3</v>
      </c>
      <c r="N104">
        <v>7.156E-3</v>
      </c>
      <c r="O104">
        <v>1.5305234921089901E-3</v>
      </c>
      <c r="P104">
        <v>2.7751726066908299E-9</v>
      </c>
      <c r="Q104">
        <v>6.3223713366328195E-5</v>
      </c>
      <c r="R104">
        <v>2.4576899999999999</v>
      </c>
      <c r="S104">
        <v>0.78166000000000002</v>
      </c>
      <c r="T104">
        <v>2.7784599999999999</v>
      </c>
      <c r="U104">
        <v>12</v>
      </c>
      <c r="V104">
        <v>1.6654822173021199E-3</v>
      </c>
      <c r="W104">
        <v>1.9594</v>
      </c>
      <c r="X104">
        <v>0.72850000000000004</v>
      </c>
      <c r="Y104">
        <v>2.1453296681046599</v>
      </c>
      <c r="Z104">
        <v>7.156E-3</v>
      </c>
      <c r="AA104">
        <v>0.29017500000000002</v>
      </c>
      <c r="AB104">
        <v>9.1571600000000003E-2</v>
      </c>
      <c r="AC104">
        <v>2.8151600000000001</v>
      </c>
      <c r="AD104">
        <v>1.5305234921089901E-3</v>
      </c>
      <c r="AE104">
        <v>0.49035299999999998</v>
      </c>
      <c r="AF104">
        <v>8.24902E-2</v>
      </c>
      <c r="AG104">
        <v>8.5567100000000007</v>
      </c>
      <c r="AH104">
        <v>2.7751726066908299E-9</v>
      </c>
      <c r="AI104">
        <v>0.37349700000000002</v>
      </c>
      <c r="AJ104">
        <v>9.33639E-2</v>
      </c>
      <c r="AK104">
        <v>4.1991199999999997</v>
      </c>
      <c r="AL104">
        <v>6.3223713366328195E-5</v>
      </c>
    </row>
    <row r="105" spans="2:38">
      <c r="B105" t="s">
        <v>407</v>
      </c>
      <c r="C105" t="s">
        <v>409</v>
      </c>
      <c r="D105" t="s">
        <v>408</v>
      </c>
      <c r="E105">
        <v>14</v>
      </c>
      <c r="F105">
        <v>104945799</v>
      </c>
      <c r="G105" t="s">
        <v>237</v>
      </c>
      <c r="H105" t="s">
        <v>236</v>
      </c>
      <c r="I105">
        <v>7.3125699999999997E-6</v>
      </c>
      <c r="J105">
        <v>1</v>
      </c>
      <c r="K105">
        <v>341877</v>
      </c>
      <c r="L105" t="s">
        <v>338</v>
      </c>
      <c r="M105">
        <v>3.3536674830445699E-3</v>
      </c>
      <c r="N105">
        <v>7.2660000000000003E-8</v>
      </c>
      <c r="O105">
        <v>2.2137062947618799E-8</v>
      </c>
      <c r="P105">
        <v>5.6880053996542195E-10</v>
      </c>
      <c r="Q105">
        <v>2.5375815031210299E-10</v>
      </c>
      <c r="R105">
        <v>2.8300900000000002</v>
      </c>
      <c r="S105">
        <v>0.96480900000000003</v>
      </c>
      <c r="T105">
        <v>2.4744799999999998</v>
      </c>
      <c r="U105">
        <v>5</v>
      </c>
      <c r="V105">
        <v>3.3536674830445699E-3</v>
      </c>
      <c r="W105">
        <v>5.5027999999999997</v>
      </c>
      <c r="X105">
        <v>1.022</v>
      </c>
      <c r="Y105">
        <v>7.1387046064732997</v>
      </c>
      <c r="Z105">
        <v>7.2660000000000003E-8</v>
      </c>
      <c r="AA105">
        <v>0.67069800000000002</v>
      </c>
      <c r="AB105">
        <v>0.11988699999999999</v>
      </c>
      <c r="AC105">
        <v>7.6548800000000004</v>
      </c>
      <c r="AD105">
        <v>2.2137062947618799E-8</v>
      </c>
      <c r="AE105">
        <v>0.66946099999999997</v>
      </c>
      <c r="AF105">
        <v>0.107998</v>
      </c>
      <c r="AG105">
        <v>9.2450399999999995</v>
      </c>
      <c r="AH105">
        <v>5.6880053996542195E-10</v>
      </c>
      <c r="AI105">
        <v>0.77308900000000003</v>
      </c>
      <c r="AJ105">
        <v>0.122234</v>
      </c>
      <c r="AK105">
        <v>9.59558</v>
      </c>
      <c r="AL105">
        <v>2.5375815031210299E-10</v>
      </c>
    </row>
    <row r="106" spans="2:38">
      <c r="B106" t="s">
        <v>413</v>
      </c>
      <c r="C106" t="s">
        <v>415</v>
      </c>
      <c r="D106" t="s">
        <v>414</v>
      </c>
      <c r="E106">
        <v>15</v>
      </c>
      <c r="F106">
        <v>40273555</v>
      </c>
      <c r="G106" t="s">
        <v>234</v>
      </c>
      <c r="H106" t="s">
        <v>235</v>
      </c>
      <c r="I106">
        <v>8.7730099999999995E-6</v>
      </c>
      <c r="J106">
        <v>1</v>
      </c>
      <c r="K106">
        <v>341958</v>
      </c>
      <c r="L106" t="s">
        <v>338</v>
      </c>
      <c r="M106">
        <v>9.9570342268898702E-4</v>
      </c>
      <c r="N106">
        <v>9.7860000000000004E-4</v>
      </c>
      <c r="O106">
        <v>9.3155821491221402E-9</v>
      </c>
      <c r="P106">
        <v>6.6597817961643301E-10</v>
      </c>
      <c r="Q106">
        <v>2.6835519063227599E-10</v>
      </c>
      <c r="R106">
        <v>3.6445400000000001</v>
      </c>
      <c r="S106">
        <v>1.1071800000000001</v>
      </c>
      <c r="T106">
        <v>3.0018699999999998</v>
      </c>
      <c r="U106">
        <v>6</v>
      </c>
      <c r="V106">
        <v>9.9570342268898702E-4</v>
      </c>
      <c r="W106">
        <v>3.0638000000000001</v>
      </c>
      <c r="X106">
        <v>0.9294</v>
      </c>
      <c r="Y106">
        <v>3.0093947885760799</v>
      </c>
      <c r="Z106">
        <v>9.7860000000000004E-4</v>
      </c>
      <c r="AA106">
        <v>0.74369200000000002</v>
      </c>
      <c r="AB106">
        <v>0.129501</v>
      </c>
      <c r="AC106">
        <v>8.0307899999999997</v>
      </c>
      <c r="AD106">
        <v>9.3155821491221402E-9</v>
      </c>
      <c r="AE106">
        <v>0.72024500000000002</v>
      </c>
      <c r="AF106">
        <v>0.116658</v>
      </c>
      <c r="AG106">
        <v>9.1765399999999993</v>
      </c>
      <c r="AH106">
        <v>6.6597817961643301E-10</v>
      </c>
      <c r="AI106">
        <v>0.83391400000000004</v>
      </c>
      <c r="AJ106">
        <v>0.13203100000000001</v>
      </c>
      <c r="AK106">
        <v>9.5712899999999994</v>
      </c>
      <c r="AL106">
        <v>2.6835519063227599E-10</v>
      </c>
    </row>
    <row r="107" spans="2:38">
      <c r="B107" t="s">
        <v>470</v>
      </c>
      <c r="C107" t="s">
        <v>472</v>
      </c>
      <c r="D107" t="s">
        <v>471</v>
      </c>
      <c r="E107">
        <v>15</v>
      </c>
      <c r="F107">
        <v>74295780</v>
      </c>
      <c r="G107" t="s">
        <v>237</v>
      </c>
      <c r="H107" t="s">
        <v>235</v>
      </c>
      <c r="I107">
        <v>8.7730099999999995E-6</v>
      </c>
      <c r="J107">
        <v>1</v>
      </c>
      <c r="K107">
        <v>341958</v>
      </c>
      <c r="L107" t="s">
        <v>338</v>
      </c>
      <c r="M107">
        <v>8.4267478712238397E-3</v>
      </c>
      <c r="N107">
        <v>2.827E-2</v>
      </c>
      <c r="O107">
        <v>2.5509973061758699E-6</v>
      </c>
      <c r="P107">
        <v>3.6967493058702601E-10</v>
      </c>
      <c r="Q107">
        <v>1.5738379019628799E-9</v>
      </c>
      <c r="R107">
        <v>2.6645300000000001</v>
      </c>
      <c r="S107">
        <v>1.0114099999999999</v>
      </c>
      <c r="T107">
        <v>2.0743399999999999</v>
      </c>
      <c r="U107">
        <v>6</v>
      </c>
      <c r="V107">
        <v>8.4267478712238397E-3</v>
      </c>
      <c r="W107">
        <v>2.3693</v>
      </c>
      <c r="X107">
        <v>1.0802</v>
      </c>
      <c r="Y107">
        <v>1.54867419151048</v>
      </c>
      <c r="Z107">
        <v>2.827E-2</v>
      </c>
      <c r="AA107">
        <v>0.60919299999999998</v>
      </c>
      <c r="AB107">
        <v>0.12950500000000001</v>
      </c>
      <c r="AC107">
        <v>5.5932899999999997</v>
      </c>
      <c r="AD107">
        <v>2.5509973061758699E-6</v>
      </c>
      <c r="AE107">
        <v>0.73104100000000005</v>
      </c>
      <c r="AF107">
        <v>0.116662</v>
      </c>
      <c r="AG107">
        <v>9.4321800000000007</v>
      </c>
      <c r="AH107">
        <v>3.6967493058702601E-10</v>
      </c>
      <c r="AI107">
        <v>0.79704600000000003</v>
      </c>
      <c r="AJ107">
        <v>0.13203500000000001</v>
      </c>
      <c r="AK107">
        <v>8.8030399999999993</v>
      </c>
      <c r="AL107">
        <v>1.5738379019628799E-9</v>
      </c>
    </row>
    <row r="108" spans="2:38">
      <c r="B108" t="s">
        <v>362</v>
      </c>
      <c r="C108" t="s">
        <v>364</v>
      </c>
      <c r="D108" t="s">
        <v>363</v>
      </c>
      <c r="E108">
        <v>15</v>
      </c>
      <c r="F108">
        <v>74837367</v>
      </c>
      <c r="G108" t="s">
        <v>234</v>
      </c>
      <c r="H108" t="s">
        <v>237</v>
      </c>
      <c r="I108">
        <v>7.3108399999999998E-6</v>
      </c>
      <c r="J108">
        <v>1</v>
      </c>
      <c r="K108">
        <v>341958</v>
      </c>
      <c r="L108" t="s">
        <v>338</v>
      </c>
      <c r="M108">
        <v>2.21019198672975E-5</v>
      </c>
      <c r="N108">
        <v>3.077E-9</v>
      </c>
      <c r="O108">
        <v>6.2736458652570098E-9</v>
      </c>
      <c r="P108">
        <v>1.6800801473015401E-10</v>
      </c>
      <c r="Q108">
        <v>1.6584409012775599E-12</v>
      </c>
      <c r="R108">
        <v>5.4732799999999999</v>
      </c>
      <c r="S108">
        <v>1.2901</v>
      </c>
      <c r="T108">
        <v>4.65557</v>
      </c>
      <c r="U108">
        <v>5</v>
      </c>
      <c r="V108">
        <v>2.21019198672975E-5</v>
      </c>
      <c r="W108">
        <v>7.9961000000000002</v>
      </c>
      <c r="X108">
        <v>1.349</v>
      </c>
      <c r="Y108">
        <v>8.5118725037525405</v>
      </c>
      <c r="Z108">
        <v>3.077E-9</v>
      </c>
      <c r="AA108">
        <v>0.82410700000000003</v>
      </c>
      <c r="AB108">
        <v>0.14186000000000001</v>
      </c>
      <c r="AC108">
        <v>8.2024799999999995</v>
      </c>
      <c r="AD108">
        <v>6.2736458652570098E-9</v>
      </c>
      <c r="AE108">
        <v>0.81633999999999995</v>
      </c>
      <c r="AF108">
        <v>0.12779199999999999</v>
      </c>
      <c r="AG108">
        <v>9.7746700000000004</v>
      </c>
      <c r="AH108">
        <v>1.6800801473015401E-10</v>
      </c>
      <c r="AI108">
        <v>1.02118</v>
      </c>
      <c r="AJ108">
        <v>0.14463200000000001</v>
      </c>
      <c r="AK108">
        <v>11.7803</v>
      </c>
      <c r="AL108">
        <v>1.6584409012775599E-12</v>
      </c>
    </row>
    <row r="109" spans="2:38">
      <c r="B109" t="s">
        <v>1356</v>
      </c>
      <c r="C109" t="s">
        <v>1357</v>
      </c>
      <c r="D109" t="s">
        <v>1308</v>
      </c>
      <c r="E109">
        <v>15</v>
      </c>
      <c r="F109">
        <v>97968110</v>
      </c>
      <c r="G109" t="s">
        <v>236</v>
      </c>
      <c r="H109" t="s">
        <v>234</v>
      </c>
      <c r="I109">
        <v>1.0236300000000001E-5</v>
      </c>
      <c r="J109">
        <v>1</v>
      </c>
      <c r="K109">
        <v>341922</v>
      </c>
      <c r="L109" t="s">
        <v>338</v>
      </c>
      <c r="M109">
        <v>1.9900317251429198E-3</v>
      </c>
      <c r="N109">
        <v>1.6110000000000001E-4</v>
      </c>
      <c r="O109">
        <v>1.38883291299408E-5</v>
      </c>
      <c r="P109">
        <v>7.6401168351702002E-11</v>
      </c>
      <c r="Q109">
        <v>1.29547787432539E-7</v>
      </c>
      <c r="R109">
        <v>3.2970000000000002</v>
      </c>
      <c r="S109">
        <v>1.0664</v>
      </c>
      <c r="T109">
        <v>2.7011400000000001</v>
      </c>
      <c r="U109">
        <v>7</v>
      </c>
      <c r="V109">
        <v>1.9900317251429198E-3</v>
      </c>
      <c r="W109">
        <v>3.7086999999999999</v>
      </c>
      <c r="X109">
        <v>0.9829</v>
      </c>
      <c r="Y109">
        <v>3.7929044595807802</v>
      </c>
      <c r="Z109">
        <v>1.6110000000000001E-4</v>
      </c>
      <c r="AA109">
        <v>0.52103200000000005</v>
      </c>
      <c r="AB109">
        <v>0.119898</v>
      </c>
      <c r="AC109">
        <v>4.8573500000000003</v>
      </c>
      <c r="AD109">
        <v>1.38883291299408E-5</v>
      </c>
      <c r="AE109">
        <v>0.70286099999999996</v>
      </c>
      <c r="AF109">
        <v>0.10800800000000001</v>
      </c>
      <c r="AG109">
        <v>10.116899999999999</v>
      </c>
      <c r="AH109">
        <v>7.6401168351702002E-11</v>
      </c>
      <c r="AI109">
        <v>0.64536800000000005</v>
      </c>
      <c r="AJ109">
        <v>0.122241</v>
      </c>
      <c r="AK109">
        <v>6.8875700000000002</v>
      </c>
      <c r="AL109">
        <v>1.29547787432539E-7</v>
      </c>
    </row>
    <row r="110" spans="2:38">
      <c r="B110" t="s">
        <v>1346</v>
      </c>
      <c r="C110" t="s">
        <v>1347</v>
      </c>
      <c r="D110" t="s">
        <v>1309</v>
      </c>
      <c r="E110">
        <v>16</v>
      </c>
      <c r="F110">
        <v>4874436</v>
      </c>
      <c r="G110" t="s">
        <v>235</v>
      </c>
      <c r="H110" t="s">
        <v>234</v>
      </c>
      <c r="I110">
        <v>2.7781200000000001E-5</v>
      </c>
      <c r="J110">
        <v>1</v>
      </c>
      <c r="K110">
        <v>341958</v>
      </c>
      <c r="L110" t="s">
        <v>338</v>
      </c>
      <c r="M110">
        <v>1.14733436028843E-4</v>
      </c>
      <c r="N110">
        <v>8.5559999999999997E-2</v>
      </c>
      <c r="O110">
        <v>8.9515862392724195E-7</v>
      </c>
      <c r="P110">
        <v>1.3353650333271899E-10</v>
      </c>
      <c r="Q110">
        <v>1.3123509803123001E-7</v>
      </c>
      <c r="R110">
        <v>2.48922</v>
      </c>
      <c r="S110">
        <v>0.64535799999999999</v>
      </c>
      <c r="T110">
        <v>3.9403100000000002</v>
      </c>
      <c r="U110">
        <v>19</v>
      </c>
      <c r="V110">
        <v>1.14733436028843E-4</v>
      </c>
      <c r="W110">
        <v>1.0519000000000001</v>
      </c>
      <c r="X110">
        <v>0.61180000000000001</v>
      </c>
      <c r="Y110">
        <v>1.0677292241005101</v>
      </c>
      <c r="Z110">
        <v>8.5559999999999997E-2</v>
      </c>
      <c r="AA110">
        <v>0.35752899999999999</v>
      </c>
      <c r="AB110">
        <v>7.2766300000000006E-2</v>
      </c>
      <c r="AC110">
        <v>6.0480999999999998</v>
      </c>
      <c r="AD110">
        <v>8.9515862392724195E-7</v>
      </c>
      <c r="AE110">
        <v>0.42107899999999998</v>
      </c>
      <c r="AF110">
        <v>6.5557099999999993E-2</v>
      </c>
      <c r="AG110">
        <v>9.8743999999999996</v>
      </c>
      <c r="AH110">
        <v>1.3353650333271899E-10</v>
      </c>
      <c r="AI110">
        <v>0.39152999999999999</v>
      </c>
      <c r="AJ110">
        <v>7.4193899999999993E-2</v>
      </c>
      <c r="AK110">
        <v>6.8819499999999998</v>
      </c>
      <c r="AL110">
        <v>1.3123509803123001E-7</v>
      </c>
    </row>
    <row r="111" spans="2:38">
      <c r="B111" t="s">
        <v>1334</v>
      </c>
      <c r="C111" t="s">
        <v>1335</v>
      </c>
      <c r="D111" t="s">
        <v>1310</v>
      </c>
      <c r="E111">
        <v>16</v>
      </c>
      <c r="F111">
        <v>67831350</v>
      </c>
      <c r="G111" t="s">
        <v>236</v>
      </c>
      <c r="H111" t="s">
        <v>237</v>
      </c>
      <c r="I111">
        <v>1.02352E-5</v>
      </c>
      <c r="J111">
        <v>1</v>
      </c>
      <c r="K111">
        <v>341958</v>
      </c>
      <c r="L111" t="s">
        <v>338</v>
      </c>
      <c r="M111">
        <v>1.1002718452957401E-2</v>
      </c>
      <c r="N111">
        <v>0.28160000000000002</v>
      </c>
      <c r="O111">
        <v>4.4549209280847097E-5</v>
      </c>
      <c r="P111">
        <v>4.3641533232627403E-9</v>
      </c>
      <c r="Q111">
        <v>2.8340662615450703E-7</v>
      </c>
      <c r="R111">
        <v>2.4679000000000002</v>
      </c>
      <c r="S111">
        <v>0.97061799999999998</v>
      </c>
      <c r="T111">
        <v>1.9584999999999999</v>
      </c>
      <c r="U111">
        <v>7</v>
      </c>
      <c r="V111">
        <v>1.1002718452957401E-2</v>
      </c>
      <c r="W111">
        <v>1.1669</v>
      </c>
      <c r="X111">
        <v>1.0835999999999999</v>
      </c>
      <c r="Y111">
        <v>0.55036734952992505</v>
      </c>
      <c r="Z111">
        <v>0.28160000000000002</v>
      </c>
      <c r="AA111">
        <v>0.48943300000000001</v>
      </c>
      <c r="AB111">
        <v>0.11988500000000001</v>
      </c>
      <c r="AC111">
        <v>4.3511600000000001</v>
      </c>
      <c r="AD111">
        <v>4.4549209280847097E-5</v>
      </c>
      <c r="AE111">
        <v>0.63397899999999996</v>
      </c>
      <c r="AF111">
        <v>0.10800800000000001</v>
      </c>
      <c r="AG111">
        <v>8.3600999999999992</v>
      </c>
      <c r="AH111">
        <v>4.3641533232627403E-9</v>
      </c>
      <c r="AI111">
        <v>0.62758400000000003</v>
      </c>
      <c r="AJ111">
        <v>0.122237</v>
      </c>
      <c r="AK111">
        <v>6.5475899999999996</v>
      </c>
      <c r="AL111">
        <v>2.8340662615450703E-7</v>
      </c>
    </row>
    <row r="112" spans="2:38">
      <c r="B112" t="s">
        <v>383</v>
      </c>
      <c r="C112" t="s">
        <v>385</v>
      </c>
      <c r="D112" t="s">
        <v>384</v>
      </c>
      <c r="E112">
        <v>16</v>
      </c>
      <c r="F112">
        <v>88433864</v>
      </c>
      <c r="G112" t="s">
        <v>237</v>
      </c>
      <c r="H112" t="s">
        <v>234</v>
      </c>
      <c r="I112">
        <v>7.3108399999999998E-6</v>
      </c>
      <c r="J112">
        <v>1</v>
      </c>
      <c r="K112">
        <v>341958</v>
      </c>
      <c r="L112" t="s">
        <v>338</v>
      </c>
      <c r="M112">
        <v>8.1045704169542795E-7</v>
      </c>
      <c r="N112">
        <v>5.699E-6</v>
      </c>
      <c r="O112">
        <v>3.5843466121177302E-6</v>
      </c>
      <c r="P112">
        <v>6.2923083969669604E-9</v>
      </c>
      <c r="Q112">
        <v>2.6308737032146699E-11</v>
      </c>
      <c r="R112">
        <v>7.0812600000000003</v>
      </c>
      <c r="S112">
        <v>1.43554</v>
      </c>
      <c r="T112">
        <v>6.0912699999999997</v>
      </c>
      <c r="U112">
        <v>5</v>
      </c>
      <c r="V112">
        <v>8.1045704169542795E-7</v>
      </c>
      <c r="W112">
        <v>6.0712000000000002</v>
      </c>
      <c r="X112">
        <v>1.3381000000000001</v>
      </c>
      <c r="Y112">
        <v>5.2442013430261696</v>
      </c>
      <c r="Z112">
        <v>5.699E-6</v>
      </c>
      <c r="AA112">
        <v>0.65732900000000005</v>
      </c>
      <c r="AB112">
        <v>0.141845</v>
      </c>
      <c r="AC112">
        <v>5.4455900000000002</v>
      </c>
      <c r="AD112">
        <v>3.5843466121177302E-6</v>
      </c>
      <c r="AE112">
        <v>0.74231800000000003</v>
      </c>
      <c r="AF112">
        <v>0.12779199999999999</v>
      </c>
      <c r="AG112">
        <v>8.2011900000000004</v>
      </c>
      <c r="AH112">
        <v>6.2923083969669604E-9</v>
      </c>
      <c r="AI112">
        <v>0.96407200000000004</v>
      </c>
      <c r="AJ112">
        <v>0.14462800000000001</v>
      </c>
      <c r="AK112">
        <v>10.5799</v>
      </c>
      <c r="AL112">
        <v>2.6308737032146699E-11</v>
      </c>
    </row>
    <row r="113" spans="2:38">
      <c r="B113" t="s">
        <v>349</v>
      </c>
      <c r="C113" t="s">
        <v>351</v>
      </c>
      <c r="D113" t="s">
        <v>350</v>
      </c>
      <c r="E113">
        <v>17</v>
      </c>
      <c r="F113">
        <v>4676787</v>
      </c>
      <c r="G113" t="s">
        <v>235</v>
      </c>
      <c r="H113" t="s">
        <v>237</v>
      </c>
      <c r="I113">
        <v>1.02354E-5</v>
      </c>
      <c r="J113">
        <v>1</v>
      </c>
      <c r="K113">
        <v>341949</v>
      </c>
      <c r="L113" t="s">
        <v>338</v>
      </c>
      <c r="M113">
        <v>9.5611471012114103E-8</v>
      </c>
      <c r="N113">
        <v>1.7599999999999999E-8</v>
      </c>
      <c r="O113">
        <v>2.4126815325916402E-12</v>
      </c>
      <c r="P113">
        <v>4.3331128521183701E-13</v>
      </c>
      <c r="Q113">
        <v>1.41807760996891E-15</v>
      </c>
      <c r="R113">
        <v>5.72342</v>
      </c>
      <c r="S113">
        <v>1.07283</v>
      </c>
      <c r="T113">
        <v>7.0194900000000002</v>
      </c>
      <c r="U113">
        <v>7</v>
      </c>
      <c r="V113">
        <v>9.5611471012114103E-8</v>
      </c>
      <c r="W113">
        <v>5.4633000000000003</v>
      </c>
      <c r="X113">
        <v>0.96970000000000001</v>
      </c>
      <c r="Y113">
        <v>7.7544873321858496</v>
      </c>
      <c r="Z113">
        <v>1.7599999999999999E-8</v>
      </c>
      <c r="AA113">
        <v>0.84015499999999999</v>
      </c>
      <c r="AB113">
        <v>0.11988</v>
      </c>
      <c r="AC113">
        <v>11.6175</v>
      </c>
      <c r="AD113">
        <v>2.4126815325916402E-12</v>
      </c>
      <c r="AE113">
        <v>0.78242199999999995</v>
      </c>
      <c r="AF113">
        <v>0.107999</v>
      </c>
      <c r="AG113">
        <v>12.363200000000001</v>
      </c>
      <c r="AH113">
        <v>4.3331128521183701E-13</v>
      </c>
      <c r="AI113">
        <v>0.97588900000000001</v>
      </c>
      <c r="AJ113">
        <v>0.12223199999999999</v>
      </c>
      <c r="AK113">
        <v>14.8483</v>
      </c>
      <c r="AL113">
        <v>1.41807760996891E-15</v>
      </c>
    </row>
    <row r="114" spans="2:38">
      <c r="B114" t="s">
        <v>1328</v>
      </c>
      <c r="C114" t="s">
        <v>1329</v>
      </c>
      <c r="D114" t="s">
        <v>1311</v>
      </c>
      <c r="E114">
        <v>17</v>
      </c>
      <c r="F114">
        <v>28561548</v>
      </c>
      <c r="G114" t="s">
        <v>235</v>
      </c>
      <c r="H114" t="s">
        <v>234</v>
      </c>
      <c r="I114">
        <v>7.3108399999999998E-6</v>
      </c>
      <c r="J114">
        <v>1</v>
      </c>
      <c r="K114">
        <v>341958</v>
      </c>
      <c r="L114" t="s">
        <v>338</v>
      </c>
      <c r="M114">
        <v>8.7665759559108808E-6</v>
      </c>
      <c r="N114">
        <v>4.4359999999999997E-2</v>
      </c>
      <c r="O114">
        <v>3.6826462235433498E-7</v>
      </c>
      <c r="P114">
        <v>2.67177572711795E-9</v>
      </c>
      <c r="Q114">
        <v>8.7202713670716205E-8</v>
      </c>
      <c r="R114">
        <v>5.0461200000000002</v>
      </c>
      <c r="S114">
        <v>1.1350899999999999</v>
      </c>
      <c r="T114">
        <v>5.0571700000000002</v>
      </c>
      <c r="U114">
        <v>5</v>
      </c>
      <c r="V114">
        <v>8.7665759559108808E-6</v>
      </c>
      <c r="W114">
        <v>1.7765</v>
      </c>
      <c r="X114">
        <v>0.88349999999999995</v>
      </c>
      <c r="Y114">
        <v>1.35300846252288</v>
      </c>
      <c r="Z114">
        <v>4.4359999999999997E-2</v>
      </c>
      <c r="AA114">
        <v>0.72123499999999996</v>
      </c>
      <c r="AB114">
        <v>0.141845</v>
      </c>
      <c r="AC114">
        <v>6.43384</v>
      </c>
      <c r="AD114">
        <v>3.6826462235433498E-7</v>
      </c>
      <c r="AE114">
        <v>0.76040300000000005</v>
      </c>
      <c r="AF114">
        <v>0.12778600000000001</v>
      </c>
      <c r="AG114">
        <v>8.5731999999999999</v>
      </c>
      <c r="AH114">
        <v>2.67177572711795E-9</v>
      </c>
      <c r="AI114">
        <v>0.77398400000000001</v>
      </c>
      <c r="AJ114">
        <v>0.14462800000000001</v>
      </c>
      <c r="AK114">
        <v>7.0594700000000001</v>
      </c>
      <c r="AL114">
        <v>8.7202713670716205E-8</v>
      </c>
    </row>
    <row r="115" spans="2:38">
      <c r="B115" t="s">
        <v>448</v>
      </c>
      <c r="C115" t="s">
        <v>450</v>
      </c>
      <c r="D115" t="s">
        <v>449</v>
      </c>
      <c r="E115">
        <v>17</v>
      </c>
      <c r="F115">
        <v>35265744</v>
      </c>
      <c r="G115" t="s">
        <v>236</v>
      </c>
      <c r="H115" t="s">
        <v>234</v>
      </c>
      <c r="I115">
        <v>8.7730099999999995E-6</v>
      </c>
      <c r="J115">
        <v>1</v>
      </c>
      <c r="K115">
        <v>341958</v>
      </c>
      <c r="L115" t="s">
        <v>338</v>
      </c>
      <c r="M115">
        <v>9.8075380110759903E-7</v>
      </c>
      <c r="N115">
        <v>2.012E-6</v>
      </c>
      <c r="O115">
        <v>1.3349346318767101E-6</v>
      </c>
      <c r="P115">
        <v>5.2513383342739099E-9</v>
      </c>
      <c r="Q115">
        <v>1.2882198889925001E-9</v>
      </c>
      <c r="R115">
        <v>5.8139799999999999</v>
      </c>
      <c r="S115">
        <v>1.18763</v>
      </c>
      <c r="T115">
        <v>6.0084400000000002</v>
      </c>
      <c r="U115">
        <v>6</v>
      </c>
      <c r="V115">
        <v>9.8075380110759903E-7</v>
      </c>
      <c r="W115">
        <v>5.4438000000000004</v>
      </c>
      <c r="X115">
        <v>1.1455</v>
      </c>
      <c r="Y115">
        <v>5.6963720236161102</v>
      </c>
      <c r="Z115">
        <v>2.012E-6</v>
      </c>
      <c r="AA115">
        <v>0.62598900000000002</v>
      </c>
      <c r="AB115">
        <v>0.12948399999999999</v>
      </c>
      <c r="AC115">
        <v>5.8745399999999997</v>
      </c>
      <c r="AD115">
        <v>1.3349346318767101E-6</v>
      </c>
      <c r="AE115">
        <v>0.68112399999999995</v>
      </c>
      <c r="AF115">
        <v>0.116651</v>
      </c>
      <c r="AG115">
        <v>8.2797300000000007</v>
      </c>
      <c r="AH115">
        <v>5.2513383342739099E-9</v>
      </c>
      <c r="AI115">
        <v>0.80123900000000003</v>
      </c>
      <c r="AJ115">
        <v>0.132025</v>
      </c>
      <c r="AK115">
        <v>8.8900100000000002</v>
      </c>
      <c r="AL115">
        <v>1.2882198889925001E-9</v>
      </c>
    </row>
    <row r="116" spans="2:38">
      <c r="B116" t="s">
        <v>490</v>
      </c>
      <c r="C116" t="s">
        <v>492</v>
      </c>
      <c r="D116" t="s">
        <v>491</v>
      </c>
      <c r="E116">
        <v>17</v>
      </c>
      <c r="F116">
        <v>41907467</v>
      </c>
      <c r="G116" t="s">
        <v>235</v>
      </c>
      <c r="H116" t="s">
        <v>236</v>
      </c>
      <c r="I116">
        <v>1.1697300000000001E-5</v>
      </c>
      <c r="J116">
        <v>1</v>
      </c>
      <c r="K116">
        <v>341958</v>
      </c>
      <c r="L116" t="s">
        <v>338</v>
      </c>
      <c r="M116">
        <v>3.0345898438887998E-3</v>
      </c>
      <c r="N116">
        <v>0.2954</v>
      </c>
      <c r="O116">
        <v>1.76750235044854E-6</v>
      </c>
      <c r="P116">
        <v>1.87193170491247E-9</v>
      </c>
      <c r="Q116">
        <v>2.2176346564850999E-9</v>
      </c>
      <c r="R116">
        <v>3.0515599999999998</v>
      </c>
      <c r="S116">
        <v>1.0294700000000001</v>
      </c>
      <c r="T116">
        <v>2.5179</v>
      </c>
      <c r="U116">
        <v>8</v>
      </c>
      <c r="V116">
        <v>3.0345898438887998E-3</v>
      </c>
      <c r="W116">
        <v>0.86580000000000001</v>
      </c>
      <c r="X116">
        <v>0.82750000000000001</v>
      </c>
      <c r="Y116">
        <v>0.52958950902406898</v>
      </c>
      <c r="Z116">
        <v>0.2954</v>
      </c>
      <c r="AA116">
        <v>0.53582600000000002</v>
      </c>
      <c r="AB116">
        <v>0.112137</v>
      </c>
      <c r="AC116">
        <v>5.7526400000000004</v>
      </c>
      <c r="AD116">
        <v>1.76750235044854E-6</v>
      </c>
      <c r="AE116">
        <v>0.60699700000000001</v>
      </c>
      <c r="AF116">
        <v>0.101022</v>
      </c>
      <c r="AG116">
        <v>8.7277100000000001</v>
      </c>
      <c r="AH116">
        <v>1.87193170491247E-9</v>
      </c>
      <c r="AI116">
        <v>0.68384800000000001</v>
      </c>
      <c r="AJ116">
        <v>0.11433699999999999</v>
      </c>
      <c r="AK116">
        <v>8.6541099999999993</v>
      </c>
      <c r="AL116">
        <v>2.2176346564850999E-9</v>
      </c>
    </row>
    <row r="117" spans="2:38">
      <c r="B117" t="s">
        <v>1396</v>
      </c>
      <c r="C117" t="s">
        <v>1397</v>
      </c>
      <c r="D117" t="s">
        <v>1312</v>
      </c>
      <c r="E117">
        <v>17</v>
      </c>
      <c r="F117">
        <v>45440194</v>
      </c>
      <c r="G117" t="s">
        <v>235</v>
      </c>
      <c r="H117" t="s">
        <v>234</v>
      </c>
      <c r="I117">
        <v>7.3109200000000003E-6</v>
      </c>
      <c r="J117">
        <v>1</v>
      </c>
      <c r="K117">
        <v>341954</v>
      </c>
      <c r="L117" t="s">
        <v>338</v>
      </c>
      <c r="M117">
        <v>9.3549183216166207E-3</v>
      </c>
      <c r="N117">
        <v>4.777E-2</v>
      </c>
      <c r="O117">
        <v>7.1910117767535796E-6</v>
      </c>
      <c r="P117">
        <v>2.1437789390317E-10</v>
      </c>
      <c r="Q117">
        <v>1.6577155067195699E-8</v>
      </c>
      <c r="R117">
        <v>3.1915300000000002</v>
      </c>
      <c r="S117">
        <v>1.2280800000000001</v>
      </c>
      <c r="T117">
        <v>2.0289600000000001</v>
      </c>
      <c r="U117">
        <v>5</v>
      </c>
      <c r="V117">
        <v>9.3549183216166207E-3</v>
      </c>
      <c r="W117">
        <v>2.7433999999999998</v>
      </c>
      <c r="X117">
        <v>1.3858999999999999</v>
      </c>
      <c r="Y117">
        <v>1.3208447587166501</v>
      </c>
      <c r="Z117">
        <v>4.777E-2</v>
      </c>
      <c r="AA117">
        <v>0.63658499999999996</v>
      </c>
      <c r="AB117">
        <v>0.141843</v>
      </c>
      <c r="AC117">
        <v>5.1432099999999998</v>
      </c>
      <c r="AD117">
        <v>7.1910117767535796E-6</v>
      </c>
      <c r="AE117">
        <v>0.81151799999999996</v>
      </c>
      <c r="AF117">
        <v>0.12778500000000001</v>
      </c>
      <c r="AG117">
        <v>9.6688200000000002</v>
      </c>
      <c r="AH117">
        <v>2.1437789390317E-10</v>
      </c>
      <c r="AI117">
        <v>0.816326</v>
      </c>
      <c r="AJ117">
        <v>0.144626</v>
      </c>
      <c r="AK117">
        <v>7.7804900000000004</v>
      </c>
      <c r="AL117">
        <v>1.6577155067195699E-8</v>
      </c>
    </row>
    <row r="118" spans="2:38">
      <c r="B118" t="s">
        <v>339</v>
      </c>
      <c r="C118" t="s">
        <v>311</v>
      </c>
      <c r="D118" t="s">
        <v>340</v>
      </c>
      <c r="E118">
        <v>17</v>
      </c>
      <c r="F118">
        <v>46024061</v>
      </c>
      <c r="G118" t="s">
        <v>237</v>
      </c>
      <c r="H118" t="s">
        <v>236</v>
      </c>
      <c r="I118">
        <v>1.4621799999999999E-5</v>
      </c>
      <c r="J118">
        <v>1</v>
      </c>
      <c r="K118">
        <v>341956</v>
      </c>
      <c r="L118" t="s">
        <v>338</v>
      </c>
      <c r="M118">
        <v>5.7122867449792003E-7</v>
      </c>
      <c r="N118">
        <v>8.9339999999999995E-6</v>
      </c>
      <c r="O118">
        <v>5.5017392051071596E-12</v>
      </c>
      <c r="P118">
        <v>6.5871871128192796E-17</v>
      </c>
      <c r="Q118">
        <v>7.5179598151200899E-22</v>
      </c>
      <c r="R118">
        <v>4.5327999999999999</v>
      </c>
      <c r="S118">
        <v>0.90643399999999996</v>
      </c>
      <c r="T118">
        <v>6.2431900000000002</v>
      </c>
      <c r="U118">
        <v>10</v>
      </c>
      <c r="V118">
        <v>5.7122867449792003E-7</v>
      </c>
      <c r="W118">
        <v>4.8520000000000003</v>
      </c>
      <c r="X118">
        <v>1.0924</v>
      </c>
      <c r="Y118">
        <v>5.0489540518641798</v>
      </c>
      <c r="Z118">
        <v>8.9339999999999995E-6</v>
      </c>
      <c r="AA118">
        <v>0.69126100000000001</v>
      </c>
      <c r="AB118">
        <v>0.100299</v>
      </c>
      <c r="AC118">
        <v>11.259499999999999</v>
      </c>
      <c r="AD118">
        <v>5.5017392051071596E-12</v>
      </c>
      <c r="AE118">
        <v>0.75486799999999998</v>
      </c>
      <c r="AF118">
        <v>9.0357900000000005E-2</v>
      </c>
      <c r="AG118">
        <v>16.1813</v>
      </c>
      <c r="AH118">
        <v>6.5871871128192796E-17</v>
      </c>
      <c r="AI118">
        <v>0.98240899999999998</v>
      </c>
      <c r="AJ118">
        <v>0.102267</v>
      </c>
      <c r="AK118">
        <v>21.123899999999999</v>
      </c>
      <c r="AL118">
        <v>7.5179598151200899E-22</v>
      </c>
    </row>
    <row r="119" spans="2:38">
      <c r="B119" t="s">
        <v>487</v>
      </c>
      <c r="C119" t="s">
        <v>489</v>
      </c>
      <c r="D119" t="s">
        <v>488</v>
      </c>
      <c r="E119">
        <v>17</v>
      </c>
      <c r="F119">
        <v>68270977</v>
      </c>
      <c r="G119" t="s">
        <v>236</v>
      </c>
      <c r="H119" t="s">
        <v>237</v>
      </c>
      <c r="I119">
        <v>7.3108399999999998E-6</v>
      </c>
      <c r="J119">
        <v>1</v>
      </c>
      <c r="K119">
        <v>341958</v>
      </c>
      <c r="L119" t="s">
        <v>338</v>
      </c>
      <c r="M119">
        <v>4.5219941898487701E-5</v>
      </c>
      <c r="N119">
        <v>7.0829999999999996E-9</v>
      </c>
      <c r="O119">
        <v>2.17125084263807E-9</v>
      </c>
      <c r="P119">
        <v>1.8146797793969299E-7</v>
      </c>
      <c r="Q119">
        <v>3.04719326666311E-9</v>
      </c>
      <c r="R119">
        <v>5.1390900000000004</v>
      </c>
      <c r="S119">
        <v>1.25987</v>
      </c>
      <c r="T119">
        <v>4.3446699999999998</v>
      </c>
      <c r="U119">
        <v>5</v>
      </c>
      <c r="V119">
        <v>4.5219941898487701E-5</v>
      </c>
      <c r="W119">
        <v>6.5860000000000003</v>
      </c>
      <c r="X119">
        <v>1.1376999999999999</v>
      </c>
      <c r="Y119">
        <v>8.14978275820161</v>
      </c>
      <c r="Z119">
        <v>7.0829999999999996E-9</v>
      </c>
      <c r="AA119">
        <v>0.84884999999999999</v>
      </c>
      <c r="AB119">
        <v>0.141843</v>
      </c>
      <c r="AC119">
        <v>8.6632899999999999</v>
      </c>
      <c r="AD119">
        <v>2.17125084263807E-9</v>
      </c>
      <c r="AE119">
        <v>0.66669800000000001</v>
      </c>
      <c r="AF119">
        <v>0.12778400000000001</v>
      </c>
      <c r="AG119">
        <v>6.7412000000000001</v>
      </c>
      <c r="AH119">
        <v>1.8146797793969299E-7</v>
      </c>
      <c r="AI119">
        <v>0.85748999999999997</v>
      </c>
      <c r="AJ119">
        <v>0.144626</v>
      </c>
      <c r="AK119">
        <v>8.5160999999999998</v>
      </c>
      <c r="AL119">
        <v>3.04719326666311E-9</v>
      </c>
    </row>
    <row r="120" spans="2:38">
      <c r="B120" t="s">
        <v>1378</v>
      </c>
      <c r="C120" t="s">
        <v>1379</v>
      </c>
      <c r="D120" t="s">
        <v>1313</v>
      </c>
      <c r="E120">
        <v>17</v>
      </c>
      <c r="F120">
        <v>74963051</v>
      </c>
      <c r="G120" t="s">
        <v>235</v>
      </c>
      <c r="H120" t="s">
        <v>234</v>
      </c>
      <c r="I120">
        <v>7.3109499999999999E-6</v>
      </c>
      <c r="J120">
        <v>1</v>
      </c>
      <c r="K120">
        <v>341953</v>
      </c>
      <c r="L120" t="s">
        <v>338</v>
      </c>
      <c r="M120">
        <v>8.6101357752663696E-5</v>
      </c>
      <c r="N120">
        <v>8.6910000000000003E-6</v>
      </c>
      <c r="O120">
        <v>1.6064603095316501E-6</v>
      </c>
      <c r="P120">
        <v>4.2496190481220198E-9</v>
      </c>
      <c r="Q120">
        <v>1.8840828656596E-7</v>
      </c>
      <c r="R120">
        <v>4.8816699999999997</v>
      </c>
      <c r="S120">
        <v>1.24318</v>
      </c>
      <c r="T120">
        <v>4.0649899999999999</v>
      </c>
      <c r="U120">
        <v>5</v>
      </c>
      <c r="V120">
        <v>8.6101357752663696E-5</v>
      </c>
      <c r="W120">
        <v>4.2164999999999999</v>
      </c>
      <c r="X120">
        <v>0.94810000000000005</v>
      </c>
      <c r="Y120">
        <v>5.0609302500765798</v>
      </c>
      <c r="Z120">
        <v>8.6910000000000003E-6</v>
      </c>
      <c r="AA120">
        <v>0.68049999999999999</v>
      </c>
      <c r="AB120">
        <v>0.141844</v>
      </c>
      <c r="AC120">
        <v>5.79413</v>
      </c>
      <c r="AD120">
        <v>1.6064603095316501E-6</v>
      </c>
      <c r="AE120">
        <v>0.75063500000000005</v>
      </c>
      <c r="AF120">
        <v>0.12778600000000001</v>
      </c>
      <c r="AG120">
        <v>8.3716500000000007</v>
      </c>
      <c r="AH120">
        <v>4.2496190481220198E-9</v>
      </c>
      <c r="AI120">
        <v>0.75356999999999996</v>
      </c>
      <c r="AJ120">
        <v>0.14462700000000001</v>
      </c>
      <c r="AK120">
        <v>6.7248999999999999</v>
      </c>
      <c r="AL120">
        <v>1.8840828656596E-7</v>
      </c>
    </row>
    <row r="121" spans="2:38">
      <c r="B121" t="s">
        <v>1332</v>
      </c>
      <c r="C121" t="s">
        <v>1333</v>
      </c>
      <c r="D121" t="s">
        <v>1314</v>
      </c>
      <c r="E121">
        <v>18</v>
      </c>
      <c r="F121">
        <v>3154953</v>
      </c>
      <c r="G121" t="s">
        <v>234</v>
      </c>
      <c r="H121" t="s">
        <v>235</v>
      </c>
      <c r="I121">
        <v>1.02352E-5</v>
      </c>
      <c r="J121">
        <v>1</v>
      </c>
      <c r="K121">
        <v>341958</v>
      </c>
      <c r="L121" t="s">
        <v>338</v>
      </c>
      <c r="M121">
        <v>3.0281682387538103E-4</v>
      </c>
      <c r="N121">
        <v>1.0360000000000001E-5</v>
      </c>
      <c r="O121">
        <v>8.4808620691893397E-8</v>
      </c>
      <c r="P121">
        <v>2.0116851035713198E-9</v>
      </c>
      <c r="Q121">
        <v>2.1906853300541602E-8</v>
      </c>
      <c r="R121">
        <v>3.5384799999999998</v>
      </c>
      <c r="S121">
        <v>0.97940799999999995</v>
      </c>
      <c r="T121">
        <v>3.5188199999999998</v>
      </c>
      <c r="U121">
        <v>7</v>
      </c>
      <c r="V121">
        <v>3.0281682387538103E-4</v>
      </c>
      <c r="W121">
        <v>4.2135999999999996</v>
      </c>
      <c r="X121">
        <v>0.9556</v>
      </c>
      <c r="Y121">
        <v>4.98464024459079</v>
      </c>
      <c r="Z121">
        <v>1.0360000000000001E-5</v>
      </c>
      <c r="AA121">
        <v>0.64215299999999997</v>
      </c>
      <c r="AB121">
        <v>0.119881</v>
      </c>
      <c r="AC121">
        <v>7.0715599999999998</v>
      </c>
      <c r="AD121">
        <v>8.4808620691893397E-8</v>
      </c>
      <c r="AE121">
        <v>0.64763800000000005</v>
      </c>
      <c r="AF121">
        <v>0.10799599999999999</v>
      </c>
      <c r="AG121">
        <v>8.6964400000000008</v>
      </c>
      <c r="AH121">
        <v>2.0116851035713198E-9</v>
      </c>
      <c r="AI121">
        <v>0.68403800000000003</v>
      </c>
      <c r="AJ121">
        <v>0.12223199999999999</v>
      </c>
      <c r="AK121">
        <v>7.6594199999999999</v>
      </c>
      <c r="AL121">
        <v>2.1906853300541602E-8</v>
      </c>
    </row>
    <row r="122" spans="2:38">
      <c r="B122" t="s">
        <v>1390</v>
      </c>
      <c r="C122" t="s">
        <v>1391</v>
      </c>
      <c r="D122" t="s">
        <v>1315</v>
      </c>
      <c r="E122">
        <v>18</v>
      </c>
      <c r="F122">
        <v>58536713</v>
      </c>
      <c r="G122" t="s">
        <v>1316</v>
      </c>
      <c r="H122" t="s">
        <v>234</v>
      </c>
      <c r="I122">
        <v>8.7730299999999992E-6</v>
      </c>
      <c r="J122">
        <v>1</v>
      </c>
      <c r="K122">
        <v>341957</v>
      </c>
      <c r="L122" t="s">
        <v>338</v>
      </c>
      <c r="M122">
        <v>1.3040072320247801E-3</v>
      </c>
      <c r="N122">
        <v>2.0559999999999998E-2</v>
      </c>
      <c r="O122">
        <v>3.6180119752788301E-8</v>
      </c>
      <c r="P122">
        <v>6.4516381302531899E-10</v>
      </c>
      <c r="Q122">
        <v>1.77129134272701E-8</v>
      </c>
      <c r="R122">
        <v>3.5052099999999999</v>
      </c>
      <c r="S122">
        <v>1.09023</v>
      </c>
      <c r="T122">
        <v>2.8847200000000002</v>
      </c>
      <c r="U122">
        <v>6</v>
      </c>
      <c r="V122">
        <v>1.3040072320247801E-3</v>
      </c>
      <c r="W122">
        <v>3.5165999999999999</v>
      </c>
      <c r="X122">
        <v>1.5184</v>
      </c>
      <c r="Y122">
        <v>1.6869768896767601</v>
      </c>
      <c r="Z122">
        <v>2.0559999999999998E-2</v>
      </c>
      <c r="AA122">
        <v>0.713283</v>
      </c>
      <c r="AB122">
        <v>0.12948599999999999</v>
      </c>
      <c r="AC122">
        <v>7.4415300000000002</v>
      </c>
      <c r="AD122">
        <v>3.6180119752788301E-8</v>
      </c>
      <c r="AE122">
        <v>0.72077400000000003</v>
      </c>
      <c r="AF122">
        <v>0.116649</v>
      </c>
      <c r="AG122">
        <v>9.1903299999999994</v>
      </c>
      <c r="AH122">
        <v>6.4516381302531899E-10</v>
      </c>
      <c r="AI122">
        <v>0.74369799999999997</v>
      </c>
      <c r="AJ122">
        <v>0.132026</v>
      </c>
      <c r="AK122">
        <v>7.7517100000000001</v>
      </c>
      <c r="AL122">
        <v>1.77129134272701E-8</v>
      </c>
    </row>
    <row r="123" spans="2:38">
      <c r="B123" t="s">
        <v>1382</v>
      </c>
      <c r="C123" t="s">
        <v>1383</v>
      </c>
      <c r="D123" t="s">
        <v>1317</v>
      </c>
      <c r="E123">
        <v>18</v>
      </c>
      <c r="F123">
        <v>70325509</v>
      </c>
      <c r="G123" t="s">
        <v>235</v>
      </c>
      <c r="H123" t="s">
        <v>234</v>
      </c>
      <c r="I123">
        <v>8.7730099999999995E-6</v>
      </c>
      <c r="J123">
        <v>1</v>
      </c>
      <c r="K123">
        <v>341958</v>
      </c>
      <c r="L123" t="s">
        <v>338</v>
      </c>
      <c r="M123">
        <v>1.4553585445029301E-3</v>
      </c>
      <c r="N123">
        <v>9.3530000000000002E-2</v>
      </c>
      <c r="O123">
        <v>3.7192896366086899E-8</v>
      </c>
      <c r="P123">
        <v>5.6962625706089598E-10</v>
      </c>
      <c r="Q123">
        <v>1.7869812678141501E-7</v>
      </c>
      <c r="R123">
        <v>3.4600499999999998</v>
      </c>
      <c r="S123">
        <v>1.0868899999999999</v>
      </c>
      <c r="T123">
        <v>2.8370299999999999</v>
      </c>
      <c r="U123">
        <v>6</v>
      </c>
      <c r="V123">
        <v>1.4553585445029301E-3</v>
      </c>
      <c r="W123">
        <v>2.1520000000000001</v>
      </c>
      <c r="X123">
        <v>1.2831999999999999</v>
      </c>
      <c r="Y123">
        <v>1.0290490656545801</v>
      </c>
      <c r="Z123">
        <v>9.3530000000000002E-2</v>
      </c>
      <c r="AA123">
        <v>0.71265699999999998</v>
      </c>
      <c r="AB123">
        <v>0.12948699999999999</v>
      </c>
      <c r="AC123">
        <v>7.4295400000000003</v>
      </c>
      <c r="AD123">
        <v>3.7192896366086899E-8</v>
      </c>
      <c r="AE123">
        <v>0.72306800000000004</v>
      </c>
      <c r="AF123">
        <v>0.11665</v>
      </c>
      <c r="AG123">
        <v>9.2444100000000002</v>
      </c>
      <c r="AH123">
        <v>5.6962625706089598E-10</v>
      </c>
      <c r="AI123">
        <v>0.68920999999999999</v>
      </c>
      <c r="AJ123">
        <v>0.13202700000000001</v>
      </c>
      <c r="AK123">
        <v>6.7478800000000003</v>
      </c>
      <c r="AL123">
        <v>1.7869812678141501E-7</v>
      </c>
    </row>
    <row r="124" spans="2:38">
      <c r="B124" t="s">
        <v>1330</v>
      </c>
      <c r="C124" t="s">
        <v>1331</v>
      </c>
      <c r="D124" t="s">
        <v>1318</v>
      </c>
      <c r="E124">
        <v>19</v>
      </c>
      <c r="F124">
        <v>621128</v>
      </c>
      <c r="G124" t="s">
        <v>234</v>
      </c>
      <c r="H124" t="s">
        <v>235</v>
      </c>
      <c r="I124">
        <v>7.3108399999999998E-6</v>
      </c>
      <c r="J124">
        <v>1</v>
      </c>
      <c r="K124">
        <v>341958</v>
      </c>
      <c r="L124" t="s">
        <v>338</v>
      </c>
      <c r="M124">
        <v>2.4348936663728901E-3</v>
      </c>
      <c r="N124">
        <v>0.47439999999999999</v>
      </c>
      <c r="O124">
        <v>6.8985846860486598E-7</v>
      </c>
      <c r="P124">
        <v>2.9154124227107601E-11</v>
      </c>
      <c r="Q124">
        <v>3.8053972500270902E-8</v>
      </c>
      <c r="R124">
        <v>3.2608000000000001</v>
      </c>
      <c r="S124">
        <v>1.0757000000000001</v>
      </c>
      <c r="T124">
        <v>2.6135199999999998</v>
      </c>
      <c r="U124">
        <v>5</v>
      </c>
      <c r="V124">
        <v>2.4348936663728901E-3</v>
      </c>
      <c r="W124">
        <v>0.69950000000000001</v>
      </c>
      <c r="X124">
        <v>0.97789999999999999</v>
      </c>
      <c r="Y124">
        <v>0.32385531964379399</v>
      </c>
      <c r="Z124">
        <v>0.47439999999999999</v>
      </c>
      <c r="AA124">
        <v>0.70913800000000005</v>
      </c>
      <c r="AB124">
        <v>0.14285100000000001</v>
      </c>
      <c r="AC124">
        <v>6.1612400000000003</v>
      </c>
      <c r="AD124">
        <v>6.8985846860486598E-7</v>
      </c>
      <c r="AE124">
        <v>0.85574300000000003</v>
      </c>
      <c r="AF124">
        <v>0.128668</v>
      </c>
      <c r="AG124">
        <v>10.535299999999999</v>
      </c>
      <c r="AH124">
        <v>2.9154124227107601E-11</v>
      </c>
      <c r="AI124">
        <v>0.80109900000000001</v>
      </c>
      <c r="AJ124">
        <v>0.14566399999999999</v>
      </c>
      <c r="AK124">
        <v>7.4196</v>
      </c>
      <c r="AL124">
        <v>3.8053972500270902E-8</v>
      </c>
    </row>
    <row r="125" spans="2:38">
      <c r="B125" t="s">
        <v>1336</v>
      </c>
      <c r="C125" t="s">
        <v>1337</v>
      </c>
      <c r="D125" t="s">
        <v>1319</v>
      </c>
      <c r="E125">
        <v>19</v>
      </c>
      <c r="F125">
        <v>5456621</v>
      </c>
      <c r="G125" t="s">
        <v>237</v>
      </c>
      <c r="H125" t="s">
        <v>236</v>
      </c>
      <c r="I125">
        <v>1.02352E-5</v>
      </c>
      <c r="J125">
        <v>1</v>
      </c>
      <c r="K125">
        <v>341957</v>
      </c>
      <c r="L125" t="s">
        <v>338</v>
      </c>
      <c r="M125">
        <v>3.8790912869021499E-3</v>
      </c>
      <c r="N125">
        <v>0.30430000000000001</v>
      </c>
      <c r="O125">
        <v>6.0796699058070598E-6</v>
      </c>
      <c r="P125">
        <v>2.2583955011455501E-11</v>
      </c>
      <c r="Q125">
        <v>5.4689002231379397E-7</v>
      </c>
      <c r="R125">
        <v>2.94129</v>
      </c>
      <c r="S125">
        <v>1.01851</v>
      </c>
      <c r="T125">
        <v>2.41127</v>
      </c>
      <c r="U125">
        <v>7</v>
      </c>
      <c r="V125">
        <v>3.8790912869021499E-3</v>
      </c>
      <c r="W125">
        <v>1.0826</v>
      </c>
      <c r="X125">
        <v>1.0539000000000001</v>
      </c>
      <c r="Y125">
        <v>0.51669804764183302</v>
      </c>
      <c r="Z125">
        <v>0.30430000000000001</v>
      </c>
      <c r="AA125">
        <v>0.54614099999999999</v>
      </c>
      <c r="AB125">
        <v>0.12073200000000001</v>
      </c>
      <c r="AC125">
        <v>5.2161200000000001</v>
      </c>
      <c r="AD125">
        <v>6.0796699058070598E-6</v>
      </c>
      <c r="AE125">
        <v>0.72731800000000002</v>
      </c>
      <c r="AF125">
        <v>0.10874499999999999</v>
      </c>
      <c r="AG125">
        <v>10.6462</v>
      </c>
      <c r="AH125">
        <v>2.2583955011455501E-11</v>
      </c>
      <c r="AI125">
        <v>0.61666399999999999</v>
      </c>
      <c r="AJ125">
        <v>0.123109</v>
      </c>
      <c r="AK125">
        <v>6.2621000000000002</v>
      </c>
      <c r="AL125">
        <v>5.4689002231379397E-7</v>
      </c>
    </row>
    <row r="126" spans="2:38">
      <c r="B126" t="s">
        <v>355</v>
      </c>
      <c r="C126" t="s">
        <v>357</v>
      </c>
      <c r="D126" t="s">
        <v>356</v>
      </c>
      <c r="E126">
        <v>19</v>
      </c>
      <c r="F126">
        <v>10305474</v>
      </c>
      <c r="G126" t="s">
        <v>237</v>
      </c>
      <c r="H126" t="s">
        <v>236</v>
      </c>
      <c r="I126">
        <v>7.3108399999999998E-6</v>
      </c>
      <c r="J126">
        <v>1</v>
      </c>
      <c r="K126">
        <v>341958</v>
      </c>
      <c r="L126" t="s">
        <v>338</v>
      </c>
      <c r="M126">
        <v>1.25403598816142E-6</v>
      </c>
      <c r="N126">
        <v>2.7939999999999998E-6</v>
      </c>
      <c r="O126">
        <v>3.8468034777189102E-14</v>
      </c>
      <c r="P126">
        <v>1.7354016258719E-15</v>
      </c>
      <c r="Q126">
        <v>7.2426917173369403E-15</v>
      </c>
      <c r="R126">
        <v>5.7327700000000004</v>
      </c>
      <c r="S126">
        <v>1.1827700000000001</v>
      </c>
      <c r="T126">
        <v>5.9016900000000003</v>
      </c>
      <c r="U126">
        <v>5</v>
      </c>
      <c r="V126">
        <v>1.25403598816142E-6</v>
      </c>
      <c r="W126">
        <v>4.6382000000000003</v>
      </c>
      <c r="X126">
        <v>0.9899</v>
      </c>
      <c r="Y126">
        <v>5.5537735982218397</v>
      </c>
      <c r="Z126">
        <v>2.7939999999999998E-6</v>
      </c>
      <c r="AA126">
        <v>1.08084</v>
      </c>
      <c r="AB126">
        <v>0.14285400000000001</v>
      </c>
      <c r="AC126">
        <v>13.414899999999999</v>
      </c>
      <c r="AD126">
        <v>3.8468034777189102E-14</v>
      </c>
      <c r="AE126">
        <v>1.0240800000000001</v>
      </c>
      <c r="AF126">
        <v>0.12867100000000001</v>
      </c>
      <c r="AG126">
        <v>14.7606</v>
      </c>
      <c r="AH126">
        <v>1.7354016258719E-15</v>
      </c>
      <c r="AI126">
        <v>1.13331</v>
      </c>
      <c r="AJ126">
        <v>0.14566699999999999</v>
      </c>
      <c r="AK126">
        <v>14.1401</v>
      </c>
      <c r="AL126">
        <v>7.2426917173369403E-15</v>
      </c>
    </row>
    <row r="127" spans="2:38">
      <c r="B127" t="s">
        <v>432</v>
      </c>
      <c r="C127" t="s">
        <v>434</v>
      </c>
      <c r="D127" t="s">
        <v>433</v>
      </c>
      <c r="E127">
        <v>19</v>
      </c>
      <c r="F127">
        <v>13101017</v>
      </c>
      <c r="G127" t="s">
        <v>235</v>
      </c>
      <c r="H127" t="s">
        <v>234</v>
      </c>
      <c r="I127">
        <v>8.7730099999999995E-6</v>
      </c>
      <c r="J127">
        <v>1</v>
      </c>
      <c r="K127">
        <v>341958</v>
      </c>
      <c r="L127" t="s">
        <v>338</v>
      </c>
      <c r="M127">
        <v>1.0510660297477401E-3</v>
      </c>
      <c r="N127">
        <v>0.15359999999999999</v>
      </c>
      <c r="O127">
        <v>5.4099094994308403E-6</v>
      </c>
      <c r="P127">
        <v>2.4484430109790802E-9</v>
      </c>
      <c r="Q127">
        <v>5.6213418914815302E-10</v>
      </c>
      <c r="R127">
        <v>3.59761</v>
      </c>
      <c r="S127">
        <v>1.0980099999999999</v>
      </c>
      <c r="T127">
        <v>2.97837</v>
      </c>
      <c r="U127">
        <v>6</v>
      </c>
      <c r="V127">
        <v>1.0510660297477401E-3</v>
      </c>
      <c r="W127">
        <v>1.6852</v>
      </c>
      <c r="X127">
        <v>1.181</v>
      </c>
      <c r="Y127">
        <v>0.813608784304507</v>
      </c>
      <c r="Z127">
        <v>0.15359999999999999</v>
      </c>
      <c r="AA127">
        <v>0.59310600000000002</v>
      </c>
      <c r="AB127">
        <v>0.13040399999999999</v>
      </c>
      <c r="AC127">
        <v>5.2668100000000004</v>
      </c>
      <c r="AD127">
        <v>5.4099094994308403E-6</v>
      </c>
      <c r="AE127">
        <v>0.70061499999999999</v>
      </c>
      <c r="AF127">
        <v>0.11745700000000001</v>
      </c>
      <c r="AG127">
        <v>8.61111</v>
      </c>
      <c r="AH127">
        <v>2.4484430109790802E-9</v>
      </c>
      <c r="AI127">
        <v>0.82451600000000003</v>
      </c>
      <c r="AJ127">
        <v>0.13297200000000001</v>
      </c>
      <c r="AK127">
        <v>9.2501599999999993</v>
      </c>
      <c r="AL127">
        <v>5.6213418914815302E-10</v>
      </c>
    </row>
    <row r="128" spans="2:38">
      <c r="B128" t="s">
        <v>511</v>
      </c>
      <c r="C128" t="s">
        <v>513</v>
      </c>
      <c r="D128" t="s">
        <v>512</v>
      </c>
      <c r="E128">
        <v>19</v>
      </c>
      <c r="F128">
        <v>17011741</v>
      </c>
      <c r="G128" t="s">
        <v>237</v>
      </c>
      <c r="H128" t="s">
        <v>236</v>
      </c>
      <c r="I128">
        <v>1.02352E-5</v>
      </c>
      <c r="J128">
        <v>1</v>
      </c>
      <c r="K128">
        <v>341958</v>
      </c>
      <c r="L128" t="s">
        <v>338</v>
      </c>
      <c r="M128">
        <v>6.5048906457675498E-3</v>
      </c>
      <c r="N128">
        <v>3.9579999999999997E-2</v>
      </c>
      <c r="O128">
        <v>9.9836650019945706E-7</v>
      </c>
      <c r="P128">
        <v>3.9573093392936202E-11</v>
      </c>
      <c r="Q128">
        <v>3.1534068014569901E-9</v>
      </c>
      <c r="R128">
        <v>2.7044700000000002</v>
      </c>
      <c r="S128">
        <v>0.99385900000000005</v>
      </c>
      <c r="T128">
        <v>2.18676</v>
      </c>
      <c r="U128">
        <v>7</v>
      </c>
      <c r="V128">
        <v>6.5048906457675498E-3</v>
      </c>
      <c r="W128">
        <v>1.7819</v>
      </c>
      <c r="X128">
        <v>0.86580000000000001</v>
      </c>
      <c r="Y128">
        <v>1.40252421012962</v>
      </c>
      <c r="Z128">
        <v>3.9579999999999997E-2</v>
      </c>
      <c r="AA128">
        <v>0.59060599999999996</v>
      </c>
      <c r="AB128">
        <v>0.12073</v>
      </c>
      <c r="AC128">
        <v>6.0007099999999998</v>
      </c>
      <c r="AD128">
        <v>9.9836650019945706E-7</v>
      </c>
      <c r="AE128">
        <v>0.71832499999999999</v>
      </c>
      <c r="AF128">
        <v>0.10874399999999999</v>
      </c>
      <c r="AG128">
        <v>10.4026</v>
      </c>
      <c r="AH128">
        <v>3.9573093392936202E-11</v>
      </c>
      <c r="AI128">
        <v>0.72921400000000003</v>
      </c>
      <c r="AJ128">
        <v>0.12310699999999999</v>
      </c>
      <c r="AK128">
        <v>8.50122</v>
      </c>
      <c r="AL128">
        <v>3.1534068014569901E-9</v>
      </c>
    </row>
    <row r="129" spans="2:38">
      <c r="B129" t="s">
        <v>1380</v>
      </c>
      <c r="C129" t="s">
        <v>1381</v>
      </c>
      <c r="D129" t="s">
        <v>1320</v>
      </c>
      <c r="E129">
        <v>19</v>
      </c>
      <c r="F129">
        <v>29208052</v>
      </c>
      <c r="G129" t="s">
        <v>235</v>
      </c>
      <c r="H129" t="s">
        <v>237</v>
      </c>
      <c r="I129">
        <v>7.3108399999999998E-6</v>
      </c>
      <c r="J129">
        <v>1</v>
      </c>
      <c r="K129">
        <v>341958</v>
      </c>
      <c r="L129" t="s">
        <v>338</v>
      </c>
      <c r="M129">
        <v>3.9500264159788402E-4</v>
      </c>
      <c r="N129">
        <v>2.3940000000000001E-8</v>
      </c>
      <c r="O129">
        <v>3.3183332596477802E-8</v>
      </c>
      <c r="P129">
        <v>5.4954087385762502E-10</v>
      </c>
      <c r="Q129">
        <v>9.9963165424108294E-8</v>
      </c>
      <c r="R129">
        <v>4.0939300000000003</v>
      </c>
      <c r="S129">
        <v>1.15537</v>
      </c>
      <c r="T129">
        <v>3.4034</v>
      </c>
      <c r="U129">
        <v>5</v>
      </c>
      <c r="V129">
        <v>3.9500264159788402E-4</v>
      </c>
      <c r="W129">
        <v>6.2008999999999999</v>
      </c>
      <c r="X129">
        <v>1.1111</v>
      </c>
      <c r="Y129">
        <v>7.6208758539296104</v>
      </c>
      <c r="Z129">
        <v>2.3940000000000001E-8</v>
      </c>
      <c r="AA129">
        <v>0.78906699999999996</v>
      </c>
      <c r="AB129">
        <v>0.14285</v>
      </c>
      <c r="AC129">
        <v>7.4790799999999997</v>
      </c>
      <c r="AD129">
        <v>3.3183332596477802E-8</v>
      </c>
      <c r="AE129">
        <v>0.798288</v>
      </c>
      <c r="AF129">
        <v>0.128668</v>
      </c>
      <c r="AG129">
        <v>9.26</v>
      </c>
      <c r="AH129">
        <v>5.4954087385762502E-10</v>
      </c>
      <c r="AI129">
        <v>0.77591600000000005</v>
      </c>
      <c r="AJ129">
        <v>0.14566299999999999</v>
      </c>
      <c r="AK129">
        <v>7.0001600000000002</v>
      </c>
      <c r="AL129">
        <v>9.9963165424108294E-8</v>
      </c>
    </row>
    <row r="130" spans="2:38">
      <c r="B130" t="s">
        <v>1372</v>
      </c>
      <c r="C130" t="s">
        <v>1373</v>
      </c>
      <c r="D130" t="s">
        <v>1321</v>
      </c>
      <c r="E130">
        <v>19</v>
      </c>
      <c r="F130">
        <v>35846021</v>
      </c>
      <c r="G130" t="s">
        <v>237</v>
      </c>
      <c r="H130" t="s">
        <v>235</v>
      </c>
      <c r="I130">
        <v>8.7730299999999992E-6</v>
      </c>
      <c r="J130">
        <v>1</v>
      </c>
      <c r="K130">
        <v>341957</v>
      </c>
      <c r="L130" t="s">
        <v>338</v>
      </c>
      <c r="M130">
        <v>6.51793462245452E-4</v>
      </c>
      <c r="N130">
        <v>1.279E-3</v>
      </c>
      <c r="O130">
        <v>4.1229683409903103E-7</v>
      </c>
      <c r="P130">
        <v>9.1180086527466006E-12</v>
      </c>
      <c r="Q130">
        <v>2.09247366090149E-7</v>
      </c>
      <c r="R130">
        <v>3.8198799999999999</v>
      </c>
      <c r="S130">
        <v>1.1205000000000001</v>
      </c>
      <c r="T130">
        <v>3.1858900000000001</v>
      </c>
      <c r="U130">
        <v>6</v>
      </c>
      <c r="V130">
        <v>6.51793462245452E-4</v>
      </c>
      <c r="W130">
        <v>2.9512999999999998</v>
      </c>
      <c r="X130">
        <v>0.91639999999999999</v>
      </c>
      <c r="Y130">
        <v>2.89312945552135</v>
      </c>
      <c r="Z130">
        <v>1.279E-3</v>
      </c>
      <c r="AA130">
        <v>0.66027199999999997</v>
      </c>
      <c r="AB130">
        <v>0.13040599999999999</v>
      </c>
      <c r="AC130">
        <v>6.3847899999999997</v>
      </c>
      <c r="AD130">
        <v>4.1229683409903103E-7</v>
      </c>
      <c r="AE130">
        <v>0.80104799999999998</v>
      </c>
      <c r="AF130">
        <v>0.11745899999999999</v>
      </c>
      <c r="AG130">
        <v>11.040100000000001</v>
      </c>
      <c r="AH130">
        <v>9.1180086527466006E-12</v>
      </c>
      <c r="AI130">
        <v>0.69025899999999996</v>
      </c>
      <c r="AJ130">
        <v>0.13297400000000001</v>
      </c>
      <c r="AK130">
        <v>6.6793399999999998</v>
      </c>
      <c r="AL130">
        <v>2.09247366090149E-7</v>
      </c>
    </row>
    <row r="131" spans="2:38">
      <c r="B131" t="s">
        <v>541</v>
      </c>
      <c r="C131" t="s">
        <v>543</v>
      </c>
      <c r="D131" t="s">
        <v>542</v>
      </c>
      <c r="E131">
        <v>19</v>
      </c>
      <c r="F131">
        <v>38738577</v>
      </c>
      <c r="G131" t="s">
        <v>235</v>
      </c>
      <c r="H131" t="s">
        <v>236</v>
      </c>
      <c r="I131">
        <v>1.4621699999999999E-5</v>
      </c>
      <c r="J131">
        <v>1</v>
      </c>
      <c r="K131">
        <v>341958</v>
      </c>
      <c r="L131" t="s">
        <v>338</v>
      </c>
      <c r="M131">
        <v>1.35278880312552E-7</v>
      </c>
      <c r="N131">
        <v>8.0380000000000002E-4</v>
      </c>
      <c r="O131">
        <v>1.6356109146612E-5</v>
      </c>
      <c r="P131">
        <v>3.5402994694498798E-8</v>
      </c>
      <c r="Q131">
        <v>5.8178162451252002E-9</v>
      </c>
      <c r="R131">
        <v>4.9160700000000004</v>
      </c>
      <c r="S131">
        <v>0.93256600000000001</v>
      </c>
      <c r="T131">
        <v>6.8687699999999996</v>
      </c>
      <c r="U131">
        <v>10</v>
      </c>
      <c r="V131">
        <v>1.35278880312552E-7</v>
      </c>
      <c r="W131">
        <v>2.4203999999999999</v>
      </c>
      <c r="X131">
        <v>0.72219999999999995</v>
      </c>
      <c r="Y131">
        <v>3.0948519981439802</v>
      </c>
      <c r="Z131">
        <v>8.0380000000000002E-4</v>
      </c>
      <c r="AA131">
        <v>0.43531900000000001</v>
      </c>
      <c r="AB131">
        <v>0.101012</v>
      </c>
      <c r="AC131">
        <v>4.7863199999999999</v>
      </c>
      <c r="AD131">
        <v>1.6356109146612E-5</v>
      </c>
      <c r="AE131">
        <v>0.50153400000000004</v>
      </c>
      <c r="AF131">
        <v>9.0983300000000003E-2</v>
      </c>
      <c r="AG131">
        <v>7.4509600000000002</v>
      </c>
      <c r="AH131">
        <v>3.5402994694498798E-8</v>
      </c>
      <c r="AI131">
        <v>0.59966299999999995</v>
      </c>
      <c r="AJ131">
        <v>0.103001</v>
      </c>
      <c r="AK131">
        <v>8.2352399999999992</v>
      </c>
      <c r="AL131">
        <v>5.8178162451252002E-9</v>
      </c>
    </row>
    <row r="132" spans="2:38">
      <c r="B132" t="s">
        <v>149</v>
      </c>
      <c r="C132" t="s">
        <v>150</v>
      </c>
      <c r="D132" t="s">
        <v>361</v>
      </c>
      <c r="E132">
        <v>19</v>
      </c>
      <c r="F132">
        <v>44759439</v>
      </c>
      <c r="G132" t="s">
        <v>235</v>
      </c>
      <c r="H132" t="s">
        <v>234</v>
      </c>
      <c r="I132">
        <v>2.6791900000000001E-3</v>
      </c>
      <c r="J132">
        <v>1</v>
      </c>
      <c r="K132">
        <v>341894</v>
      </c>
      <c r="L132" t="s">
        <v>338</v>
      </c>
      <c r="M132">
        <v>3.4300464394337597E-11</v>
      </c>
      <c r="N132">
        <v>1.628E-10</v>
      </c>
      <c r="O132">
        <v>2.2646443075930601E-11</v>
      </c>
      <c r="P132">
        <v>3.95730933929362E-13</v>
      </c>
      <c r="Q132">
        <v>1.0240001022366999E-12</v>
      </c>
      <c r="R132">
        <v>0.44699699999999998</v>
      </c>
      <c r="S132">
        <v>6.7452700000000004E-2</v>
      </c>
      <c r="T132">
        <v>10.464700000000001</v>
      </c>
      <c r="U132">
        <v>1832</v>
      </c>
      <c r="V132">
        <v>3.4300464394337597E-11</v>
      </c>
      <c r="W132">
        <v>0.42070000000000002</v>
      </c>
      <c r="X132">
        <v>6.5799999999999997E-2</v>
      </c>
      <c r="Y132">
        <v>9.7883455994468207</v>
      </c>
      <c r="Z132">
        <v>1.628E-10</v>
      </c>
      <c r="AA132">
        <v>4.9971000000000002E-2</v>
      </c>
      <c r="AB132">
        <v>7.47192E-3</v>
      </c>
      <c r="AC132">
        <v>10.645</v>
      </c>
      <c r="AD132">
        <v>2.2646443075930601E-11</v>
      </c>
      <c r="AE132">
        <v>4.8840500000000002E-2</v>
      </c>
      <c r="AF132">
        <v>6.7301000000000001E-3</v>
      </c>
      <c r="AG132">
        <v>12.4026</v>
      </c>
      <c r="AH132">
        <v>3.95730933929362E-13</v>
      </c>
      <c r="AI132">
        <v>5.4302900000000001E-2</v>
      </c>
      <c r="AJ132">
        <v>7.6190499999999996E-3</v>
      </c>
      <c r="AK132">
        <v>11.989699999999999</v>
      </c>
      <c r="AL132">
        <v>1.0240001022366999E-12</v>
      </c>
    </row>
    <row r="133" spans="2:38">
      <c r="B133" t="s">
        <v>153</v>
      </c>
      <c r="C133" t="s">
        <v>154</v>
      </c>
      <c r="D133" t="s">
        <v>454</v>
      </c>
      <c r="E133">
        <v>19</v>
      </c>
      <c r="F133">
        <v>44818587</v>
      </c>
      <c r="G133" t="s">
        <v>235</v>
      </c>
      <c r="H133" t="s">
        <v>234</v>
      </c>
      <c r="I133">
        <v>3.1729000000000002E-4</v>
      </c>
      <c r="J133">
        <v>1</v>
      </c>
      <c r="K133">
        <v>341958</v>
      </c>
      <c r="L133" t="s">
        <v>338</v>
      </c>
      <c r="M133">
        <v>1.4389642355995701E-4</v>
      </c>
      <c r="N133">
        <v>2.548E-5</v>
      </c>
      <c r="O133">
        <v>6.8235440575161096E-8</v>
      </c>
      <c r="P133">
        <v>2.02027272212174E-9</v>
      </c>
      <c r="Q133">
        <v>1.37657538650942E-9</v>
      </c>
      <c r="R133">
        <v>0.74891600000000003</v>
      </c>
      <c r="S133">
        <v>0.19701199999999999</v>
      </c>
      <c r="T133">
        <v>3.8419500000000002</v>
      </c>
      <c r="U133">
        <v>217</v>
      </c>
      <c r="V133">
        <v>1.4389642355995701E-4</v>
      </c>
      <c r="W133">
        <v>0.82950000000000002</v>
      </c>
      <c r="X133">
        <v>0.19700000000000001</v>
      </c>
      <c r="Y133">
        <v>4.5938005763366903</v>
      </c>
      <c r="Z133">
        <v>2.548E-5</v>
      </c>
      <c r="AA133">
        <v>0.117048</v>
      </c>
      <c r="AB133">
        <v>2.1692599999999999E-2</v>
      </c>
      <c r="AC133">
        <v>7.1659899999999999</v>
      </c>
      <c r="AD133">
        <v>6.8235440575161096E-8</v>
      </c>
      <c r="AE133">
        <v>0.117159</v>
      </c>
      <c r="AF133">
        <v>1.9539000000000001E-2</v>
      </c>
      <c r="AG133">
        <v>8.6945899999999998</v>
      </c>
      <c r="AH133">
        <v>2.02027272212174E-9</v>
      </c>
      <c r="AI133">
        <v>0.13400599999999999</v>
      </c>
      <c r="AJ133">
        <v>2.2119799999999998E-2</v>
      </c>
      <c r="AK133">
        <v>8.8612000000000002</v>
      </c>
      <c r="AL133">
        <v>1.37657538650942E-9</v>
      </c>
    </row>
    <row r="134" spans="2:38">
      <c r="B134" t="s">
        <v>157</v>
      </c>
      <c r="C134" t="s">
        <v>158</v>
      </c>
      <c r="D134" t="s">
        <v>337</v>
      </c>
      <c r="E134">
        <v>19</v>
      </c>
      <c r="F134">
        <v>44900801</v>
      </c>
      <c r="G134" t="s">
        <v>237</v>
      </c>
      <c r="H134" t="s">
        <v>236</v>
      </c>
      <c r="I134">
        <v>1.7721499999999999E-3</v>
      </c>
      <c r="J134">
        <v>1</v>
      </c>
      <c r="K134">
        <v>341958</v>
      </c>
      <c r="L134" t="s">
        <v>338</v>
      </c>
      <c r="M134">
        <v>1.05900985107168E-15</v>
      </c>
      <c r="N134">
        <v>1.397E-18</v>
      </c>
      <c r="O134">
        <v>9.5741449875148897E-24</v>
      </c>
      <c r="P134">
        <v>8.7579003630636702E-24</v>
      </c>
      <c r="Q134">
        <v>1.64475039739146E-24</v>
      </c>
      <c r="R134">
        <v>0.66312899999999997</v>
      </c>
      <c r="S134">
        <v>8.2686399999999993E-2</v>
      </c>
      <c r="T134">
        <v>14.975099999999999</v>
      </c>
      <c r="U134">
        <v>1212</v>
      </c>
      <c r="V134">
        <v>1.05900985107168E-15</v>
      </c>
      <c r="W134">
        <v>0.72119999999999995</v>
      </c>
      <c r="X134">
        <v>8.2000000000000003E-2</v>
      </c>
      <c r="Y134">
        <v>17.854803593885801</v>
      </c>
      <c r="Z134">
        <v>1.397E-18</v>
      </c>
      <c r="AA134">
        <v>9.2277999999999999E-2</v>
      </c>
      <c r="AB134">
        <v>9.1856100000000003E-3</v>
      </c>
      <c r="AC134">
        <v>23.018899999999999</v>
      </c>
      <c r="AD134">
        <v>9.5741449875148897E-24</v>
      </c>
      <c r="AE134">
        <v>8.3189200000000005E-2</v>
      </c>
      <c r="AF134">
        <v>8.2736600000000004E-3</v>
      </c>
      <c r="AG134">
        <v>23.057600000000001</v>
      </c>
      <c r="AH134">
        <v>8.7579003630636702E-24</v>
      </c>
      <c r="AI134">
        <v>9.5708199999999993E-2</v>
      </c>
      <c r="AJ134">
        <v>9.3664899999999999E-3</v>
      </c>
      <c r="AK134">
        <v>23.783899999999999</v>
      </c>
      <c r="AL134">
        <v>1.64475039739146E-24</v>
      </c>
    </row>
    <row r="135" spans="2:38">
      <c r="B135" t="s">
        <v>159</v>
      </c>
      <c r="C135" t="s">
        <v>53</v>
      </c>
      <c r="D135" t="s">
        <v>422</v>
      </c>
      <c r="E135">
        <v>19</v>
      </c>
      <c r="F135">
        <v>44907853</v>
      </c>
      <c r="G135" t="s">
        <v>236</v>
      </c>
      <c r="H135" t="s">
        <v>237</v>
      </c>
      <c r="I135">
        <v>1.6405600000000001E-3</v>
      </c>
      <c r="J135">
        <v>1</v>
      </c>
      <c r="K135">
        <v>341957</v>
      </c>
      <c r="L135" t="s">
        <v>338</v>
      </c>
      <c r="M135">
        <v>8.0432209669882005E-7</v>
      </c>
      <c r="N135">
        <v>1.776E-6</v>
      </c>
      <c r="O135">
        <v>7.6344894625028095E-10</v>
      </c>
      <c r="P135">
        <v>2.4911506965638599E-11</v>
      </c>
      <c r="Q135">
        <v>3.51536156432162E-10</v>
      </c>
      <c r="R135">
        <v>0.42349100000000001</v>
      </c>
      <c r="S135">
        <v>8.5825600000000002E-2</v>
      </c>
      <c r="T135">
        <v>6.09457</v>
      </c>
      <c r="U135">
        <v>1122</v>
      </c>
      <c r="V135">
        <v>8.0432209669882005E-7</v>
      </c>
      <c r="W135">
        <v>0.40510000000000002</v>
      </c>
      <c r="X135">
        <v>8.48E-2</v>
      </c>
      <c r="Y135">
        <v>5.7505570385574201</v>
      </c>
      <c r="Z135">
        <v>1.776E-6</v>
      </c>
      <c r="AA135">
        <v>5.8729099999999999E-2</v>
      </c>
      <c r="AB135">
        <v>9.5458000000000001E-3</v>
      </c>
      <c r="AC135">
        <v>9.1172199999999997</v>
      </c>
      <c r="AD135">
        <v>7.6344894625028095E-10</v>
      </c>
      <c r="AE135">
        <v>5.7382599999999999E-2</v>
      </c>
      <c r="AF135">
        <v>8.5980899999999992E-3</v>
      </c>
      <c r="AG135">
        <v>10.6036</v>
      </c>
      <c r="AH135">
        <v>2.4911506965638599E-11</v>
      </c>
      <c r="AI135">
        <v>6.1071199999999999E-2</v>
      </c>
      <c r="AJ135">
        <v>9.7337799999999992E-3</v>
      </c>
      <c r="AK135">
        <v>9.4540299999999995</v>
      </c>
      <c r="AL135">
        <v>3.51536156432162E-10</v>
      </c>
    </row>
    <row r="136" spans="2:38">
      <c r="B136" t="s">
        <v>520</v>
      </c>
      <c r="C136" t="s">
        <v>522</v>
      </c>
      <c r="D136" t="s">
        <v>521</v>
      </c>
      <c r="E136">
        <v>19</v>
      </c>
      <c r="F136">
        <v>49646616</v>
      </c>
      <c r="G136" t="s">
        <v>237</v>
      </c>
      <c r="H136" t="s">
        <v>236</v>
      </c>
      <c r="I136">
        <v>1.02354E-5</v>
      </c>
      <c r="J136">
        <v>1</v>
      </c>
      <c r="K136">
        <v>341949</v>
      </c>
      <c r="L136" t="s">
        <v>338</v>
      </c>
      <c r="M136">
        <v>3.0071839860957902E-3</v>
      </c>
      <c r="N136">
        <v>1.306E-4</v>
      </c>
      <c r="O136">
        <v>3.5488692577477499E-6</v>
      </c>
      <c r="P136">
        <v>4.2895328689750901E-10</v>
      </c>
      <c r="Q136">
        <v>4.3536147918704798E-9</v>
      </c>
      <c r="R136">
        <v>3.0726399999999998</v>
      </c>
      <c r="S136">
        <v>1.0356000000000001</v>
      </c>
      <c r="T136">
        <v>2.5218400000000001</v>
      </c>
      <c r="U136">
        <v>7</v>
      </c>
      <c r="V136">
        <v>3.0071839860957902E-3</v>
      </c>
      <c r="W136">
        <v>4.5624000000000002</v>
      </c>
      <c r="X136">
        <v>1.1927000000000001</v>
      </c>
      <c r="Y136">
        <v>3.8840568230609498</v>
      </c>
      <c r="Z136">
        <v>1.306E-4</v>
      </c>
      <c r="AA136">
        <v>0.55973099999999998</v>
      </c>
      <c r="AB136">
        <v>0.120731</v>
      </c>
      <c r="AC136">
        <v>5.44991</v>
      </c>
      <c r="AD136">
        <v>3.5488692577477499E-6</v>
      </c>
      <c r="AE136">
        <v>0.67890499999999998</v>
      </c>
      <c r="AF136">
        <v>0.10874499999999999</v>
      </c>
      <c r="AG136">
        <v>9.3675899999999999</v>
      </c>
      <c r="AH136">
        <v>4.2895328689750901E-10</v>
      </c>
      <c r="AI136">
        <v>0.72266600000000003</v>
      </c>
      <c r="AJ136">
        <v>0.123108</v>
      </c>
      <c r="AK136">
        <v>8.3611500000000003</v>
      </c>
      <c r="AL136">
        <v>4.3536147918704798E-9</v>
      </c>
    </row>
    <row r="137" spans="2:38">
      <c r="B137" t="s">
        <v>550</v>
      </c>
      <c r="C137" t="s">
        <v>552</v>
      </c>
      <c r="D137" t="s">
        <v>551</v>
      </c>
      <c r="E137">
        <v>19</v>
      </c>
      <c r="F137">
        <v>51142722</v>
      </c>
      <c r="G137" t="s">
        <v>237</v>
      </c>
      <c r="H137" t="s">
        <v>236</v>
      </c>
      <c r="I137">
        <v>1.02353E-5</v>
      </c>
      <c r="J137">
        <v>1</v>
      </c>
      <c r="K137">
        <v>341955</v>
      </c>
      <c r="L137" t="s">
        <v>338</v>
      </c>
      <c r="M137">
        <v>2.6139663949048802E-3</v>
      </c>
      <c r="N137">
        <v>2.3050000000000001E-2</v>
      </c>
      <c r="O137">
        <v>9.3777791341217001E-6</v>
      </c>
      <c r="P137">
        <v>9.5836291538479103E-10</v>
      </c>
      <c r="Q137">
        <v>8.6534641738933698E-9</v>
      </c>
      <c r="R137">
        <v>3.1395499999999998</v>
      </c>
      <c r="S137">
        <v>1.0430999999999999</v>
      </c>
      <c r="T137">
        <v>2.5827</v>
      </c>
      <c r="U137">
        <v>7</v>
      </c>
      <c r="V137">
        <v>2.6139663949048802E-3</v>
      </c>
      <c r="W137">
        <v>2.5043000000000002</v>
      </c>
      <c r="X137">
        <v>1.1020000000000001</v>
      </c>
      <c r="Y137">
        <v>1.6373290702743299</v>
      </c>
      <c r="Z137">
        <v>2.3050000000000001E-2</v>
      </c>
      <c r="AA137">
        <v>0.53496699999999997</v>
      </c>
      <c r="AB137">
        <v>0.12073200000000001</v>
      </c>
      <c r="AC137">
        <v>5.0278999999999998</v>
      </c>
      <c r="AD137">
        <v>9.3777791341217001E-6</v>
      </c>
      <c r="AE137">
        <v>0.665107</v>
      </c>
      <c r="AF137">
        <v>0.10874499999999999</v>
      </c>
      <c r="AG137">
        <v>9.0184700000000007</v>
      </c>
      <c r="AH137">
        <v>9.5836291538479103E-10</v>
      </c>
      <c r="AI137">
        <v>0.70851799999999998</v>
      </c>
      <c r="AJ137">
        <v>0.123109</v>
      </c>
      <c r="AK137">
        <v>8.0628100000000007</v>
      </c>
      <c r="AL137">
        <v>8.6534641738933698E-9</v>
      </c>
    </row>
    <row r="138" spans="2:38">
      <c r="B138" t="s">
        <v>523</v>
      </c>
      <c r="C138" t="s">
        <v>525</v>
      </c>
      <c r="D138" t="s">
        <v>524</v>
      </c>
      <c r="E138">
        <v>20</v>
      </c>
      <c r="F138">
        <v>45098095</v>
      </c>
      <c r="G138" t="s">
        <v>235</v>
      </c>
      <c r="H138" t="s">
        <v>237</v>
      </c>
      <c r="I138">
        <v>7.3108600000000003E-6</v>
      </c>
      <c r="J138">
        <v>1</v>
      </c>
      <c r="K138">
        <v>341957</v>
      </c>
      <c r="L138" t="s">
        <v>338</v>
      </c>
      <c r="M138">
        <v>8.3306713187504197E-4</v>
      </c>
      <c r="N138">
        <v>4.9420000000000002E-3</v>
      </c>
      <c r="O138">
        <v>4.1442886840453403E-6</v>
      </c>
      <c r="P138">
        <v>8.4730545026280504E-8</v>
      </c>
      <c r="Q138">
        <v>4.8462967112227402E-9</v>
      </c>
      <c r="R138">
        <v>4.6392100000000003</v>
      </c>
      <c r="S138">
        <v>1.3883300000000001</v>
      </c>
      <c r="T138">
        <v>3.0793200000000001</v>
      </c>
      <c r="U138">
        <v>5</v>
      </c>
      <c r="V138">
        <v>8.3306713187504197E-4</v>
      </c>
      <c r="W138">
        <v>3.5114999999999998</v>
      </c>
      <c r="X138">
        <v>1.2493000000000001</v>
      </c>
      <c r="Y138">
        <v>2.3060972589339399</v>
      </c>
      <c r="Z138">
        <v>4.9420000000000002E-3</v>
      </c>
      <c r="AA138">
        <v>0.65303299999999997</v>
      </c>
      <c r="AB138">
        <v>0.14183999999999999</v>
      </c>
      <c r="AC138">
        <v>5.3825500000000002</v>
      </c>
      <c r="AD138">
        <v>4.1442886840453403E-6</v>
      </c>
      <c r="AE138">
        <v>0.68446099999999999</v>
      </c>
      <c r="AF138">
        <v>0.127775</v>
      </c>
      <c r="AG138">
        <v>7.0719599999999998</v>
      </c>
      <c r="AH138">
        <v>8.4730545026280504E-8</v>
      </c>
      <c r="AI138">
        <v>0.84634500000000001</v>
      </c>
      <c r="AJ138">
        <v>0.14461599999999999</v>
      </c>
      <c r="AK138">
        <v>8.3145900000000008</v>
      </c>
      <c r="AL138">
        <v>4.8462967112227402E-9</v>
      </c>
    </row>
    <row r="139" spans="2:38">
      <c r="B139" t="s">
        <v>1392</v>
      </c>
      <c r="C139" t="s">
        <v>1393</v>
      </c>
      <c r="D139" t="s">
        <v>1322</v>
      </c>
      <c r="E139">
        <v>20</v>
      </c>
      <c r="F139">
        <v>64049383</v>
      </c>
      <c r="G139" t="s">
        <v>235</v>
      </c>
      <c r="H139" t="s">
        <v>234</v>
      </c>
      <c r="I139">
        <v>7.3111000000000002E-6</v>
      </c>
      <c r="J139">
        <v>1</v>
      </c>
      <c r="K139">
        <v>341946</v>
      </c>
      <c r="L139" t="s">
        <v>338</v>
      </c>
      <c r="M139">
        <v>2.392379101498E-2</v>
      </c>
      <c r="N139">
        <v>1.6570000000000001E-2</v>
      </c>
      <c r="O139">
        <v>5.48112870414168E-5</v>
      </c>
      <c r="P139">
        <v>4.8399402474591499E-9</v>
      </c>
      <c r="Q139">
        <v>2.6316007409224801E-7</v>
      </c>
      <c r="R139">
        <v>2.65069</v>
      </c>
      <c r="S139">
        <v>1.1737299999999999</v>
      </c>
      <c r="T139">
        <v>1.62117</v>
      </c>
      <c r="U139">
        <v>5</v>
      </c>
      <c r="V139">
        <v>2.392379101498E-2</v>
      </c>
      <c r="W139">
        <v>2.2905000000000002</v>
      </c>
      <c r="X139">
        <v>0.95599999999999996</v>
      </c>
      <c r="Y139">
        <v>1.78067749158066</v>
      </c>
      <c r="Z139">
        <v>1.6570000000000001E-2</v>
      </c>
      <c r="AA139">
        <v>0.57219399999999998</v>
      </c>
      <c r="AB139">
        <v>0.14183899999999999</v>
      </c>
      <c r="AC139">
        <v>4.2611299999999996</v>
      </c>
      <c r="AD139">
        <v>5.48112870414168E-5</v>
      </c>
      <c r="AE139">
        <v>0.74781200000000003</v>
      </c>
      <c r="AF139">
        <v>0.127775</v>
      </c>
      <c r="AG139">
        <v>8.3151600000000006</v>
      </c>
      <c r="AH139">
        <v>4.8399402474591499E-9</v>
      </c>
      <c r="AI139">
        <v>0.74449200000000004</v>
      </c>
      <c r="AJ139">
        <v>0.14461499999999999</v>
      </c>
      <c r="AK139">
        <v>6.5797800000000004</v>
      </c>
      <c r="AL139">
        <v>2.6316007409224801E-7</v>
      </c>
    </row>
    <row r="140" spans="2:38">
      <c r="B140" t="s">
        <v>529</v>
      </c>
      <c r="C140" t="s">
        <v>531</v>
      </c>
      <c r="D140" t="s">
        <v>530</v>
      </c>
      <c r="E140">
        <v>20</v>
      </c>
      <c r="F140">
        <v>64092847</v>
      </c>
      <c r="G140" t="s">
        <v>235</v>
      </c>
      <c r="H140" t="s">
        <v>234</v>
      </c>
      <c r="I140">
        <v>1.9008199999999999E-5</v>
      </c>
      <c r="J140">
        <v>1</v>
      </c>
      <c r="K140">
        <v>341957</v>
      </c>
      <c r="L140" t="s">
        <v>338</v>
      </c>
      <c r="M140">
        <v>1.31916767264015E-5</v>
      </c>
      <c r="N140">
        <v>9.9680000000000003E-8</v>
      </c>
      <c r="O140">
        <v>1.54895927676436E-8</v>
      </c>
      <c r="P140">
        <v>3.40925903410991E-9</v>
      </c>
      <c r="Q140">
        <v>5.3467515006956498E-9</v>
      </c>
      <c r="R140">
        <v>3.6140300000000001</v>
      </c>
      <c r="S140">
        <v>0.82949399999999995</v>
      </c>
      <c r="T140">
        <v>4.8796999999999997</v>
      </c>
      <c r="U140">
        <v>13</v>
      </c>
      <c r="V140">
        <v>1.31916767264015E-5</v>
      </c>
      <c r="W140">
        <v>4.0877999999999997</v>
      </c>
      <c r="X140">
        <v>0.76729999999999998</v>
      </c>
      <c r="Y140">
        <v>7.0013919706849101</v>
      </c>
      <c r="Z140">
        <v>9.9680000000000003E-8</v>
      </c>
      <c r="AA140">
        <v>0.497556</v>
      </c>
      <c r="AB140">
        <v>8.79688E-2</v>
      </c>
      <c r="AC140">
        <v>7.8099600000000002</v>
      </c>
      <c r="AD140">
        <v>1.54895927676436E-8</v>
      </c>
      <c r="AE140">
        <v>0.468389</v>
      </c>
      <c r="AF140">
        <v>7.9245999999999997E-2</v>
      </c>
      <c r="AG140">
        <v>8.4673400000000001</v>
      </c>
      <c r="AH140">
        <v>3.40925903410991E-9</v>
      </c>
      <c r="AI140">
        <v>0.52343399999999995</v>
      </c>
      <c r="AJ140">
        <v>8.9690599999999995E-2</v>
      </c>
      <c r="AK140">
        <v>8.2719100000000001</v>
      </c>
      <c r="AL140">
        <v>5.3467515006956498E-9</v>
      </c>
    </row>
    <row r="141" spans="2:38">
      <c r="B141" t="s">
        <v>376</v>
      </c>
      <c r="C141" t="s">
        <v>378</v>
      </c>
      <c r="D141" t="s">
        <v>377</v>
      </c>
      <c r="E141">
        <v>21</v>
      </c>
      <c r="F141">
        <v>30616516</v>
      </c>
      <c r="G141" t="s">
        <v>235</v>
      </c>
      <c r="H141" t="s">
        <v>234</v>
      </c>
      <c r="I141">
        <v>8.7734899999999992E-6</v>
      </c>
      <c r="J141">
        <v>1</v>
      </c>
      <c r="K141">
        <v>341939</v>
      </c>
      <c r="L141" t="s">
        <v>338</v>
      </c>
      <c r="M141">
        <v>2.2044487164510599E-11</v>
      </c>
      <c r="N141">
        <v>2.3760000000000001E-9</v>
      </c>
      <c r="O141">
        <v>2.7825949973225701E-7</v>
      </c>
      <c r="P141">
        <v>9.73979912455318E-7</v>
      </c>
      <c r="Q141">
        <v>3.6230973218917303E-8</v>
      </c>
      <c r="R141">
        <v>8.4743700000000004</v>
      </c>
      <c r="S141">
        <v>1.2663800000000001</v>
      </c>
      <c r="T141">
        <v>10.656700000000001</v>
      </c>
      <c r="U141">
        <v>6</v>
      </c>
      <c r="V141">
        <v>2.2044487164510599E-11</v>
      </c>
      <c r="W141">
        <v>6.9249000000000001</v>
      </c>
      <c r="X141">
        <v>1.1599999999999999</v>
      </c>
      <c r="Y141">
        <v>8.6241535636908502</v>
      </c>
      <c r="Z141">
        <v>2.3760000000000001E-9</v>
      </c>
      <c r="AA141">
        <v>0.665215</v>
      </c>
      <c r="AB141">
        <v>0.12948000000000001</v>
      </c>
      <c r="AC141">
        <v>6.5555500000000002</v>
      </c>
      <c r="AD141">
        <v>2.7825949973225701E-7</v>
      </c>
      <c r="AE141">
        <v>0.57117399999999996</v>
      </c>
      <c r="AF141">
        <v>0.116642</v>
      </c>
      <c r="AG141">
        <v>6.01145</v>
      </c>
      <c r="AH141">
        <v>9.73979912455318E-7</v>
      </c>
      <c r="AI141">
        <v>0.72717399999999999</v>
      </c>
      <c r="AJ141">
        <v>0.13201399999999999</v>
      </c>
      <c r="AK141">
        <v>7.4409200000000002</v>
      </c>
      <c r="AL141">
        <v>3.6230973218917303E-8</v>
      </c>
    </row>
    <row r="142" spans="2:38">
      <c r="B142" t="s">
        <v>1370</v>
      </c>
      <c r="C142" t="s">
        <v>1371</v>
      </c>
      <c r="D142" t="s">
        <v>1323</v>
      </c>
      <c r="E142">
        <v>21</v>
      </c>
      <c r="F142">
        <v>34521647</v>
      </c>
      <c r="G142" t="s">
        <v>236</v>
      </c>
      <c r="H142" t="s">
        <v>237</v>
      </c>
      <c r="I142">
        <v>7.3108399999999998E-6</v>
      </c>
      <c r="J142">
        <v>1</v>
      </c>
      <c r="K142">
        <v>341958</v>
      </c>
      <c r="L142" t="s">
        <v>338</v>
      </c>
      <c r="M142">
        <v>8.9108677876390593E-3</v>
      </c>
      <c r="N142">
        <v>0.38059999999999999</v>
      </c>
      <c r="O142">
        <v>2.6656921925895201E-4</v>
      </c>
      <c r="P142">
        <v>1.38723488009122E-9</v>
      </c>
      <c r="Q142">
        <v>4.0649948526530298E-8</v>
      </c>
      <c r="R142">
        <v>3.1613899999999999</v>
      </c>
      <c r="S142">
        <v>1.2087300000000001</v>
      </c>
      <c r="T142">
        <v>2.0500799999999999</v>
      </c>
      <c r="U142">
        <v>5</v>
      </c>
      <c r="V142">
        <v>8.9108677876390593E-3</v>
      </c>
      <c r="W142">
        <v>0.89370000000000005</v>
      </c>
      <c r="X142">
        <v>1.0192000000000001</v>
      </c>
      <c r="Y142">
        <v>0.41953121604899801</v>
      </c>
      <c r="Z142">
        <v>0.38059999999999999</v>
      </c>
      <c r="AA142">
        <v>0.51714499999999997</v>
      </c>
      <c r="AB142">
        <v>0.141847</v>
      </c>
      <c r="AC142">
        <v>3.5741900000000002</v>
      </c>
      <c r="AD142">
        <v>2.6656921925895201E-4</v>
      </c>
      <c r="AE142">
        <v>0.773976</v>
      </c>
      <c r="AF142">
        <v>0.12778300000000001</v>
      </c>
      <c r="AG142">
        <v>8.8578499999999991</v>
      </c>
      <c r="AH142">
        <v>1.38723488009122E-9</v>
      </c>
      <c r="AI142">
        <v>0.79369500000000004</v>
      </c>
      <c r="AJ142">
        <v>0.144624</v>
      </c>
      <c r="AK142">
        <v>7.3909399999999996</v>
      </c>
      <c r="AL142">
        <v>4.0649948526530298E-8</v>
      </c>
    </row>
    <row r="143" spans="2:38">
      <c r="B143" t="s">
        <v>1418</v>
      </c>
      <c r="C143" t="s">
        <v>1420</v>
      </c>
      <c r="D143" t="s">
        <v>1419</v>
      </c>
      <c r="E143">
        <v>22</v>
      </c>
      <c r="F143">
        <v>30607374</v>
      </c>
      <c r="G143" t="s">
        <v>235</v>
      </c>
      <c r="H143" t="s">
        <v>234</v>
      </c>
      <c r="I143">
        <v>7.3109200000000003E-6</v>
      </c>
      <c r="J143">
        <v>1</v>
      </c>
      <c r="K143">
        <v>341954</v>
      </c>
      <c r="L143" t="s">
        <v>338</v>
      </c>
      <c r="M143">
        <v>2.5152432952617802E-3</v>
      </c>
      <c r="N143">
        <v>7.2099999999999999E-10</v>
      </c>
      <c r="O143">
        <v>5.2996843045297599E-5</v>
      </c>
      <c r="P143">
        <v>1.2007704728737899E-3</v>
      </c>
      <c r="Q143">
        <v>3.4378743522012E-5</v>
      </c>
      <c r="R143">
        <v>3.9532799999999999</v>
      </c>
      <c r="S143">
        <v>1.3083800000000001</v>
      </c>
      <c r="T143">
        <v>2.5994199999999998</v>
      </c>
      <c r="U143">
        <v>5</v>
      </c>
      <c r="V143">
        <v>2.5152432952617802E-3</v>
      </c>
      <c r="W143">
        <v>10.452500000000001</v>
      </c>
      <c r="X143">
        <v>1.6963999999999999</v>
      </c>
      <c r="Y143">
        <v>9.1420647352805702</v>
      </c>
      <c r="Z143">
        <v>7.2099999999999999E-10</v>
      </c>
      <c r="AA143">
        <v>0.57331900000000002</v>
      </c>
      <c r="AB143">
        <v>0.14183999999999999</v>
      </c>
      <c r="AC143">
        <v>4.2757500000000004</v>
      </c>
      <c r="AD143">
        <v>5.2996843045297599E-5</v>
      </c>
      <c r="AE143">
        <v>0.41382999999999998</v>
      </c>
      <c r="AF143">
        <v>0.127777</v>
      </c>
      <c r="AG143">
        <v>2.9205399999999999</v>
      </c>
      <c r="AH143">
        <v>1.2007704728737899E-3</v>
      </c>
      <c r="AI143">
        <v>0.59905200000000003</v>
      </c>
      <c r="AJ143">
        <v>0.144617</v>
      </c>
      <c r="AK143">
        <v>4.4637099999999998</v>
      </c>
      <c r="AL143">
        <v>3.4378743522012E-5</v>
      </c>
    </row>
    <row r="144" spans="2:38">
      <c r="B144" t="s">
        <v>429</v>
      </c>
      <c r="C144" t="s">
        <v>431</v>
      </c>
      <c r="D144" t="s">
        <v>430</v>
      </c>
      <c r="E144">
        <v>22</v>
      </c>
      <c r="F144">
        <v>38779610</v>
      </c>
      <c r="G144" t="s">
        <v>237</v>
      </c>
      <c r="H144" t="s">
        <v>236</v>
      </c>
      <c r="I144">
        <v>8.7730299999999992E-6</v>
      </c>
      <c r="J144">
        <v>1</v>
      </c>
      <c r="K144">
        <v>341957</v>
      </c>
      <c r="L144" t="s">
        <v>338</v>
      </c>
      <c r="M144">
        <v>4.9072705231840301E-10</v>
      </c>
      <c r="N144">
        <v>1.864E-7</v>
      </c>
      <c r="O144">
        <v>1.62151137641268E-6</v>
      </c>
      <c r="P144">
        <v>9.1037432300148604E-7</v>
      </c>
      <c r="Q144">
        <v>5.5223000499134203E-7</v>
      </c>
      <c r="R144">
        <v>7.4635999999999996</v>
      </c>
      <c r="S144">
        <v>1.1995400000000001</v>
      </c>
      <c r="T144">
        <v>9.3091600000000003</v>
      </c>
      <c r="U144">
        <v>6</v>
      </c>
      <c r="V144">
        <v>4.9072705231840301E-10</v>
      </c>
      <c r="W144">
        <v>5.4675000000000002</v>
      </c>
      <c r="X144">
        <v>1.0489999999999999</v>
      </c>
      <c r="Y144">
        <v>6.72955409198204</v>
      </c>
      <c r="Z144">
        <v>1.864E-7</v>
      </c>
      <c r="AA144">
        <v>0.62094899999999997</v>
      </c>
      <c r="AB144">
        <v>0.12948200000000001</v>
      </c>
      <c r="AC144">
        <v>5.7900799999999997</v>
      </c>
      <c r="AD144">
        <v>1.62151137641268E-6</v>
      </c>
      <c r="AE144">
        <v>0.57272999999999996</v>
      </c>
      <c r="AF144">
        <v>0.116644</v>
      </c>
      <c r="AG144">
        <v>6.0407799999999998</v>
      </c>
      <c r="AH144">
        <v>9.1037432300148604E-7</v>
      </c>
      <c r="AI144">
        <v>0.66103500000000004</v>
      </c>
      <c r="AJ144">
        <v>0.132017</v>
      </c>
      <c r="AK144">
        <v>6.2578800000000001</v>
      </c>
      <c r="AL144">
        <v>5.5223000499134203E-7</v>
      </c>
    </row>
    <row r="145" spans="2:38">
      <c r="B145" t="s">
        <v>496</v>
      </c>
      <c r="C145" t="s">
        <v>498</v>
      </c>
      <c r="D145" t="s">
        <v>497</v>
      </c>
      <c r="E145">
        <v>22</v>
      </c>
      <c r="F145">
        <v>42087088</v>
      </c>
      <c r="G145" t="s">
        <v>235</v>
      </c>
      <c r="H145" t="s">
        <v>234</v>
      </c>
      <c r="I145">
        <v>8.7731400000000002E-6</v>
      </c>
      <c r="J145">
        <v>1</v>
      </c>
      <c r="K145">
        <v>341953</v>
      </c>
      <c r="L145" t="s">
        <v>338</v>
      </c>
      <c r="M145">
        <v>3.3918762580203098E-3</v>
      </c>
      <c r="N145">
        <v>4.4269999999999997E-2</v>
      </c>
      <c r="O145">
        <v>1.27808577144424E-6</v>
      </c>
      <c r="P145">
        <v>3.7013486878200299E-10</v>
      </c>
      <c r="Q145">
        <v>2.6248833010821102E-9</v>
      </c>
      <c r="R145">
        <v>3.0434600000000001</v>
      </c>
      <c r="S145">
        <v>1.0387999999999999</v>
      </c>
      <c r="T145">
        <v>2.46956</v>
      </c>
      <c r="U145">
        <v>6</v>
      </c>
      <c r="V145">
        <v>3.3918762580203098E-3</v>
      </c>
      <c r="W145">
        <v>2.1006999999999998</v>
      </c>
      <c r="X145">
        <v>1.0444</v>
      </c>
      <c r="Y145">
        <v>1.35389047802115</v>
      </c>
      <c r="Z145">
        <v>4.4269999999999997E-2</v>
      </c>
      <c r="AA145">
        <v>0.62709400000000004</v>
      </c>
      <c r="AB145">
        <v>0.12948100000000001</v>
      </c>
      <c r="AC145">
        <v>5.89344</v>
      </c>
      <c r="AD145">
        <v>1.27808577144424E-6</v>
      </c>
      <c r="AE145">
        <v>0.73089899999999997</v>
      </c>
      <c r="AF145">
        <v>0.116643</v>
      </c>
      <c r="AG145">
        <v>9.4316399999999998</v>
      </c>
      <c r="AH145">
        <v>3.7013486878200299E-10</v>
      </c>
      <c r="AI145">
        <v>0.78595300000000001</v>
      </c>
      <c r="AJ145">
        <v>0.13201599999999999</v>
      </c>
      <c r="AK145">
        <v>8.5808900000000001</v>
      </c>
      <c r="AL145">
        <v>2.6248833010821102E-9</v>
      </c>
    </row>
    <row r="157" spans="2:38">
      <c r="B157" s="11"/>
      <c r="C157" s="11"/>
      <c r="D157" s="11"/>
      <c r="E157" s="11"/>
      <c r="F157" s="11"/>
      <c r="G157" s="11"/>
      <c r="H157" s="11"/>
      <c r="I157" s="11"/>
      <c r="J157" s="11"/>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spans="2:38">
      <c r="B158" s="1"/>
      <c r="C158" s="1"/>
      <c r="D158" s="1"/>
      <c r="E158" s="1"/>
      <c r="F158" s="1"/>
      <c r="G158" s="1"/>
      <c r="H158" s="1"/>
      <c r="I158" s="1"/>
      <c r="J158" s="1"/>
    </row>
    <row r="159" spans="2:38">
      <c r="B159" s="1" t="s">
        <v>1268</v>
      </c>
      <c r="C159" s="1"/>
      <c r="D159" s="1"/>
      <c r="E159" s="1"/>
      <c r="F159" s="1"/>
      <c r="G159" s="1"/>
      <c r="H159" s="1"/>
      <c r="I159" s="1"/>
      <c r="J159" s="1"/>
    </row>
    <row r="160" spans="2:38">
      <c r="B160" t="s">
        <v>327</v>
      </c>
      <c r="C160" s="1" t="s">
        <v>328</v>
      </c>
      <c r="D160" s="1" t="s">
        <v>325</v>
      </c>
      <c r="E160" s="1" t="s">
        <v>617</v>
      </c>
      <c r="F160" s="1" t="s">
        <v>618</v>
      </c>
      <c r="G160" s="1" t="s">
        <v>0</v>
      </c>
      <c r="H160" s="1" t="s">
        <v>334</v>
      </c>
      <c r="I160" s="1" t="s">
        <v>336</v>
      </c>
      <c r="J160" s="1" t="s">
        <v>619</v>
      </c>
    </row>
    <row r="161" spans="2:10">
      <c r="B161">
        <v>19</v>
      </c>
      <c r="C161">
        <v>44900801</v>
      </c>
      <c r="D161" t="s">
        <v>157</v>
      </c>
      <c r="E161" t="s">
        <v>620</v>
      </c>
      <c r="F161" t="s">
        <v>337</v>
      </c>
      <c r="G161" t="s">
        <v>18</v>
      </c>
      <c r="H161">
        <v>0.86146900000000004</v>
      </c>
      <c r="I161" t="s">
        <v>158</v>
      </c>
      <c r="J161">
        <v>22.796108319177801</v>
      </c>
    </row>
    <row r="162" spans="2:10">
      <c r="B162">
        <v>19</v>
      </c>
      <c r="C162">
        <v>44900801</v>
      </c>
      <c r="D162" t="s">
        <v>157</v>
      </c>
      <c r="E162" t="s">
        <v>620</v>
      </c>
      <c r="F162" t="s">
        <v>337</v>
      </c>
      <c r="G162" t="s">
        <v>15</v>
      </c>
      <c r="H162">
        <v>0.38692399999999999</v>
      </c>
      <c r="I162" t="s">
        <v>158</v>
      </c>
      <c r="J162">
        <v>22.544890138253798</v>
      </c>
    </row>
    <row r="163" spans="2:10">
      <c r="B163">
        <v>19</v>
      </c>
      <c r="C163">
        <v>44900801</v>
      </c>
      <c r="D163" t="s">
        <v>157</v>
      </c>
      <c r="E163" t="s">
        <v>620</v>
      </c>
      <c r="F163" t="s">
        <v>337</v>
      </c>
      <c r="G163" t="s">
        <v>13</v>
      </c>
      <c r="H163">
        <v>0.44681799999999999</v>
      </c>
      <c r="I163" t="s">
        <v>158</v>
      </c>
      <c r="J163">
        <v>14.400893655616899</v>
      </c>
    </row>
    <row r="164" spans="2:10">
      <c r="B164">
        <v>19</v>
      </c>
      <c r="C164" s="1">
        <v>44759439</v>
      </c>
      <c r="D164" s="1" t="s">
        <v>149</v>
      </c>
      <c r="E164" s="1" t="s">
        <v>620</v>
      </c>
      <c r="F164" s="1" t="s">
        <v>361</v>
      </c>
      <c r="G164" s="1" t="s">
        <v>18</v>
      </c>
      <c r="H164" s="1">
        <v>0.363788</v>
      </c>
      <c r="I164" s="1" t="s">
        <v>150</v>
      </c>
      <c r="J164" s="1">
        <v>11.5987855020594</v>
      </c>
    </row>
    <row r="165" spans="2:10">
      <c r="B165">
        <v>6</v>
      </c>
      <c r="C165" s="1">
        <v>41161514</v>
      </c>
      <c r="D165" s="1" t="s">
        <v>341</v>
      </c>
      <c r="E165" s="1" t="s">
        <v>620</v>
      </c>
      <c r="F165" s="1" t="s">
        <v>342</v>
      </c>
      <c r="G165" s="1" t="s">
        <v>15</v>
      </c>
      <c r="H165" s="1">
        <v>10.944000000000001</v>
      </c>
      <c r="I165" s="1" t="s">
        <v>297</v>
      </c>
      <c r="J165" s="1">
        <v>11.161683937315599</v>
      </c>
    </row>
    <row r="166" spans="2:10">
      <c r="B166">
        <v>6</v>
      </c>
      <c r="C166">
        <v>41161514</v>
      </c>
      <c r="D166" t="s">
        <v>341</v>
      </c>
      <c r="E166" t="s">
        <v>620</v>
      </c>
      <c r="F166" t="s">
        <v>342</v>
      </c>
      <c r="G166" t="s">
        <v>18</v>
      </c>
      <c r="H166">
        <v>10.5741</v>
      </c>
      <c r="I166" t="s">
        <v>297</v>
      </c>
      <c r="J166">
        <v>11.0314483191738</v>
      </c>
    </row>
    <row r="167" spans="2:10">
      <c r="B167">
        <v>19</v>
      </c>
      <c r="C167">
        <v>44759439</v>
      </c>
      <c r="D167" t="s">
        <v>149</v>
      </c>
      <c r="E167" t="s">
        <v>620</v>
      </c>
      <c r="F167" t="s">
        <v>361</v>
      </c>
      <c r="G167" t="s">
        <v>15</v>
      </c>
      <c r="H167">
        <v>0.50092999999999999</v>
      </c>
      <c r="I167" t="s">
        <v>150</v>
      </c>
      <c r="J167">
        <v>10.1335820151091</v>
      </c>
    </row>
    <row r="168" spans="2:10">
      <c r="B168">
        <v>19</v>
      </c>
      <c r="C168" s="1">
        <v>44759439</v>
      </c>
      <c r="D168" s="1" t="s">
        <v>149</v>
      </c>
      <c r="E168" s="1" t="s">
        <v>620</v>
      </c>
      <c r="F168" s="1" t="s">
        <v>361</v>
      </c>
      <c r="G168" s="1" t="s">
        <v>13</v>
      </c>
      <c r="H168" s="1">
        <v>0.34845700000000002</v>
      </c>
      <c r="I168" s="1" t="s">
        <v>150</v>
      </c>
      <c r="J168" s="1">
        <v>10.1099637560534</v>
      </c>
    </row>
    <row r="169" spans="2:10">
      <c r="B169">
        <v>19</v>
      </c>
      <c r="C169">
        <v>44907853</v>
      </c>
      <c r="D169" t="s">
        <v>159</v>
      </c>
      <c r="E169" t="s">
        <v>688</v>
      </c>
      <c r="F169" t="s">
        <v>422</v>
      </c>
      <c r="G169" t="s">
        <v>18</v>
      </c>
      <c r="H169">
        <v>1.0093099999999999</v>
      </c>
      <c r="I169" t="s">
        <v>53</v>
      </c>
      <c r="J169" s="6">
        <v>8.7892928756795499</v>
      </c>
    </row>
    <row r="170" spans="2:10">
      <c r="B170">
        <v>19</v>
      </c>
      <c r="C170" s="1">
        <v>44907853</v>
      </c>
      <c r="D170" s="1" t="s">
        <v>159</v>
      </c>
      <c r="E170" s="1" t="s">
        <v>688</v>
      </c>
      <c r="F170" s="1" t="s">
        <v>422</v>
      </c>
      <c r="G170" s="1" t="s">
        <v>15</v>
      </c>
      <c r="H170" s="1">
        <v>0.89649999999999996</v>
      </c>
      <c r="I170" s="1" t="s">
        <v>53</v>
      </c>
      <c r="J170" s="1">
        <v>8.5237164033831903</v>
      </c>
    </row>
    <row r="171" spans="2:10">
      <c r="B171">
        <v>6</v>
      </c>
      <c r="C171">
        <v>41161514</v>
      </c>
      <c r="D171" t="s">
        <v>341</v>
      </c>
      <c r="E171" t="s">
        <v>620</v>
      </c>
      <c r="F171" t="s">
        <v>342</v>
      </c>
      <c r="G171" t="s">
        <v>13</v>
      </c>
      <c r="H171">
        <v>8.8561999999999994</v>
      </c>
      <c r="I171" t="s">
        <v>297</v>
      </c>
      <c r="J171">
        <v>7.13519982823808</v>
      </c>
    </row>
    <row r="172" spans="2:10">
      <c r="B172">
        <v>11</v>
      </c>
      <c r="C172">
        <v>121625107</v>
      </c>
      <c r="D172" t="s">
        <v>374</v>
      </c>
      <c r="E172" t="s">
        <v>688</v>
      </c>
      <c r="F172" t="s">
        <v>775</v>
      </c>
      <c r="G172" t="s">
        <v>13</v>
      </c>
      <c r="H172">
        <v>2.8911600000000002</v>
      </c>
      <c r="I172" t="s">
        <v>305</v>
      </c>
      <c r="J172">
        <v>6.4116106572402796</v>
      </c>
    </row>
    <row r="173" spans="2:10">
      <c r="B173">
        <v>19</v>
      </c>
      <c r="C173" s="1">
        <v>44907853</v>
      </c>
      <c r="D173" s="1" t="s">
        <v>159</v>
      </c>
      <c r="E173" s="1" t="s">
        <v>688</v>
      </c>
      <c r="F173" s="1" t="s">
        <v>422</v>
      </c>
      <c r="G173" s="1" t="s">
        <v>13</v>
      </c>
      <c r="H173" s="1">
        <v>0.63792400000000005</v>
      </c>
      <c r="I173" s="1" t="s">
        <v>53</v>
      </c>
      <c r="J173" s="1">
        <v>5.4151327293021803</v>
      </c>
    </row>
    <row r="174" spans="2:10">
      <c r="B174">
        <v>11</v>
      </c>
      <c r="C174">
        <v>121625107</v>
      </c>
      <c r="D174" t="s">
        <v>374</v>
      </c>
      <c r="E174" t="s">
        <v>688</v>
      </c>
      <c r="F174" t="s">
        <v>775</v>
      </c>
      <c r="G174" t="s">
        <v>18</v>
      </c>
      <c r="H174">
        <v>3.6338900000000001</v>
      </c>
      <c r="I174" t="s">
        <v>305</v>
      </c>
      <c r="J174">
        <v>5.3532727752948297</v>
      </c>
    </row>
    <row r="175" spans="2:10">
      <c r="B175">
        <v>19</v>
      </c>
      <c r="C175" s="1">
        <v>44658791</v>
      </c>
      <c r="D175" s="1" t="s">
        <v>143</v>
      </c>
      <c r="E175" s="1" t="s">
        <v>620</v>
      </c>
      <c r="F175" s="1" t="s">
        <v>1137</v>
      </c>
      <c r="G175" s="1" t="s">
        <v>18</v>
      </c>
      <c r="H175" s="1">
        <v>3.0845899999999999</v>
      </c>
      <c r="I175" s="1" t="s">
        <v>144</v>
      </c>
      <c r="J175" s="1">
        <v>5.1181424591692801</v>
      </c>
    </row>
    <row r="176" spans="2:10">
      <c r="B176">
        <v>11</v>
      </c>
      <c r="C176" s="1">
        <v>121625107</v>
      </c>
      <c r="D176" s="1" t="s">
        <v>374</v>
      </c>
      <c r="E176" s="1" t="s">
        <v>688</v>
      </c>
      <c r="F176" s="1" t="s">
        <v>775</v>
      </c>
      <c r="G176" s="1" t="s">
        <v>15</v>
      </c>
      <c r="H176" s="1">
        <v>3.8903699999999999</v>
      </c>
      <c r="I176" s="1" t="s">
        <v>305</v>
      </c>
      <c r="J176" s="1">
        <v>5.0489321596463901</v>
      </c>
    </row>
    <row r="177" spans="2:10">
      <c r="B177">
        <v>19</v>
      </c>
      <c r="C177" s="1">
        <v>44658791</v>
      </c>
      <c r="D177" s="1" t="s">
        <v>143</v>
      </c>
      <c r="E177" s="1" t="s">
        <v>620</v>
      </c>
      <c r="F177" s="1" t="s">
        <v>1137</v>
      </c>
      <c r="G177" s="1" t="s">
        <v>15</v>
      </c>
      <c r="H177" s="1">
        <v>2.65015</v>
      </c>
      <c r="I177" s="1" t="s">
        <v>144</v>
      </c>
      <c r="J177" s="1">
        <v>5.0034970255493603</v>
      </c>
    </row>
    <row r="178" spans="2:10">
      <c r="B178">
        <v>19</v>
      </c>
      <c r="C178">
        <v>44658791</v>
      </c>
      <c r="D178" t="s">
        <v>143</v>
      </c>
      <c r="E178" t="s">
        <v>620</v>
      </c>
      <c r="F178" t="s">
        <v>1137</v>
      </c>
      <c r="G178" t="s">
        <v>13</v>
      </c>
      <c r="H178">
        <v>1.38724</v>
      </c>
      <c r="I178" t="s">
        <v>144</v>
      </c>
      <c r="J178">
        <v>4.3409183934635003</v>
      </c>
    </row>
    <row r="179" spans="2:10">
      <c r="B179">
        <v>6</v>
      </c>
      <c r="C179">
        <v>41161469</v>
      </c>
      <c r="D179" t="s">
        <v>341</v>
      </c>
      <c r="E179" t="s">
        <v>620</v>
      </c>
      <c r="F179" t="s">
        <v>379</v>
      </c>
      <c r="G179" t="s">
        <v>13</v>
      </c>
      <c r="H179">
        <v>11.8636</v>
      </c>
      <c r="I179" t="s">
        <v>297</v>
      </c>
      <c r="J179">
        <v>4.1277998282380803</v>
      </c>
    </row>
    <row r="180" spans="2:10">
      <c r="B180">
        <v>19</v>
      </c>
      <c r="C180" s="1">
        <v>1047508</v>
      </c>
      <c r="D180" s="1" t="s">
        <v>140</v>
      </c>
      <c r="E180" s="1" t="s">
        <v>688</v>
      </c>
      <c r="F180" s="1" t="s">
        <v>917</v>
      </c>
      <c r="G180" s="1" t="s">
        <v>18</v>
      </c>
      <c r="H180" s="1">
        <v>6.4892000000000003</v>
      </c>
      <c r="I180" s="1" t="s">
        <v>51</v>
      </c>
      <c r="J180" s="1">
        <v>3.6299864077192101</v>
      </c>
    </row>
    <row r="181" spans="2:10">
      <c r="B181">
        <v>15</v>
      </c>
      <c r="C181">
        <v>49972642</v>
      </c>
      <c r="D181" t="s">
        <v>562</v>
      </c>
      <c r="E181" t="s">
        <v>688</v>
      </c>
      <c r="F181" t="s">
        <v>831</v>
      </c>
      <c r="G181" t="s">
        <v>18</v>
      </c>
      <c r="H181">
        <v>2.7553200000000002</v>
      </c>
      <c r="I181" t="s">
        <v>561</v>
      </c>
      <c r="J181">
        <v>3.44396292171762</v>
      </c>
    </row>
    <row r="182" spans="2:10">
      <c r="B182">
        <v>19</v>
      </c>
      <c r="C182">
        <v>1047508</v>
      </c>
      <c r="D182" t="s">
        <v>140</v>
      </c>
      <c r="E182" t="s">
        <v>688</v>
      </c>
      <c r="F182" t="s">
        <v>917</v>
      </c>
      <c r="G182" t="s">
        <v>15</v>
      </c>
      <c r="H182">
        <v>4.9330999999999996</v>
      </c>
      <c r="I182" t="s">
        <v>51</v>
      </c>
      <c r="J182">
        <v>3.3483983111327298</v>
      </c>
    </row>
    <row r="183" spans="2:10">
      <c r="B183">
        <v>15</v>
      </c>
      <c r="C183">
        <v>49972642</v>
      </c>
      <c r="D183" t="s">
        <v>562</v>
      </c>
      <c r="E183" t="s">
        <v>688</v>
      </c>
      <c r="F183" t="s">
        <v>831</v>
      </c>
      <c r="G183" t="s">
        <v>15</v>
      </c>
      <c r="H183">
        <v>1.9398500000000001</v>
      </c>
      <c r="I183" t="s">
        <v>561</v>
      </c>
      <c r="J183">
        <v>2.9428787043442401</v>
      </c>
    </row>
    <row r="184" spans="2:10">
      <c r="B184">
        <v>6</v>
      </c>
      <c r="C184" s="1">
        <v>41161469</v>
      </c>
      <c r="D184" s="1" t="s">
        <v>341</v>
      </c>
      <c r="E184" s="1" t="s">
        <v>620</v>
      </c>
      <c r="F184" s="1" t="s">
        <v>379</v>
      </c>
      <c r="G184" s="1" t="s">
        <v>15</v>
      </c>
      <c r="H184" s="1">
        <v>19.287299999999998</v>
      </c>
      <c r="I184" s="1" t="s">
        <v>297</v>
      </c>
      <c r="J184" s="1">
        <v>2.8183839373155601</v>
      </c>
    </row>
    <row r="185" spans="2:10">
      <c r="B185">
        <v>6</v>
      </c>
      <c r="C185">
        <v>41161469</v>
      </c>
      <c r="D185" t="s">
        <v>341</v>
      </c>
      <c r="E185" t="s">
        <v>620</v>
      </c>
      <c r="F185" t="s">
        <v>379</v>
      </c>
      <c r="G185" t="s">
        <v>18</v>
      </c>
      <c r="H185">
        <v>19.436699999999998</v>
      </c>
      <c r="I185" t="s">
        <v>297</v>
      </c>
      <c r="J185">
        <v>2.1688483191737902</v>
      </c>
    </row>
    <row r="186" spans="2:10">
      <c r="B186">
        <v>19</v>
      </c>
      <c r="C186" s="1">
        <v>1047508</v>
      </c>
      <c r="D186" s="1" t="s">
        <v>140</v>
      </c>
      <c r="E186" s="1" t="s">
        <v>688</v>
      </c>
      <c r="F186" s="1" t="s">
        <v>917</v>
      </c>
      <c r="G186" s="1" t="s">
        <v>13</v>
      </c>
      <c r="H186" s="1">
        <v>5.8690600000000002</v>
      </c>
      <c r="I186" s="1" t="s">
        <v>51</v>
      </c>
      <c r="J186" s="1">
        <v>2.1397139243074998</v>
      </c>
    </row>
    <row r="187" spans="2:10">
      <c r="B187">
        <v>15</v>
      </c>
      <c r="C187">
        <v>49972642</v>
      </c>
      <c r="D187" t="s">
        <v>562</v>
      </c>
      <c r="E187" t="s">
        <v>688</v>
      </c>
      <c r="F187" t="s">
        <v>831</v>
      </c>
      <c r="G187" t="s">
        <v>13</v>
      </c>
      <c r="H187">
        <v>2.1842999999999999</v>
      </c>
      <c r="I187" t="s">
        <v>561</v>
      </c>
      <c r="J187">
        <v>1.9793758842932501</v>
      </c>
    </row>
    <row r="188" spans="2:10">
      <c r="B188">
        <v>19</v>
      </c>
      <c r="C188">
        <v>44649841</v>
      </c>
      <c r="D188" t="s">
        <v>143</v>
      </c>
      <c r="E188" t="s">
        <v>620</v>
      </c>
      <c r="F188" t="s">
        <v>1099</v>
      </c>
      <c r="G188" t="s">
        <v>18</v>
      </c>
      <c r="H188">
        <v>6.6044600000000004</v>
      </c>
      <c r="I188" t="s">
        <v>144</v>
      </c>
      <c r="J188">
        <v>1.5982724591692801</v>
      </c>
    </row>
    <row r="189" spans="2:10">
      <c r="B189">
        <v>15</v>
      </c>
      <c r="C189">
        <v>49931156</v>
      </c>
      <c r="D189" t="s">
        <v>562</v>
      </c>
      <c r="E189" t="s">
        <v>688</v>
      </c>
      <c r="F189" t="s">
        <v>823</v>
      </c>
      <c r="G189" t="s">
        <v>18</v>
      </c>
      <c r="H189">
        <v>4.6379599999999996</v>
      </c>
      <c r="I189" t="s">
        <v>561</v>
      </c>
      <c r="J189">
        <v>1.5613229217176201</v>
      </c>
    </row>
    <row r="190" spans="2:10">
      <c r="B190">
        <v>19</v>
      </c>
      <c r="C190" s="1">
        <v>44649841</v>
      </c>
      <c r="D190" s="1" t="s">
        <v>143</v>
      </c>
      <c r="E190" s="1" t="s">
        <v>620</v>
      </c>
      <c r="F190" s="1" t="s">
        <v>1099</v>
      </c>
      <c r="G190" s="1" t="s">
        <v>15</v>
      </c>
      <c r="H190" s="1">
        <v>6.4108599999999996</v>
      </c>
      <c r="I190" s="1" t="s">
        <v>144</v>
      </c>
      <c r="J190" s="1">
        <v>1.24278702554936</v>
      </c>
    </row>
    <row r="191" spans="2:10">
      <c r="B191">
        <v>15</v>
      </c>
      <c r="C191">
        <v>49931156</v>
      </c>
      <c r="D191" t="s">
        <v>562</v>
      </c>
      <c r="E191" t="s">
        <v>688</v>
      </c>
      <c r="F191" t="s">
        <v>823</v>
      </c>
      <c r="G191" t="s">
        <v>13</v>
      </c>
      <c r="H191">
        <v>2.9319700000000002</v>
      </c>
      <c r="I191" t="s">
        <v>561</v>
      </c>
      <c r="J191">
        <v>1.23170588429325</v>
      </c>
    </row>
    <row r="192" spans="2:10">
      <c r="B192">
        <v>15</v>
      </c>
      <c r="C192">
        <v>49931156</v>
      </c>
      <c r="D192" t="s">
        <v>562</v>
      </c>
      <c r="E192" t="s">
        <v>688</v>
      </c>
      <c r="F192" t="s">
        <v>823</v>
      </c>
      <c r="G192" t="s">
        <v>15</v>
      </c>
      <c r="H192">
        <v>3.8446799999999999</v>
      </c>
      <c r="I192" t="s">
        <v>561</v>
      </c>
      <c r="J192">
        <v>1.0380487043442399</v>
      </c>
    </row>
    <row r="193" spans="2:10">
      <c r="B193">
        <v>19</v>
      </c>
      <c r="C193" s="1">
        <v>1045174</v>
      </c>
      <c r="D193" s="1" t="s">
        <v>140</v>
      </c>
      <c r="E193" s="1" t="s">
        <v>688</v>
      </c>
      <c r="F193" s="1" t="s">
        <v>891</v>
      </c>
      <c r="G193" s="1" t="s">
        <v>18</v>
      </c>
      <c r="H193" s="1">
        <v>9.2251300000000001</v>
      </c>
      <c r="I193" s="1" t="s">
        <v>51</v>
      </c>
      <c r="J193" s="1">
        <v>0.89405640771920902</v>
      </c>
    </row>
    <row r="194" spans="2:10">
      <c r="B194">
        <v>19</v>
      </c>
      <c r="C194" s="1">
        <v>1047170</v>
      </c>
      <c r="D194" s="1" t="s">
        <v>140</v>
      </c>
      <c r="E194" s="1" t="s">
        <v>688</v>
      </c>
      <c r="F194" s="1" t="s">
        <v>913</v>
      </c>
      <c r="G194" s="1" t="s">
        <v>18</v>
      </c>
      <c r="H194" s="1">
        <v>9.2306000000000008</v>
      </c>
      <c r="I194" s="1" t="s">
        <v>51</v>
      </c>
      <c r="J194" s="1">
        <v>0.88858640771920805</v>
      </c>
    </row>
    <row r="195" spans="2:10">
      <c r="B195">
        <v>19</v>
      </c>
      <c r="C195">
        <v>1047170</v>
      </c>
      <c r="D195" t="s">
        <v>140</v>
      </c>
      <c r="E195" t="s">
        <v>688</v>
      </c>
      <c r="F195" t="s">
        <v>913</v>
      </c>
      <c r="G195" t="s">
        <v>13</v>
      </c>
      <c r="H195">
        <v>7.1738499999999998</v>
      </c>
      <c r="I195" t="s">
        <v>51</v>
      </c>
      <c r="J195">
        <v>0.83492392430750495</v>
      </c>
    </row>
    <row r="196" spans="2:10">
      <c r="B196">
        <v>19</v>
      </c>
      <c r="C196" s="1">
        <v>1045216</v>
      </c>
      <c r="D196" s="1" t="s">
        <v>140</v>
      </c>
      <c r="E196" s="1" t="s">
        <v>688</v>
      </c>
      <c r="F196" s="1" t="s">
        <v>894</v>
      </c>
      <c r="G196" s="1" t="s">
        <v>18</v>
      </c>
      <c r="H196" s="1">
        <v>9.31447</v>
      </c>
      <c r="I196" s="1" t="s">
        <v>51</v>
      </c>
      <c r="J196" s="1">
        <v>0.80471640771920905</v>
      </c>
    </row>
    <row r="197" spans="2:10">
      <c r="B197">
        <v>19</v>
      </c>
      <c r="C197" s="1">
        <v>1045174</v>
      </c>
      <c r="D197" s="1" t="s">
        <v>140</v>
      </c>
      <c r="E197" s="1" t="s">
        <v>688</v>
      </c>
      <c r="F197" s="1" t="s">
        <v>891</v>
      </c>
      <c r="G197" s="1" t="s">
        <v>13</v>
      </c>
      <c r="H197" s="1">
        <v>7.22241</v>
      </c>
      <c r="I197" s="1" t="s">
        <v>51</v>
      </c>
      <c r="J197" s="1">
        <v>0.78636392430750501</v>
      </c>
    </row>
    <row r="198" spans="2:10">
      <c r="B198">
        <v>15</v>
      </c>
      <c r="C198">
        <v>49879395</v>
      </c>
      <c r="D198" t="s">
        <v>562</v>
      </c>
      <c r="E198" t="s">
        <v>688</v>
      </c>
      <c r="F198" t="s">
        <v>789</v>
      </c>
      <c r="G198" t="s">
        <v>13</v>
      </c>
      <c r="H198">
        <v>3.4495300000000002</v>
      </c>
      <c r="I198" t="s">
        <v>561</v>
      </c>
      <c r="J198">
        <v>0.71414588429324799</v>
      </c>
    </row>
    <row r="199" spans="2:10">
      <c r="B199">
        <v>11</v>
      </c>
      <c r="C199" s="1">
        <v>121595721</v>
      </c>
      <c r="D199" s="1" t="s">
        <v>374</v>
      </c>
      <c r="E199" s="1" t="s">
        <v>688</v>
      </c>
      <c r="F199" s="1" t="s">
        <v>758</v>
      </c>
      <c r="G199" s="1" t="s">
        <v>15</v>
      </c>
      <c r="H199" s="1">
        <v>8.2375000000000007</v>
      </c>
      <c r="I199" s="1" t="s">
        <v>305</v>
      </c>
      <c r="J199" s="1">
        <v>0.70180215964638804</v>
      </c>
    </row>
    <row r="200" spans="2:10">
      <c r="B200">
        <v>15</v>
      </c>
      <c r="C200">
        <v>49996676</v>
      </c>
      <c r="D200" t="s">
        <v>562</v>
      </c>
      <c r="E200" t="s">
        <v>688</v>
      </c>
      <c r="F200" t="s">
        <v>851</v>
      </c>
      <c r="G200" t="s">
        <v>13</v>
      </c>
      <c r="H200">
        <v>3.4895399999999999</v>
      </c>
      <c r="I200" t="s">
        <v>561</v>
      </c>
      <c r="J200">
        <v>0.674135884293248</v>
      </c>
    </row>
    <row r="201" spans="2:10">
      <c r="B201">
        <v>19</v>
      </c>
      <c r="C201">
        <v>1045174</v>
      </c>
      <c r="D201" t="s">
        <v>140</v>
      </c>
      <c r="E201" t="s">
        <v>688</v>
      </c>
      <c r="F201" t="s">
        <v>891</v>
      </c>
      <c r="G201" t="s">
        <v>15</v>
      </c>
      <c r="H201">
        <v>7.61233</v>
      </c>
      <c r="I201" t="s">
        <v>51</v>
      </c>
      <c r="J201">
        <v>0.66916831113272601</v>
      </c>
    </row>
    <row r="202" spans="2:10">
      <c r="B202">
        <v>19</v>
      </c>
      <c r="C202">
        <v>1047170</v>
      </c>
      <c r="D202" t="s">
        <v>140</v>
      </c>
      <c r="E202" t="s">
        <v>688</v>
      </c>
      <c r="F202" t="s">
        <v>913</v>
      </c>
      <c r="G202" t="s">
        <v>15</v>
      </c>
      <c r="H202">
        <v>7.6132200000000001</v>
      </c>
      <c r="I202" t="s">
        <v>51</v>
      </c>
      <c r="J202">
        <v>0.66827831113272596</v>
      </c>
    </row>
    <row r="203" spans="2:10">
      <c r="B203">
        <v>15</v>
      </c>
      <c r="C203" s="1">
        <v>50074177</v>
      </c>
      <c r="D203" s="1" t="s">
        <v>562</v>
      </c>
      <c r="E203" s="1" t="s">
        <v>688</v>
      </c>
      <c r="F203" s="1" t="s">
        <v>872</v>
      </c>
      <c r="G203" s="1" t="s">
        <v>13</v>
      </c>
      <c r="H203" s="1">
        <v>3.4975100000000001</v>
      </c>
      <c r="I203" s="1" t="s">
        <v>561</v>
      </c>
      <c r="J203" s="1">
        <v>0.66616588429324797</v>
      </c>
    </row>
    <row r="204" spans="2:10">
      <c r="B204">
        <v>19</v>
      </c>
      <c r="C204" s="1">
        <v>1045216</v>
      </c>
      <c r="D204" s="1" t="s">
        <v>140</v>
      </c>
      <c r="E204" s="1" t="s">
        <v>688</v>
      </c>
      <c r="F204" s="1" t="s">
        <v>894</v>
      </c>
      <c r="G204" s="1" t="s">
        <v>13</v>
      </c>
      <c r="H204" s="1">
        <v>7.3457600000000003</v>
      </c>
      <c r="I204" s="1" t="s">
        <v>51</v>
      </c>
      <c r="J204" s="1">
        <v>0.66301392430750505</v>
      </c>
    </row>
    <row r="205" spans="2:10">
      <c r="B205">
        <v>11</v>
      </c>
      <c r="C205" s="1">
        <v>121625209</v>
      </c>
      <c r="D205" s="1" t="s">
        <v>374</v>
      </c>
      <c r="E205" s="1" t="s">
        <v>688</v>
      </c>
      <c r="F205" s="1" t="s">
        <v>777</v>
      </c>
      <c r="G205" s="1" t="s">
        <v>18</v>
      </c>
      <c r="H205" s="1">
        <v>8.36</v>
      </c>
      <c r="I205" s="1" t="s">
        <v>305</v>
      </c>
      <c r="J205" s="1">
        <v>0.627162775294828</v>
      </c>
    </row>
    <row r="206" spans="2:10">
      <c r="B206">
        <v>11</v>
      </c>
      <c r="C206" s="1">
        <v>121570270</v>
      </c>
      <c r="D206" s="1" t="s">
        <v>374</v>
      </c>
      <c r="E206" s="1" t="s">
        <v>688</v>
      </c>
      <c r="F206" s="1" t="s">
        <v>734</v>
      </c>
      <c r="G206" s="1" t="s">
        <v>18</v>
      </c>
      <c r="H206" s="1">
        <v>8.3656799999999993</v>
      </c>
      <c r="I206" s="1" t="s">
        <v>305</v>
      </c>
      <c r="J206" s="1">
        <v>0.62148277529482798</v>
      </c>
    </row>
    <row r="207" spans="2:10">
      <c r="B207">
        <v>11</v>
      </c>
      <c r="C207" s="1">
        <v>121625209</v>
      </c>
      <c r="D207" s="1" t="s">
        <v>374</v>
      </c>
      <c r="E207" s="1" t="s">
        <v>688</v>
      </c>
      <c r="F207" s="1" t="s">
        <v>777</v>
      </c>
      <c r="G207" s="1" t="s">
        <v>15</v>
      </c>
      <c r="H207" s="1">
        <v>8.3221799999999995</v>
      </c>
      <c r="I207" s="1" t="s">
        <v>305</v>
      </c>
      <c r="J207" s="1">
        <v>0.61712215964638895</v>
      </c>
    </row>
    <row r="208" spans="2:10">
      <c r="B208">
        <v>11</v>
      </c>
      <c r="C208">
        <v>121627715</v>
      </c>
      <c r="D208" t="s">
        <v>374</v>
      </c>
      <c r="E208" t="s">
        <v>688</v>
      </c>
      <c r="F208" t="s">
        <v>782</v>
      </c>
      <c r="G208" t="s">
        <v>13</v>
      </c>
      <c r="H208">
        <v>8.6925899999999992</v>
      </c>
      <c r="I208" t="s">
        <v>305</v>
      </c>
      <c r="J208">
        <v>0.61018065724028303</v>
      </c>
    </row>
    <row r="209" spans="2:10">
      <c r="B209">
        <v>15</v>
      </c>
      <c r="C209">
        <v>49931223</v>
      </c>
      <c r="D209" t="s">
        <v>562</v>
      </c>
      <c r="E209" t="s">
        <v>688</v>
      </c>
      <c r="F209" t="s">
        <v>824</v>
      </c>
      <c r="G209" t="s">
        <v>13</v>
      </c>
      <c r="H209">
        <v>3.5941900000000002</v>
      </c>
      <c r="I209" t="s">
        <v>561</v>
      </c>
      <c r="J209">
        <v>0.56948588429324798</v>
      </c>
    </row>
    <row r="210" spans="2:10">
      <c r="B210">
        <v>19</v>
      </c>
      <c r="C210" s="1">
        <v>1045216</v>
      </c>
      <c r="D210" s="1" t="s">
        <v>140</v>
      </c>
      <c r="E210" s="1" t="s">
        <v>688</v>
      </c>
      <c r="F210" s="1" t="s">
        <v>894</v>
      </c>
      <c r="G210" s="1" t="s">
        <v>15</v>
      </c>
      <c r="H210" s="1">
        <v>7.7168700000000001</v>
      </c>
      <c r="I210" s="1" t="s">
        <v>51</v>
      </c>
      <c r="J210" s="1">
        <v>0.56462831113272605</v>
      </c>
    </row>
    <row r="211" spans="2:10">
      <c r="B211">
        <v>11</v>
      </c>
      <c r="C211">
        <v>121570270</v>
      </c>
      <c r="D211" t="s">
        <v>374</v>
      </c>
      <c r="E211" t="s">
        <v>688</v>
      </c>
      <c r="F211" t="s">
        <v>734</v>
      </c>
      <c r="G211" t="s">
        <v>15</v>
      </c>
      <c r="H211">
        <v>8.3758599999999994</v>
      </c>
      <c r="I211" t="s">
        <v>305</v>
      </c>
      <c r="J211">
        <v>0.563442159646389</v>
      </c>
    </row>
    <row r="212" spans="2:10">
      <c r="B212">
        <v>11</v>
      </c>
      <c r="C212">
        <v>121625209</v>
      </c>
      <c r="D212" t="s">
        <v>374</v>
      </c>
      <c r="E212" t="s">
        <v>688</v>
      </c>
      <c r="F212" t="s">
        <v>777</v>
      </c>
      <c r="G212" t="s">
        <v>13</v>
      </c>
      <c r="H212">
        <v>8.7512899999999991</v>
      </c>
      <c r="I212" t="s">
        <v>305</v>
      </c>
      <c r="J212">
        <v>0.55148065724028295</v>
      </c>
    </row>
    <row r="213" spans="2:10">
      <c r="B213">
        <v>11</v>
      </c>
      <c r="C213" s="1">
        <v>121558597</v>
      </c>
      <c r="D213" s="1" t="s">
        <v>374</v>
      </c>
      <c r="E213" s="1" t="s">
        <v>688</v>
      </c>
      <c r="F213" s="1" t="s">
        <v>719</v>
      </c>
      <c r="G213" s="1" t="s">
        <v>15</v>
      </c>
      <c r="H213" s="1">
        <v>8.41953</v>
      </c>
      <c r="I213" s="1" t="s">
        <v>305</v>
      </c>
      <c r="J213" s="1">
        <v>0.51977215964638801</v>
      </c>
    </row>
    <row r="214" spans="2:10">
      <c r="B214">
        <v>11</v>
      </c>
      <c r="C214" s="1">
        <v>121558785</v>
      </c>
      <c r="D214" s="1" t="s">
        <v>374</v>
      </c>
      <c r="E214" s="1" t="s">
        <v>688</v>
      </c>
      <c r="F214" s="1" t="s">
        <v>726</v>
      </c>
      <c r="G214" s="1" t="s">
        <v>18</v>
      </c>
      <c r="H214" s="1">
        <v>8.4730600000000003</v>
      </c>
      <c r="I214" s="1" t="s">
        <v>305</v>
      </c>
      <c r="J214" s="1">
        <v>0.51410277529482695</v>
      </c>
    </row>
    <row r="215" spans="2:10">
      <c r="B215">
        <v>11</v>
      </c>
      <c r="C215">
        <v>121558785</v>
      </c>
      <c r="D215" t="s">
        <v>374</v>
      </c>
      <c r="E215" t="s">
        <v>688</v>
      </c>
      <c r="F215" t="s">
        <v>726</v>
      </c>
      <c r="G215" t="s">
        <v>13</v>
      </c>
      <c r="H215">
        <v>8.7974200000000007</v>
      </c>
      <c r="I215" t="s">
        <v>305</v>
      </c>
      <c r="J215">
        <v>0.50535065724028205</v>
      </c>
    </row>
    <row r="216" spans="2:10">
      <c r="B216">
        <v>11</v>
      </c>
      <c r="C216">
        <v>121558785</v>
      </c>
      <c r="D216" t="s">
        <v>374</v>
      </c>
      <c r="E216" t="s">
        <v>688</v>
      </c>
      <c r="F216" t="s">
        <v>726</v>
      </c>
      <c r="G216" t="s">
        <v>15</v>
      </c>
      <c r="H216">
        <v>8.4414499999999997</v>
      </c>
      <c r="I216" t="s">
        <v>305</v>
      </c>
      <c r="J216">
        <v>0.49785215964638901</v>
      </c>
    </row>
    <row r="217" spans="2:10">
      <c r="B217">
        <v>11</v>
      </c>
      <c r="C217" s="1">
        <v>121558637</v>
      </c>
      <c r="D217" s="1" t="s">
        <v>374</v>
      </c>
      <c r="E217" s="1" t="s">
        <v>688</v>
      </c>
      <c r="F217" s="1" t="s">
        <v>720</v>
      </c>
      <c r="G217" s="1" t="s">
        <v>15</v>
      </c>
      <c r="H217" s="1">
        <v>8.4509000000000007</v>
      </c>
      <c r="I217" s="1" t="s">
        <v>305</v>
      </c>
      <c r="J217" s="1">
        <v>0.488402159646387</v>
      </c>
    </row>
    <row r="218" spans="2:10">
      <c r="B218">
        <v>19</v>
      </c>
      <c r="C218" s="1">
        <v>1055314</v>
      </c>
      <c r="D218" s="1" t="s">
        <v>140</v>
      </c>
      <c r="E218" s="1" t="s">
        <v>688</v>
      </c>
      <c r="F218" s="1" t="s">
        <v>1001</v>
      </c>
      <c r="G218" s="1" t="s">
        <v>15</v>
      </c>
      <c r="H218" s="1">
        <v>7.8134300000000003</v>
      </c>
      <c r="I218" s="1" t="s">
        <v>51</v>
      </c>
      <c r="J218" s="1">
        <v>0.46806831113272601</v>
      </c>
    </row>
    <row r="219" spans="2:10">
      <c r="B219">
        <v>19</v>
      </c>
      <c r="C219" s="1">
        <v>1047281</v>
      </c>
      <c r="D219" s="1" t="s">
        <v>140</v>
      </c>
      <c r="E219" s="1" t="s">
        <v>688</v>
      </c>
      <c r="F219" s="1" t="s">
        <v>915</v>
      </c>
      <c r="G219" s="1" t="s">
        <v>13</v>
      </c>
      <c r="H219" s="1">
        <v>7.5486000000000004</v>
      </c>
      <c r="I219" s="1" t="s">
        <v>51</v>
      </c>
      <c r="J219" s="1">
        <v>0.46017392430750498</v>
      </c>
    </row>
    <row r="220" spans="2:10">
      <c r="B220">
        <v>6</v>
      </c>
      <c r="C220" s="1">
        <v>41161557</v>
      </c>
      <c r="D220" s="1" t="s">
        <v>341</v>
      </c>
      <c r="E220" s="1" t="s">
        <v>620</v>
      </c>
      <c r="F220" s="1" t="s">
        <v>678</v>
      </c>
      <c r="G220" s="1" t="s">
        <v>15</v>
      </c>
      <c r="H220" s="1">
        <v>21.652100000000001</v>
      </c>
      <c r="I220" s="1" t="s">
        <v>297</v>
      </c>
      <c r="J220" s="1">
        <v>0.45358393731556002</v>
      </c>
    </row>
    <row r="221" spans="2:10">
      <c r="B221">
        <v>6</v>
      </c>
      <c r="C221">
        <v>41161557</v>
      </c>
      <c r="D221" t="s">
        <v>341</v>
      </c>
      <c r="E221" t="s">
        <v>620</v>
      </c>
      <c r="F221" t="s">
        <v>678</v>
      </c>
      <c r="G221" t="s">
        <v>13</v>
      </c>
      <c r="H221">
        <v>15.5398</v>
      </c>
      <c r="I221" t="s">
        <v>297</v>
      </c>
      <c r="J221">
        <v>0.45159982823808198</v>
      </c>
    </row>
    <row r="222" spans="2:10">
      <c r="B222">
        <v>19</v>
      </c>
      <c r="C222" s="1">
        <v>1056942</v>
      </c>
      <c r="D222" s="1" t="s">
        <v>140</v>
      </c>
      <c r="E222" s="1" t="s">
        <v>688</v>
      </c>
      <c r="F222" s="1" t="s">
        <v>1016</v>
      </c>
      <c r="G222" s="1" t="s">
        <v>15</v>
      </c>
      <c r="H222" s="1">
        <v>7.83216</v>
      </c>
      <c r="I222" s="1" t="s">
        <v>51</v>
      </c>
      <c r="J222" s="1">
        <v>0.44933831113272599</v>
      </c>
    </row>
    <row r="223" spans="2:10">
      <c r="B223">
        <v>6</v>
      </c>
      <c r="C223">
        <v>41161557</v>
      </c>
      <c r="D223" t="s">
        <v>341</v>
      </c>
      <c r="E223" t="s">
        <v>620</v>
      </c>
      <c r="F223" t="s">
        <v>678</v>
      </c>
      <c r="G223" t="s">
        <v>18</v>
      </c>
      <c r="H223">
        <v>21.159199999999998</v>
      </c>
      <c r="I223" t="s">
        <v>297</v>
      </c>
      <c r="J223">
        <v>0.44634831917378698</v>
      </c>
    </row>
    <row r="224" spans="2:10">
      <c r="B224">
        <v>19</v>
      </c>
      <c r="C224">
        <v>1054643</v>
      </c>
      <c r="D224" t="s">
        <v>140</v>
      </c>
      <c r="E224" t="s">
        <v>688</v>
      </c>
      <c r="F224" t="s">
        <v>991</v>
      </c>
      <c r="G224" t="s">
        <v>18</v>
      </c>
      <c r="H224">
        <v>9.6852199999999993</v>
      </c>
      <c r="I224" t="s">
        <v>51</v>
      </c>
      <c r="J224">
        <v>0.43396640771920902</v>
      </c>
    </row>
    <row r="225" spans="2:10">
      <c r="B225">
        <v>11</v>
      </c>
      <c r="C225" s="1">
        <v>121559613</v>
      </c>
      <c r="D225" s="1" t="s">
        <v>374</v>
      </c>
      <c r="E225" s="1" t="s">
        <v>688</v>
      </c>
      <c r="F225" s="1" t="s">
        <v>728</v>
      </c>
      <c r="G225" s="1" t="s">
        <v>18</v>
      </c>
      <c r="H225" s="1">
        <v>8.5631900000000005</v>
      </c>
      <c r="I225" s="1" t="s">
        <v>305</v>
      </c>
      <c r="J225" s="1">
        <v>0.42397277529482702</v>
      </c>
    </row>
    <row r="226" spans="2:10">
      <c r="B226">
        <v>11</v>
      </c>
      <c r="C226">
        <v>121558597</v>
      </c>
      <c r="D226" t="s">
        <v>374</v>
      </c>
      <c r="E226" t="s">
        <v>688</v>
      </c>
      <c r="F226" t="s">
        <v>719</v>
      </c>
      <c r="G226" t="s">
        <v>18</v>
      </c>
      <c r="H226">
        <v>8.5662500000000001</v>
      </c>
      <c r="I226" t="s">
        <v>305</v>
      </c>
      <c r="J226">
        <v>0.42091277529482701</v>
      </c>
    </row>
    <row r="227" spans="2:10">
      <c r="B227">
        <v>19</v>
      </c>
      <c r="C227">
        <v>1051007</v>
      </c>
      <c r="D227" t="s">
        <v>140</v>
      </c>
      <c r="E227" t="s">
        <v>688</v>
      </c>
      <c r="F227" t="s">
        <v>941</v>
      </c>
      <c r="G227" t="s">
        <v>13</v>
      </c>
      <c r="H227">
        <v>7.5910700000000002</v>
      </c>
      <c r="I227" t="s">
        <v>51</v>
      </c>
      <c r="J227">
        <v>0.41770392430750503</v>
      </c>
    </row>
    <row r="228" spans="2:10">
      <c r="B228">
        <v>19</v>
      </c>
      <c r="C228" s="1">
        <v>1047281</v>
      </c>
      <c r="D228" s="1" t="s">
        <v>140</v>
      </c>
      <c r="E228" s="1" t="s">
        <v>688</v>
      </c>
      <c r="F228" s="1" t="s">
        <v>915</v>
      </c>
      <c r="G228" s="1" t="s">
        <v>18</v>
      </c>
      <c r="H228" s="1">
        <v>9.7109900000000007</v>
      </c>
      <c r="I228" s="1" t="s">
        <v>51</v>
      </c>
      <c r="J228" s="1">
        <v>0.40819640771920801</v>
      </c>
    </row>
    <row r="229" spans="2:10">
      <c r="B229">
        <v>19</v>
      </c>
      <c r="C229" s="1">
        <v>1056942</v>
      </c>
      <c r="D229" s="1" t="s">
        <v>140</v>
      </c>
      <c r="E229" s="1" t="s">
        <v>688</v>
      </c>
      <c r="F229" s="1" t="s">
        <v>1016</v>
      </c>
      <c r="G229" s="1" t="s">
        <v>18</v>
      </c>
      <c r="H229" s="1">
        <v>9.7126699999999992</v>
      </c>
      <c r="I229" s="1" t="s">
        <v>51</v>
      </c>
      <c r="J229" s="1">
        <v>0.40651640771920899</v>
      </c>
    </row>
    <row r="230" spans="2:10">
      <c r="B230">
        <v>19</v>
      </c>
      <c r="C230">
        <v>1056942</v>
      </c>
      <c r="D230" t="s">
        <v>140</v>
      </c>
      <c r="E230" t="s">
        <v>688</v>
      </c>
      <c r="F230" t="s">
        <v>1016</v>
      </c>
      <c r="G230" t="s">
        <v>13</v>
      </c>
      <c r="H230">
        <v>7.6222700000000003</v>
      </c>
      <c r="I230" t="s">
        <v>51</v>
      </c>
      <c r="J230">
        <v>0.38650392430750502</v>
      </c>
    </row>
    <row r="231" spans="2:10">
      <c r="B231">
        <v>19</v>
      </c>
      <c r="C231" s="1">
        <v>44653981</v>
      </c>
      <c r="D231" s="1" t="s">
        <v>143</v>
      </c>
      <c r="E231" s="1" t="s">
        <v>620</v>
      </c>
      <c r="F231" s="1" t="s">
        <v>1117</v>
      </c>
      <c r="G231" s="1" t="s">
        <v>15</v>
      </c>
      <c r="H231" s="1">
        <v>7.2756800000000004</v>
      </c>
      <c r="I231" s="1" t="s">
        <v>144</v>
      </c>
      <c r="J231" s="1">
        <v>0.37796702554936101</v>
      </c>
    </row>
    <row r="232" spans="2:10">
      <c r="B232">
        <v>11</v>
      </c>
      <c r="C232">
        <v>121570270</v>
      </c>
      <c r="D232" t="s">
        <v>374</v>
      </c>
      <c r="E232" t="s">
        <v>688</v>
      </c>
      <c r="F232" t="s">
        <v>734</v>
      </c>
      <c r="G232" t="s">
        <v>13</v>
      </c>
      <c r="H232">
        <v>8.9250699999999998</v>
      </c>
      <c r="I232" t="s">
        <v>305</v>
      </c>
      <c r="J232">
        <v>0.37770065724028301</v>
      </c>
    </row>
    <row r="233" spans="2:10">
      <c r="B233">
        <v>19</v>
      </c>
      <c r="C233" s="1">
        <v>1045221</v>
      </c>
      <c r="D233" s="1" t="s">
        <v>140</v>
      </c>
      <c r="E233" s="1" t="s">
        <v>688</v>
      </c>
      <c r="F233" s="1" t="s">
        <v>895</v>
      </c>
      <c r="G233" s="1" t="s">
        <v>13</v>
      </c>
      <c r="H233" s="1">
        <v>7.6348599999999998</v>
      </c>
      <c r="I233" s="1" t="s">
        <v>51</v>
      </c>
      <c r="J233" s="1">
        <v>0.37391392430750497</v>
      </c>
    </row>
    <row r="234" spans="2:10">
      <c r="B234">
        <v>19</v>
      </c>
      <c r="C234" s="1">
        <v>1045221</v>
      </c>
      <c r="D234" s="1" t="s">
        <v>140</v>
      </c>
      <c r="E234" s="1" t="s">
        <v>688</v>
      </c>
      <c r="F234" s="1" t="s">
        <v>895</v>
      </c>
      <c r="G234" s="1" t="s">
        <v>18</v>
      </c>
      <c r="H234" s="1">
        <v>9.7530699999999992</v>
      </c>
      <c r="I234" s="1" t="s">
        <v>51</v>
      </c>
      <c r="J234" s="1">
        <v>0.366116407719209</v>
      </c>
    </row>
    <row r="235" spans="2:10">
      <c r="B235">
        <v>19</v>
      </c>
      <c r="C235">
        <v>1055314</v>
      </c>
      <c r="D235" t="s">
        <v>140</v>
      </c>
      <c r="E235" t="s">
        <v>688</v>
      </c>
      <c r="F235" t="s">
        <v>1001</v>
      </c>
      <c r="G235" t="s">
        <v>18</v>
      </c>
      <c r="H235">
        <v>9.7531700000000008</v>
      </c>
      <c r="I235" t="s">
        <v>51</v>
      </c>
      <c r="J235">
        <v>0.36601640771920801</v>
      </c>
    </row>
    <row r="236" spans="2:10">
      <c r="B236">
        <v>11</v>
      </c>
      <c r="C236" s="1">
        <v>121595721</v>
      </c>
      <c r="D236" s="1" t="s">
        <v>374</v>
      </c>
      <c r="E236" s="1" t="s">
        <v>688</v>
      </c>
      <c r="F236" s="1" t="s">
        <v>758</v>
      </c>
      <c r="G236" s="1" t="s">
        <v>18</v>
      </c>
      <c r="H236" s="1">
        <v>8.6233799999999992</v>
      </c>
      <c r="I236" s="1" t="s">
        <v>305</v>
      </c>
      <c r="J236" s="1">
        <v>0.363782775294828</v>
      </c>
    </row>
    <row r="237" spans="2:10">
      <c r="B237">
        <v>19</v>
      </c>
      <c r="C237">
        <v>1058155</v>
      </c>
      <c r="D237" t="s">
        <v>140</v>
      </c>
      <c r="E237" t="s">
        <v>688</v>
      </c>
      <c r="F237" t="s">
        <v>1032</v>
      </c>
      <c r="G237" t="s">
        <v>18</v>
      </c>
      <c r="H237">
        <v>9.7579999999999991</v>
      </c>
      <c r="I237" t="s">
        <v>51</v>
      </c>
      <c r="J237">
        <v>0.36118640771921001</v>
      </c>
    </row>
    <row r="238" spans="2:10">
      <c r="B238">
        <v>11</v>
      </c>
      <c r="C238" s="1">
        <v>121591052</v>
      </c>
      <c r="D238" s="1" t="s">
        <v>374</v>
      </c>
      <c r="E238" s="1" t="s">
        <v>688</v>
      </c>
      <c r="F238" s="1" t="s">
        <v>754</v>
      </c>
      <c r="G238" s="1" t="s">
        <v>18</v>
      </c>
      <c r="H238" s="1">
        <v>8.6310400000000005</v>
      </c>
      <c r="I238" s="1" t="s">
        <v>305</v>
      </c>
      <c r="J238" s="1">
        <v>0.356122775294827</v>
      </c>
    </row>
    <row r="239" spans="2:10">
      <c r="B239">
        <v>19</v>
      </c>
      <c r="C239">
        <v>1058911</v>
      </c>
      <c r="D239" t="s">
        <v>140</v>
      </c>
      <c r="E239" t="s">
        <v>688</v>
      </c>
      <c r="F239" t="s">
        <v>1049</v>
      </c>
      <c r="G239" t="s">
        <v>18</v>
      </c>
      <c r="H239">
        <v>9.7702200000000001</v>
      </c>
      <c r="I239" t="s">
        <v>51</v>
      </c>
      <c r="J239">
        <v>0.348966407719209</v>
      </c>
    </row>
    <row r="240" spans="2:10">
      <c r="B240">
        <v>19</v>
      </c>
      <c r="C240" s="1">
        <v>1046987</v>
      </c>
      <c r="D240" s="1" t="s">
        <v>140</v>
      </c>
      <c r="E240" s="1" t="s">
        <v>688</v>
      </c>
      <c r="F240" s="1" t="s">
        <v>909</v>
      </c>
      <c r="G240" s="1" t="s">
        <v>18</v>
      </c>
      <c r="H240" s="1">
        <v>9.77163</v>
      </c>
      <c r="I240" s="1" t="s">
        <v>51</v>
      </c>
      <c r="J240" s="1">
        <v>0.34755640771920898</v>
      </c>
    </row>
    <row r="241" spans="2:10">
      <c r="B241">
        <v>19</v>
      </c>
      <c r="C241">
        <v>1046884</v>
      </c>
      <c r="D241" t="s">
        <v>140</v>
      </c>
      <c r="E241" t="s">
        <v>688</v>
      </c>
      <c r="F241" t="s">
        <v>904</v>
      </c>
      <c r="G241" t="s">
        <v>18</v>
      </c>
      <c r="H241">
        <v>9.7776999999999994</v>
      </c>
      <c r="I241" t="s">
        <v>51</v>
      </c>
      <c r="J241">
        <v>0.34148640771920902</v>
      </c>
    </row>
    <row r="242" spans="2:10">
      <c r="B242">
        <v>19</v>
      </c>
      <c r="C242">
        <v>1056411</v>
      </c>
      <c r="D242" t="s">
        <v>140</v>
      </c>
      <c r="E242" t="s">
        <v>688</v>
      </c>
      <c r="F242" t="s">
        <v>1013</v>
      </c>
      <c r="G242" t="s">
        <v>18</v>
      </c>
      <c r="H242">
        <v>9.7811800000000009</v>
      </c>
      <c r="I242" t="s">
        <v>51</v>
      </c>
      <c r="J242">
        <v>0.33800640771920798</v>
      </c>
    </row>
    <row r="243" spans="2:10">
      <c r="B243">
        <v>6</v>
      </c>
      <c r="C243" s="1">
        <v>41159805</v>
      </c>
      <c r="D243" s="1" t="s">
        <v>341</v>
      </c>
      <c r="E243" s="1" t="s">
        <v>620</v>
      </c>
      <c r="F243" s="1" t="s">
        <v>650</v>
      </c>
      <c r="G243" s="1" t="s">
        <v>18</v>
      </c>
      <c r="H243" s="1">
        <v>21.270199999999999</v>
      </c>
      <c r="I243" s="1" t="s">
        <v>297</v>
      </c>
      <c r="J243" s="1">
        <v>0.33534831917378599</v>
      </c>
    </row>
    <row r="244" spans="2:10">
      <c r="B244">
        <v>19</v>
      </c>
      <c r="C244" s="1">
        <v>1063613</v>
      </c>
      <c r="D244" s="1" t="s">
        <v>140</v>
      </c>
      <c r="E244" s="1" t="s">
        <v>688</v>
      </c>
      <c r="F244" s="1" t="s">
        <v>1066</v>
      </c>
      <c r="G244" s="1" t="s">
        <v>18</v>
      </c>
      <c r="H244" s="1">
        <v>9.7853600000000007</v>
      </c>
      <c r="I244" s="1" t="s">
        <v>51</v>
      </c>
      <c r="J244" s="1">
        <v>0.33382640771920802</v>
      </c>
    </row>
    <row r="245" spans="2:10">
      <c r="B245">
        <v>19</v>
      </c>
      <c r="C245">
        <v>1051998</v>
      </c>
      <c r="D245" t="s">
        <v>140</v>
      </c>
      <c r="E245" t="s">
        <v>688</v>
      </c>
      <c r="F245" t="s">
        <v>961</v>
      </c>
      <c r="G245" t="s">
        <v>18</v>
      </c>
      <c r="H245">
        <v>9.7894699999999997</v>
      </c>
      <c r="I245" t="s">
        <v>51</v>
      </c>
      <c r="J245">
        <v>0.32971640771920901</v>
      </c>
    </row>
    <row r="246" spans="2:10">
      <c r="B246">
        <v>19</v>
      </c>
      <c r="C246">
        <v>44909101</v>
      </c>
      <c r="D246" t="s">
        <v>159</v>
      </c>
      <c r="E246" t="s">
        <v>688</v>
      </c>
      <c r="F246" t="s">
        <v>1256</v>
      </c>
      <c r="G246" t="s">
        <v>18</v>
      </c>
      <c r="H246">
        <v>9.4700299999999995</v>
      </c>
      <c r="I246" t="s">
        <v>53</v>
      </c>
      <c r="J246">
        <v>0.32857287567955001</v>
      </c>
    </row>
    <row r="247" spans="2:10">
      <c r="B247">
        <v>19</v>
      </c>
      <c r="C247">
        <v>44653981</v>
      </c>
      <c r="D247" t="s">
        <v>143</v>
      </c>
      <c r="E247" t="s">
        <v>620</v>
      </c>
      <c r="F247" t="s">
        <v>1117</v>
      </c>
      <c r="G247" t="s">
        <v>18</v>
      </c>
      <c r="H247">
        <v>7.8758100000000004</v>
      </c>
      <c r="I247" t="s">
        <v>144</v>
      </c>
      <c r="J247">
        <v>0.32692245916928298</v>
      </c>
    </row>
    <row r="248" spans="2:10">
      <c r="B248">
        <v>19</v>
      </c>
      <c r="C248">
        <v>1054643</v>
      </c>
      <c r="D248" t="s">
        <v>140</v>
      </c>
      <c r="E248" t="s">
        <v>688</v>
      </c>
      <c r="F248" t="s">
        <v>991</v>
      </c>
      <c r="G248" t="s">
        <v>15</v>
      </c>
      <c r="H248">
        <v>7.9629300000000001</v>
      </c>
      <c r="I248" t="s">
        <v>51</v>
      </c>
      <c r="J248">
        <v>0.31856831113272599</v>
      </c>
    </row>
    <row r="249" spans="2:10">
      <c r="B249">
        <v>11</v>
      </c>
      <c r="C249" s="1">
        <v>121591052</v>
      </c>
      <c r="D249" s="1" t="s">
        <v>374</v>
      </c>
      <c r="E249" s="1" t="s">
        <v>688</v>
      </c>
      <c r="F249" s="1" t="s">
        <v>754</v>
      </c>
      <c r="G249" s="1" t="s">
        <v>15</v>
      </c>
      <c r="H249" s="1">
        <v>8.6211500000000001</v>
      </c>
      <c r="I249" s="1" t="s">
        <v>305</v>
      </c>
      <c r="J249" s="1">
        <v>0.31815215964638799</v>
      </c>
    </row>
    <row r="250" spans="2:10">
      <c r="B250">
        <v>15</v>
      </c>
      <c r="C250" s="1">
        <v>49897338</v>
      </c>
      <c r="D250" s="1" t="s">
        <v>562</v>
      </c>
      <c r="E250" s="1" t="s">
        <v>688</v>
      </c>
      <c r="F250" s="1" t="s">
        <v>792</v>
      </c>
      <c r="G250" s="1" t="s">
        <v>18</v>
      </c>
      <c r="H250" s="1">
        <v>5.8854199999999999</v>
      </c>
      <c r="I250" s="1" t="s">
        <v>561</v>
      </c>
      <c r="J250" s="1">
        <v>0.31386292171761498</v>
      </c>
    </row>
    <row r="251" spans="2:10">
      <c r="B251">
        <v>19</v>
      </c>
      <c r="C251" s="1">
        <v>1055314</v>
      </c>
      <c r="D251" s="1" t="s">
        <v>140</v>
      </c>
      <c r="E251" s="1" t="s">
        <v>688</v>
      </c>
      <c r="F251" s="1" t="s">
        <v>1001</v>
      </c>
      <c r="G251" s="1" t="s">
        <v>13</v>
      </c>
      <c r="H251" s="1">
        <v>7.69679</v>
      </c>
      <c r="I251" s="1" t="s">
        <v>51</v>
      </c>
      <c r="J251" s="1">
        <v>0.31198392430750499</v>
      </c>
    </row>
    <row r="252" spans="2:10">
      <c r="B252">
        <v>19</v>
      </c>
      <c r="C252" s="1">
        <v>1054250</v>
      </c>
      <c r="D252" s="1" t="s">
        <v>140</v>
      </c>
      <c r="E252" s="1" t="s">
        <v>688</v>
      </c>
      <c r="F252" s="1" t="s">
        <v>980</v>
      </c>
      <c r="G252" s="1" t="s">
        <v>18</v>
      </c>
      <c r="H252" s="1">
        <v>9.80762</v>
      </c>
      <c r="I252" s="1" t="s">
        <v>51</v>
      </c>
      <c r="J252" s="1">
        <v>0.31156640771920902</v>
      </c>
    </row>
    <row r="253" spans="2:10">
      <c r="B253">
        <v>6</v>
      </c>
      <c r="C253" s="1">
        <v>41161470</v>
      </c>
      <c r="D253" s="1" t="s">
        <v>341</v>
      </c>
      <c r="E253" s="1" t="s">
        <v>620</v>
      </c>
      <c r="F253" s="1" t="s">
        <v>672</v>
      </c>
      <c r="G253" s="1" t="s">
        <v>15</v>
      </c>
      <c r="H253" s="1">
        <v>21.795400000000001</v>
      </c>
      <c r="I253" s="1" t="s">
        <v>297</v>
      </c>
      <c r="J253" s="1">
        <v>0.31028393731555998</v>
      </c>
    </row>
    <row r="254" spans="2:10">
      <c r="B254">
        <v>19</v>
      </c>
      <c r="C254">
        <v>1046240</v>
      </c>
      <c r="D254" t="s">
        <v>140</v>
      </c>
      <c r="E254" t="s">
        <v>688</v>
      </c>
      <c r="F254" t="s">
        <v>896</v>
      </c>
      <c r="G254" t="s">
        <v>18</v>
      </c>
      <c r="H254">
        <v>9.8103499999999997</v>
      </c>
      <c r="I254" t="s">
        <v>51</v>
      </c>
      <c r="J254">
        <v>0.30883640771920901</v>
      </c>
    </row>
    <row r="255" spans="2:10">
      <c r="B255">
        <v>19</v>
      </c>
      <c r="C255">
        <v>1056373</v>
      </c>
      <c r="D255" t="s">
        <v>140</v>
      </c>
      <c r="E255" t="s">
        <v>688</v>
      </c>
      <c r="F255" t="s">
        <v>1011</v>
      </c>
      <c r="G255" t="s">
        <v>18</v>
      </c>
      <c r="H255">
        <v>9.8153500000000005</v>
      </c>
      <c r="I255" t="s">
        <v>51</v>
      </c>
      <c r="J255">
        <v>0.303836407719208</v>
      </c>
    </row>
    <row r="256" spans="2:10">
      <c r="B256">
        <v>19</v>
      </c>
      <c r="C256" s="1">
        <v>1054643</v>
      </c>
      <c r="D256" s="1" t="s">
        <v>140</v>
      </c>
      <c r="E256" s="1" t="s">
        <v>688</v>
      </c>
      <c r="F256" s="1" t="s">
        <v>991</v>
      </c>
      <c r="G256" s="1" t="s">
        <v>13</v>
      </c>
      <c r="H256" s="1">
        <v>7.7079000000000004</v>
      </c>
      <c r="I256" s="1" t="s">
        <v>51</v>
      </c>
      <c r="J256" s="1">
        <v>0.30087392430750498</v>
      </c>
    </row>
    <row r="257" spans="2:10">
      <c r="B257">
        <v>19</v>
      </c>
      <c r="C257" s="1">
        <v>1054256</v>
      </c>
      <c r="D257" s="1" t="s">
        <v>140</v>
      </c>
      <c r="E257" s="1" t="s">
        <v>688</v>
      </c>
      <c r="F257" s="1" t="s">
        <v>981</v>
      </c>
      <c r="G257" s="1" t="s">
        <v>18</v>
      </c>
      <c r="H257" s="1">
        <v>9.8188300000000002</v>
      </c>
      <c r="I257" s="1" t="s">
        <v>51</v>
      </c>
      <c r="J257" s="1">
        <v>0.30035640771920802</v>
      </c>
    </row>
    <row r="258" spans="2:10">
      <c r="B258">
        <v>6</v>
      </c>
      <c r="C258" s="1">
        <v>41161470</v>
      </c>
      <c r="D258" s="1" t="s">
        <v>341</v>
      </c>
      <c r="E258" s="1" t="s">
        <v>620</v>
      </c>
      <c r="F258" s="1" t="s">
        <v>672</v>
      </c>
      <c r="G258" s="1" t="s">
        <v>18</v>
      </c>
      <c r="H258" s="1">
        <v>21.3066</v>
      </c>
      <c r="I258" s="1" t="s">
        <v>297</v>
      </c>
      <c r="J258" s="1">
        <v>0.298948319173785</v>
      </c>
    </row>
    <row r="259" spans="2:10">
      <c r="B259">
        <v>11</v>
      </c>
      <c r="C259" s="1">
        <v>121553945</v>
      </c>
      <c r="D259" s="1" t="s">
        <v>374</v>
      </c>
      <c r="E259" s="1" t="s">
        <v>688</v>
      </c>
      <c r="F259" s="1" t="s">
        <v>703</v>
      </c>
      <c r="G259" s="1" t="s">
        <v>15</v>
      </c>
      <c r="H259" s="1">
        <v>8.6473399999999998</v>
      </c>
      <c r="I259" s="1" t="s">
        <v>305</v>
      </c>
      <c r="J259" s="1">
        <v>0.291962159646388</v>
      </c>
    </row>
    <row r="260" spans="2:10">
      <c r="B260">
        <v>19</v>
      </c>
      <c r="C260" s="1">
        <v>1046403</v>
      </c>
      <c r="D260" s="1" t="s">
        <v>140</v>
      </c>
      <c r="E260" s="1" t="s">
        <v>688</v>
      </c>
      <c r="F260" s="1" t="s">
        <v>902</v>
      </c>
      <c r="G260" s="1" t="s">
        <v>18</v>
      </c>
      <c r="H260" s="1">
        <v>9.8284400000000005</v>
      </c>
      <c r="I260" s="1" t="s">
        <v>51</v>
      </c>
      <c r="J260" s="1">
        <v>0.29074640771920801</v>
      </c>
    </row>
    <row r="261" spans="2:10">
      <c r="B261">
        <v>19</v>
      </c>
      <c r="C261" s="1">
        <v>1047281</v>
      </c>
      <c r="D261" s="1" t="s">
        <v>140</v>
      </c>
      <c r="E261" s="1" t="s">
        <v>688</v>
      </c>
      <c r="F261" s="1" t="s">
        <v>915</v>
      </c>
      <c r="G261" s="1" t="s">
        <v>15</v>
      </c>
      <c r="H261" s="1">
        <v>7.9975300000000002</v>
      </c>
      <c r="I261" s="1" t="s">
        <v>51</v>
      </c>
      <c r="J261" s="1">
        <v>0.28396831113272603</v>
      </c>
    </row>
    <row r="262" spans="2:10">
      <c r="B262">
        <v>19</v>
      </c>
      <c r="C262">
        <v>1046987</v>
      </c>
      <c r="D262" t="s">
        <v>140</v>
      </c>
      <c r="E262" t="s">
        <v>688</v>
      </c>
      <c r="F262" t="s">
        <v>909</v>
      </c>
      <c r="G262" t="s">
        <v>13</v>
      </c>
      <c r="H262">
        <v>7.7251300000000001</v>
      </c>
      <c r="I262" t="s">
        <v>51</v>
      </c>
      <c r="J262">
        <v>0.28364392430750501</v>
      </c>
    </row>
    <row r="263" spans="2:10">
      <c r="B263">
        <v>6</v>
      </c>
      <c r="C263">
        <v>41159805</v>
      </c>
      <c r="D263" t="s">
        <v>341</v>
      </c>
      <c r="E263" t="s">
        <v>620</v>
      </c>
      <c r="F263" t="s">
        <v>650</v>
      </c>
      <c r="G263" t="s">
        <v>13</v>
      </c>
      <c r="H263">
        <v>15.708299999999999</v>
      </c>
      <c r="I263" t="s">
        <v>297</v>
      </c>
      <c r="J263">
        <v>0.283099828238083</v>
      </c>
    </row>
    <row r="264" spans="2:10">
      <c r="B264">
        <v>19</v>
      </c>
      <c r="C264">
        <v>1049418</v>
      </c>
      <c r="D264" t="s">
        <v>140</v>
      </c>
      <c r="E264" t="s">
        <v>688</v>
      </c>
      <c r="F264" t="s">
        <v>934</v>
      </c>
      <c r="G264" t="s">
        <v>18</v>
      </c>
      <c r="H264">
        <v>9.8379600000000007</v>
      </c>
      <c r="I264" t="s">
        <v>51</v>
      </c>
      <c r="J264">
        <v>0.28122640771920798</v>
      </c>
    </row>
    <row r="265" spans="2:10">
      <c r="B265">
        <v>11</v>
      </c>
      <c r="C265" s="1">
        <v>121595721</v>
      </c>
      <c r="D265" s="1" t="s">
        <v>374</v>
      </c>
      <c r="E265" s="1" t="s">
        <v>688</v>
      </c>
      <c r="F265" s="1" t="s">
        <v>758</v>
      </c>
      <c r="G265" s="1" t="s">
        <v>13</v>
      </c>
      <c r="H265" s="1">
        <v>9.0294100000000004</v>
      </c>
      <c r="I265" s="1" t="s">
        <v>305</v>
      </c>
      <c r="J265" s="1">
        <v>0.27336065724028202</v>
      </c>
    </row>
    <row r="266" spans="2:10">
      <c r="B266">
        <v>6</v>
      </c>
      <c r="C266" s="1">
        <v>41161470</v>
      </c>
      <c r="D266" s="1" t="s">
        <v>341</v>
      </c>
      <c r="E266" s="1" t="s">
        <v>620</v>
      </c>
      <c r="F266" s="1" t="s">
        <v>672</v>
      </c>
      <c r="G266" s="1" t="s">
        <v>13</v>
      </c>
      <c r="H266" s="1">
        <v>15.720700000000001</v>
      </c>
      <c r="I266" s="1" t="s">
        <v>297</v>
      </c>
      <c r="J266" s="1">
        <v>0.27069982823808098</v>
      </c>
    </row>
    <row r="267" spans="2:10">
      <c r="B267">
        <v>19</v>
      </c>
      <c r="C267">
        <v>1056070</v>
      </c>
      <c r="D267" t="s">
        <v>140</v>
      </c>
      <c r="E267" t="s">
        <v>688</v>
      </c>
      <c r="F267" t="s">
        <v>1004</v>
      </c>
      <c r="G267" t="s">
        <v>18</v>
      </c>
      <c r="H267">
        <v>9.8502799999999997</v>
      </c>
      <c r="I267" t="s">
        <v>51</v>
      </c>
      <c r="J267">
        <v>0.26890640771920898</v>
      </c>
    </row>
    <row r="268" spans="2:10">
      <c r="B268">
        <v>19</v>
      </c>
      <c r="C268">
        <v>1058911</v>
      </c>
      <c r="D268" t="s">
        <v>140</v>
      </c>
      <c r="E268" t="s">
        <v>688</v>
      </c>
      <c r="F268" t="s">
        <v>1049</v>
      </c>
      <c r="G268" t="s">
        <v>13</v>
      </c>
      <c r="H268">
        <v>7.7400700000000002</v>
      </c>
      <c r="I268" t="s">
        <v>51</v>
      </c>
      <c r="J268">
        <v>0.268703924307505</v>
      </c>
    </row>
    <row r="269" spans="2:10">
      <c r="B269">
        <v>19</v>
      </c>
      <c r="C269">
        <v>1046240</v>
      </c>
      <c r="D269" t="s">
        <v>140</v>
      </c>
      <c r="E269" t="s">
        <v>688</v>
      </c>
      <c r="F269" t="s">
        <v>896</v>
      </c>
      <c r="G269" t="s">
        <v>13</v>
      </c>
      <c r="H269">
        <v>7.7416400000000003</v>
      </c>
      <c r="I269" t="s">
        <v>51</v>
      </c>
      <c r="J269">
        <v>0.26713392430750499</v>
      </c>
    </row>
    <row r="270" spans="2:10">
      <c r="B270">
        <v>19</v>
      </c>
      <c r="C270" s="1">
        <v>1045221</v>
      </c>
      <c r="D270" s="1" t="s">
        <v>140</v>
      </c>
      <c r="E270" s="1" t="s">
        <v>688</v>
      </c>
      <c r="F270" s="1" t="s">
        <v>895</v>
      </c>
      <c r="G270" s="1" t="s">
        <v>15</v>
      </c>
      <c r="H270" s="1">
        <v>8.0154200000000007</v>
      </c>
      <c r="I270" s="1" t="s">
        <v>51</v>
      </c>
      <c r="J270" s="1">
        <v>0.26607831113272501</v>
      </c>
    </row>
    <row r="271" spans="2:10">
      <c r="B271">
        <v>11</v>
      </c>
      <c r="C271" s="1">
        <v>121553958</v>
      </c>
      <c r="D271" s="1" t="s">
        <v>374</v>
      </c>
      <c r="E271" s="1" t="s">
        <v>688</v>
      </c>
      <c r="F271" s="1" t="s">
        <v>704</v>
      </c>
      <c r="G271" s="1" t="s">
        <v>15</v>
      </c>
      <c r="H271" s="1">
        <v>8.6769499999999997</v>
      </c>
      <c r="I271" s="1" t="s">
        <v>305</v>
      </c>
      <c r="J271" s="1">
        <v>0.26235215964638797</v>
      </c>
    </row>
    <row r="272" spans="2:10">
      <c r="B272">
        <v>11</v>
      </c>
      <c r="C272" s="1">
        <v>121558637</v>
      </c>
      <c r="D272" s="1" t="s">
        <v>374</v>
      </c>
      <c r="E272" s="1" t="s">
        <v>688</v>
      </c>
      <c r="F272" s="1" t="s">
        <v>720</v>
      </c>
      <c r="G272" s="1" t="s">
        <v>18</v>
      </c>
      <c r="H272" s="1">
        <v>8.7256300000000007</v>
      </c>
      <c r="I272" s="1" t="s">
        <v>305</v>
      </c>
      <c r="J272" s="1">
        <v>0.26153277529482599</v>
      </c>
    </row>
    <row r="273" spans="2:10">
      <c r="B273">
        <v>11</v>
      </c>
      <c r="C273" s="1">
        <v>121570183</v>
      </c>
      <c r="D273" s="1" t="s">
        <v>374</v>
      </c>
      <c r="E273" s="1" t="s">
        <v>688</v>
      </c>
      <c r="F273" s="1" t="s">
        <v>732</v>
      </c>
      <c r="G273" s="1" t="s">
        <v>18</v>
      </c>
      <c r="H273" s="1">
        <v>8.7270500000000002</v>
      </c>
      <c r="I273" s="1" t="s">
        <v>305</v>
      </c>
      <c r="J273" s="1">
        <v>0.26011277529482701</v>
      </c>
    </row>
    <row r="274" spans="2:10">
      <c r="B274">
        <v>6</v>
      </c>
      <c r="C274">
        <v>41159805</v>
      </c>
      <c r="D274" t="s">
        <v>341</v>
      </c>
      <c r="E274" t="s">
        <v>620</v>
      </c>
      <c r="F274" t="s">
        <v>650</v>
      </c>
      <c r="G274" t="s">
        <v>15</v>
      </c>
      <c r="H274">
        <v>21.8476</v>
      </c>
      <c r="I274" t="s">
        <v>297</v>
      </c>
      <c r="J274">
        <v>0.25808393731556101</v>
      </c>
    </row>
    <row r="275" spans="2:10">
      <c r="B275">
        <v>19</v>
      </c>
      <c r="C275">
        <v>1046884</v>
      </c>
      <c r="D275" t="s">
        <v>140</v>
      </c>
      <c r="E275" t="s">
        <v>688</v>
      </c>
      <c r="F275" t="s">
        <v>904</v>
      </c>
      <c r="G275" t="s">
        <v>13</v>
      </c>
      <c r="H275">
        <v>7.7535400000000001</v>
      </c>
      <c r="I275" t="s">
        <v>51</v>
      </c>
      <c r="J275">
        <v>0.25523392430750502</v>
      </c>
    </row>
    <row r="276" spans="2:10">
      <c r="B276">
        <v>19</v>
      </c>
      <c r="C276">
        <v>1051945</v>
      </c>
      <c r="D276" t="s">
        <v>140</v>
      </c>
      <c r="E276" t="s">
        <v>688</v>
      </c>
      <c r="F276" t="s">
        <v>958</v>
      </c>
      <c r="G276" t="s">
        <v>15</v>
      </c>
      <c r="H276">
        <v>8.03078</v>
      </c>
      <c r="I276" t="s">
        <v>51</v>
      </c>
      <c r="J276">
        <v>0.25071831113272602</v>
      </c>
    </row>
    <row r="277" spans="2:10">
      <c r="B277">
        <v>11</v>
      </c>
      <c r="C277">
        <v>121591052</v>
      </c>
      <c r="D277" t="s">
        <v>374</v>
      </c>
      <c r="E277" t="s">
        <v>688</v>
      </c>
      <c r="F277" t="s">
        <v>754</v>
      </c>
      <c r="G277" t="s">
        <v>13</v>
      </c>
      <c r="H277">
        <v>9.0526099999999996</v>
      </c>
      <c r="I277" t="s">
        <v>305</v>
      </c>
      <c r="J277">
        <v>0.25016065724028302</v>
      </c>
    </row>
    <row r="278" spans="2:10">
      <c r="B278">
        <v>6</v>
      </c>
      <c r="C278">
        <v>41161457</v>
      </c>
      <c r="D278" t="s">
        <v>341</v>
      </c>
      <c r="E278" t="s">
        <v>620</v>
      </c>
      <c r="F278" t="s">
        <v>671</v>
      </c>
      <c r="G278" t="s">
        <v>18</v>
      </c>
      <c r="H278">
        <v>21.358000000000001</v>
      </c>
      <c r="I278" t="s">
        <v>297</v>
      </c>
      <c r="J278">
        <v>0.247548319173784</v>
      </c>
    </row>
    <row r="279" spans="2:10">
      <c r="B279">
        <v>19</v>
      </c>
      <c r="C279" s="1">
        <v>1054256</v>
      </c>
      <c r="D279" s="1" t="s">
        <v>140</v>
      </c>
      <c r="E279" s="1" t="s">
        <v>688</v>
      </c>
      <c r="F279" s="1" t="s">
        <v>981</v>
      </c>
      <c r="G279" s="1" t="s">
        <v>15</v>
      </c>
      <c r="H279" s="1">
        <v>8.0341199999999997</v>
      </c>
      <c r="I279" s="1" t="s">
        <v>51</v>
      </c>
      <c r="J279" s="1">
        <v>0.24737831113272599</v>
      </c>
    </row>
    <row r="280" spans="2:10">
      <c r="B280">
        <v>19</v>
      </c>
      <c r="C280">
        <v>1056373</v>
      </c>
      <c r="D280" t="s">
        <v>140</v>
      </c>
      <c r="E280" t="s">
        <v>688</v>
      </c>
      <c r="F280" t="s">
        <v>1011</v>
      </c>
      <c r="G280" t="s">
        <v>13</v>
      </c>
      <c r="H280">
        <v>7.7622600000000004</v>
      </c>
      <c r="I280" t="s">
        <v>51</v>
      </c>
      <c r="J280">
        <v>0.24651392430750499</v>
      </c>
    </row>
    <row r="281" spans="2:10">
      <c r="B281">
        <v>19</v>
      </c>
      <c r="C281" s="1">
        <v>1058911</v>
      </c>
      <c r="D281" s="1" t="s">
        <v>140</v>
      </c>
      <c r="E281" s="1" t="s">
        <v>688</v>
      </c>
      <c r="F281" s="1" t="s">
        <v>1049</v>
      </c>
      <c r="G281" s="1" t="s">
        <v>15</v>
      </c>
      <c r="H281" s="1">
        <v>8.0361799999999999</v>
      </c>
      <c r="I281" s="1" t="s">
        <v>51</v>
      </c>
      <c r="J281" s="1">
        <v>0.24531831113272601</v>
      </c>
    </row>
    <row r="282" spans="2:10">
      <c r="B282">
        <v>19</v>
      </c>
      <c r="C282" s="1">
        <v>1046240</v>
      </c>
      <c r="D282" s="1" t="s">
        <v>140</v>
      </c>
      <c r="E282" s="1" t="s">
        <v>688</v>
      </c>
      <c r="F282" s="1" t="s">
        <v>896</v>
      </c>
      <c r="G282" s="1" t="s">
        <v>15</v>
      </c>
      <c r="H282" s="1">
        <v>8.0392100000000006</v>
      </c>
      <c r="I282" s="1" t="s">
        <v>51</v>
      </c>
      <c r="J282" s="1">
        <v>0.242288311132725</v>
      </c>
    </row>
    <row r="283" spans="2:10">
      <c r="B283">
        <v>11</v>
      </c>
      <c r="C283" s="1">
        <v>121520736</v>
      </c>
      <c r="D283" s="1" t="s">
        <v>374</v>
      </c>
      <c r="E283" s="1" t="s">
        <v>688</v>
      </c>
      <c r="F283" s="1" t="s">
        <v>697</v>
      </c>
      <c r="G283" s="1" t="s">
        <v>18</v>
      </c>
      <c r="H283" s="1">
        <v>8.7465600000000006</v>
      </c>
      <c r="I283" s="1" t="s">
        <v>305</v>
      </c>
      <c r="J283" s="1">
        <v>0.24060277529482699</v>
      </c>
    </row>
    <row r="284" spans="2:10">
      <c r="B284">
        <v>11</v>
      </c>
      <c r="C284" s="1">
        <v>121570183</v>
      </c>
      <c r="D284" s="1" t="s">
        <v>374</v>
      </c>
      <c r="E284" s="1" t="s">
        <v>688</v>
      </c>
      <c r="F284" s="1" t="s">
        <v>732</v>
      </c>
      <c r="G284" s="1" t="s">
        <v>13</v>
      </c>
      <c r="H284" s="1">
        <v>9.0631000000000004</v>
      </c>
      <c r="I284" s="1" t="s">
        <v>305</v>
      </c>
      <c r="J284" s="1">
        <v>0.239670657240282</v>
      </c>
    </row>
    <row r="285" spans="2:10">
      <c r="B285">
        <v>11</v>
      </c>
      <c r="C285">
        <v>121553958</v>
      </c>
      <c r="D285" t="s">
        <v>374</v>
      </c>
      <c r="E285" t="s">
        <v>688</v>
      </c>
      <c r="F285" t="s">
        <v>704</v>
      </c>
      <c r="G285" t="s">
        <v>18</v>
      </c>
      <c r="H285">
        <v>8.7488200000000003</v>
      </c>
      <c r="I285" t="s">
        <v>305</v>
      </c>
      <c r="J285">
        <v>0.238342775294827</v>
      </c>
    </row>
    <row r="286" spans="2:10">
      <c r="B286">
        <v>19</v>
      </c>
      <c r="C286">
        <v>1046884</v>
      </c>
      <c r="D286" t="s">
        <v>140</v>
      </c>
      <c r="E286" t="s">
        <v>688</v>
      </c>
      <c r="F286" t="s">
        <v>904</v>
      </c>
      <c r="G286" t="s">
        <v>15</v>
      </c>
      <c r="H286">
        <v>8.0454500000000007</v>
      </c>
      <c r="I286" t="s">
        <v>51</v>
      </c>
      <c r="J286">
        <v>0.23604831113272501</v>
      </c>
    </row>
    <row r="287" spans="2:10">
      <c r="B287">
        <v>19</v>
      </c>
      <c r="C287">
        <v>1051998</v>
      </c>
      <c r="D287" t="s">
        <v>140</v>
      </c>
      <c r="E287" t="s">
        <v>688</v>
      </c>
      <c r="F287" t="s">
        <v>961</v>
      </c>
      <c r="G287" t="s">
        <v>13</v>
      </c>
      <c r="H287">
        <v>7.7760100000000003</v>
      </c>
      <c r="I287" t="s">
        <v>51</v>
      </c>
      <c r="J287">
        <v>0.232763924307505</v>
      </c>
    </row>
    <row r="288" spans="2:10">
      <c r="B288">
        <v>19</v>
      </c>
      <c r="C288" s="1">
        <v>44908601</v>
      </c>
      <c r="D288" s="1" t="s">
        <v>159</v>
      </c>
      <c r="E288" s="1" t="s">
        <v>688</v>
      </c>
      <c r="F288" s="1" t="s">
        <v>1248</v>
      </c>
      <c r="G288" s="1" t="s">
        <v>18</v>
      </c>
      <c r="H288" s="1">
        <v>9.5661400000000008</v>
      </c>
      <c r="I288" s="1" t="s">
        <v>53</v>
      </c>
      <c r="J288" s="2">
        <v>0.23246287567954799</v>
      </c>
    </row>
    <row r="289" spans="2:10">
      <c r="B289">
        <v>19</v>
      </c>
      <c r="C289">
        <v>44908601</v>
      </c>
      <c r="D289" t="s">
        <v>159</v>
      </c>
      <c r="E289" t="s">
        <v>688</v>
      </c>
      <c r="F289" t="s">
        <v>1248</v>
      </c>
      <c r="G289" t="s">
        <v>15</v>
      </c>
      <c r="H289">
        <v>9.1897000000000002</v>
      </c>
      <c r="I289" t="s">
        <v>53</v>
      </c>
      <c r="J289">
        <v>0.23051640338318999</v>
      </c>
    </row>
    <row r="290" spans="2:10">
      <c r="B290">
        <v>6</v>
      </c>
      <c r="C290" s="1">
        <v>41161457</v>
      </c>
      <c r="D290" s="1" t="s">
        <v>341</v>
      </c>
      <c r="E290" s="1" t="s">
        <v>620</v>
      </c>
      <c r="F290" s="1" t="s">
        <v>671</v>
      </c>
      <c r="G290" s="1" t="s">
        <v>15</v>
      </c>
      <c r="H290" s="1">
        <v>21.878</v>
      </c>
      <c r="I290" s="1" t="s">
        <v>297</v>
      </c>
      <c r="J290" s="1">
        <v>0.227683937315561</v>
      </c>
    </row>
    <row r="291" spans="2:10">
      <c r="B291">
        <v>19</v>
      </c>
      <c r="C291" s="1">
        <v>1045195</v>
      </c>
      <c r="D291" s="1" t="s">
        <v>140</v>
      </c>
      <c r="E291" s="1" t="s">
        <v>688</v>
      </c>
      <c r="F291" s="1" t="s">
        <v>893</v>
      </c>
      <c r="G291" s="1" t="s">
        <v>13</v>
      </c>
      <c r="H291" s="1">
        <v>7.7824299999999997</v>
      </c>
      <c r="I291" s="1" t="s">
        <v>51</v>
      </c>
      <c r="J291" s="1">
        <v>0.226343924307505</v>
      </c>
    </row>
    <row r="292" spans="2:10">
      <c r="B292">
        <v>19</v>
      </c>
      <c r="C292" s="1">
        <v>44909101</v>
      </c>
      <c r="D292" s="1" t="s">
        <v>159</v>
      </c>
      <c r="E292" s="1" t="s">
        <v>688</v>
      </c>
      <c r="F292" s="1" t="s">
        <v>1256</v>
      </c>
      <c r="G292" s="1" t="s">
        <v>15</v>
      </c>
      <c r="H292" s="1">
        <v>9.1972100000000001</v>
      </c>
      <c r="I292" s="1" t="s">
        <v>53</v>
      </c>
      <c r="J292" s="1">
        <v>0.22300640338319</v>
      </c>
    </row>
    <row r="293" spans="2:10">
      <c r="B293">
        <v>19</v>
      </c>
      <c r="C293" s="1">
        <v>1051998</v>
      </c>
      <c r="D293" s="1" t="s">
        <v>140</v>
      </c>
      <c r="E293" s="1" t="s">
        <v>688</v>
      </c>
      <c r="F293" s="1" t="s">
        <v>961</v>
      </c>
      <c r="G293" s="1" t="s">
        <v>15</v>
      </c>
      <c r="H293" s="1">
        <v>8.0633499999999998</v>
      </c>
      <c r="I293" s="1" t="s">
        <v>51</v>
      </c>
      <c r="J293" s="1">
        <v>0.21814831113272601</v>
      </c>
    </row>
    <row r="294" spans="2:10">
      <c r="B294">
        <v>11</v>
      </c>
      <c r="C294" s="1">
        <v>121577322</v>
      </c>
      <c r="D294" s="1" t="s">
        <v>374</v>
      </c>
      <c r="E294" s="1" t="s">
        <v>688</v>
      </c>
      <c r="F294" s="1" t="s">
        <v>737</v>
      </c>
      <c r="G294" s="1" t="s">
        <v>15</v>
      </c>
      <c r="H294" s="1">
        <v>8.7240199999999994</v>
      </c>
      <c r="I294" s="1" t="s">
        <v>305</v>
      </c>
      <c r="J294" s="1">
        <v>0.215282159646389</v>
      </c>
    </row>
    <row r="295" spans="2:10">
      <c r="B295">
        <v>19</v>
      </c>
      <c r="C295" s="1">
        <v>1059053</v>
      </c>
      <c r="D295" s="1" t="s">
        <v>140</v>
      </c>
      <c r="E295" s="1" t="s">
        <v>688</v>
      </c>
      <c r="F295" s="1" t="s">
        <v>1050</v>
      </c>
      <c r="G295" s="1" t="s">
        <v>18</v>
      </c>
      <c r="H295" s="1">
        <v>9.9098900000000008</v>
      </c>
      <c r="I295" s="1" t="s">
        <v>51</v>
      </c>
      <c r="J295" s="1">
        <v>0.20929640771920799</v>
      </c>
    </row>
    <row r="296" spans="2:10">
      <c r="B296">
        <v>11</v>
      </c>
      <c r="C296" s="1">
        <v>121608111</v>
      </c>
      <c r="D296" s="1" t="s">
        <v>374</v>
      </c>
      <c r="E296" s="1" t="s">
        <v>688</v>
      </c>
      <c r="F296" s="1" t="s">
        <v>765</v>
      </c>
      <c r="G296" s="1" t="s">
        <v>18</v>
      </c>
      <c r="H296" s="1">
        <v>8.7778899999999993</v>
      </c>
      <c r="I296" s="1" t="s">
        <v>305</v>
      </c>
      <c r="J296" s="2">
        <v>0.20927277529482799</v>
      </c>
    </row>
    <row r="297" spans="2:10">
      <c r="B297">
        <v>19</v>
      </c>
      <c r="C297">
        <v>44649841</v>
      </c>
      <c r="D297" t="s">
        <v>143</v>
      </c>
      <c r="E297" t="s">
        <v>620</v>
      </c>
      <c r="F297" t="s">
        <v>1099</v>
      </c>
      <c r="G297" t="s">
        <v>13</v>
      </c>
      <c r="H297">
        <v>5.5192600000000001</v>
      </c>
      <c r="I297" t="s">
        <v>144</v>
      </c>
      <c r="J297">
        <v>0.208898393463501</v>
      </c>
    </row>
    <row r="298" spans="2:10">
      <c r="B298">
        <v>19</v>
      </c>
      <c r="C298" s="1">
        <v>1051524</v>
      </c>
      <c r="D298" s="1" t="s">
        <v>140</v>
      </c>
      <c r="E298" s="1" t="s">
        <v>688</v>
      </c>
      <c r="F298" s="1" t="s">
        <v>950</v>
      </c>
      <c r="G298" s="1" t="s">
        <v>18</v>
      </c>
      <c r="H298" s="1">
        <v>9.9106000000000005</v>
      </c>
      <c r="I298" s="1" t="s">
        <v>51</v>
      </c>
      <c r="J298" s="1">
        <v>0.208586407719208</v>
      </c>
    </row>
    <row r="299" spans="2:10">
      <c r="B299">
        <v>11</v>
      </c>
      <c r="C299" s="1">
        <v>121570163</v>
      </c>
      <c r="D299" s="1" t="s">
        <v>374</v>
      </c>
      <c r="E299" s="1" t="s">
        <v>688</v>
      </c>
      <c r="F299" s="1" t="s">
        <v>730</v>
      </c>
      <c r="G299" s="1" t="s">
        <v>18</v>
      </c>
      <c r="H299" s="1">
        <v>8.7786899999999992</v>
      </c>
      <c r="I299" s="1" t="s">
        <v>305</v>
      </c>
      <c r="J299" s="1">
        <v>0.20847277529482799</v>
      </c>
    </row>
    <row r="300" spans="2:10">
      <c r="B300">
        <v>19</v>
      </c>
      <c r="C300" s="1">
        <v>1063613</v>
      </c>
      <c r="D300" s="1" t="s">
        <v>140</v>
      </c>
      <c r="E300" s="1" t="s">
        <v>688</v>
      </c>
      <c r="F300" s="1" t="s">
        <v>1066</v>
      </c>
      <c r="G300" s="1" t="s">
        <v>13</v>
      </c>
      <c r="H300" s="1">
        <v>7.8005300000000002</v>
      </c>
      <c r="I300" s="1" t="s">
        <v>51</v>
      </c>
      <c r="J300" s="1">
        <v>0.20824392430750499</v>
      </c>
    </row>
    <row r="301" spans="2:10">
      <c r="B301">
        <v>19</v>
      </c>
      <c r="C301">
        <v>1056070</v>
      </c>
      <c r="D301" t="s">
        <v>140</v>
      </c>
      <c r="E301" t="s">
        <v>688</v>
      </c>
      <c r="F301" t="s">
        <v>1004</v>
      </c>
      <c r="G301" t="s">
        <v>15</v>
      </c>
      <c r="H301">
        <v>8.0745199999999997</v>
      </c>
      <c r="I301" t="s">
        <v>51</v>
      </c>
      <c r="J301">
        <v>0.206978311132726</v>
      </c>
    </row>
    <row r="302" spans="2:10">
      <c r="B302">
        <v>19</v>
      </c>
      <c r="C302" s="1">
        <v>1045195</v>
      </c>
      <c r="D302" s="1" t="s">
        <v>140</v>
      </c>
      <c r="E302" s="1" t="s">
        <v>688</v>
      </c>
      <c r="F302" s="1" t="s">
        <v>893</v>
      </c>
      <c r="G302" s="1" t="s">
        <v>18</v>
      </c>
      <c r="H302" s="1">
        <v>9.9138699999999993</v>
      </c>
      <c r="I302" s="1" t="s">
        <v>51</v>
      </c>
      <c r="J302" s="1">
        <v>0.205316407719209</v>
      </c>
    </row>
    <row r="303" spans="2:10">
      <c r="B303">
        <v>11</v>
      </c>
      <c r="C303">
        <v>121553945</v>
      </c>
      <c r="D303" t="s">
        <v>374</v>
      </c>
      <c r="E303" t="s">
        <v>688</v>
      </c>
      <c r="F303" t="s">
        <v>703</v>
      </c>
      <c r="G303" t="s">
        <v>18</v>
      </c>
      <c r="H303">
        <v>8.7836999999999996</v>
      </c>
      <c r="I303" t="s">
        <v>305</v>
      </c>
      <c r="J303">
        <v>0.20346277529482701</v>
      </c>
    </row>
    <row r="304" spans="2:10">
      <c r="B304">
        <v>19</v>
      </c>
      <c r="C304">
        <v>1051945</v>
      </c>
      <c r="D304" t="s">
        <v>140</v>
      </c>
      <c r="E304" t="s">
        <v>688</v>
      </c>
      <c r="F304" t="s">
        <v>958</v>
      </c>
      <c r="G304" t="s">
        <v>18</v>
      </c>
      <c r="H304">
        <v>9.9157700000000002</v>
      </c>
      <c r="I304" t="s">
        <v>51</v>
      </c>
      <c r="J304">
        <v>0.20341640771920799</v>
      </c>
    </row>
    <row r="305" spans="2:10">
      <c r="B305">
        <v>11</v>
      </c>
      <c r="C305" s="1">
        <v>121604280</v>
      </c>
      <c r="D305" s="1" t="s">
        <v>374</v>
      </c>
      <c r="E305" s="1" t="s">
        <v>688</v>
      </c>
      <c r="F305" s="1" t="s">
        <v>763</v>
      </c>
      <c r="G305" s="1" t="s">
        <v>18</v>
      </c>
      <c r="H305" s="1">
        <v>8.7839399999999994</v>
      </c>
      <c r="I305" s="1" t="s">
        <v>305</v>
      </c>
      <c r="J305" s="1">
        <v>0.20322277529482799</v>
      </c>
    </row>
    <row r="306" spans="2:10">
      <c r="B306">
        <v>6</v>
      </c>
      <c r="C306">
        <v>41161340</v>
      </c>
      <c r="D306" t="s">
        <v>341</v>
      </c>
      <c r="E306" t="s">
        <v>620</v>
      </c>
      <c r="F306" t="s">
        <v>660</v>
      </c>
      <c r="G306" t="s">
        <v>18</v>
      </c>
      <c r="H306">
        <v>21.4054</v>
      </c>
      <c r="I306" t="s">
        <v>297</v>
      </c>
      <c r="J306">
        <v>0.20014831917378501</v>
      </c>
    </row>
    <row r="307" spans="2:10">
      <c r="B307">
        <v>11</v>
      </c>
      <c r="C307" s="1">
        <v>121570183</v>
      </c>
      <c r="D307" s="1" t="s">
        <v>374</v>
      </c>
      <c r="E307" s="1" t="s">
        <v>688</v>
      </c>
      <c r="F307" s="1" t="s">
        <v>732</v>
      </c>
      <c r="G307" s="1" t="s">
        <v>15</v>
      </c>
      <c r="H307" s="1">
        <v>8.7400599999999997</v>
      </c>
      <c r="I307" s="1" t="s">
        <v>305</v>
      </c>
      <c r="J307" s="1">
        <v>0.199242159646388</v>
      </c>
    </row>
    <row r="308" spans="2:10">
      <c r="B308">
        <v>19</v>
      </c>
      <c r="C308">
        <v>1056411</v>
      </c>
      <c r="D308" t="s">
        <v>140</v>
      </c>
      <c r="E308" t="s">
        <v>688</v>
      </c>
      <c r="F308" t="s">
        <v>1013</v>
      </c>
      <c r="G308" t="s">
        <v>13</v>
      </c>
      <c r="H308">
        <v>7.8109500000000001</v>
      </c>
      <c r="I308" t="s">
        <v>51</v>
      </c>
      <c r="J308">
        <v>0.19782392430750501</v>
      </c>
    </row>
    <row r="309" spans="2:10">
      <c r="B309">
        <v>11</v>
      </c>
      <c r="C309">
        <v>121520736</v>
      </c>
      <c r="D309" t="s">
        <v>374</v>
      </c>
      <c r="E309" t="s">
        <v>688</v>
      </c>
      <c r="F309" t="s">
        <v>697</v>
      </c>
      <c r="G309" t="s">
        <v>13</v>
      </c>
      <c r="H309">
        <v>9.1062600000000007</v>
      </c>
      <c r="I309" t="s">
        <v>305</v>
      </c>
      <c r="J309">
        <v>0.19651065724028199</v>
      </c>
    </row>
    <row r="310" spans="2:10">
      <c r="B310">
        <v>19</v>
      </c>
      <c r="C310" s="1">
        <v>1053367</v>
      </c>
      <c r="D310" s="1" t="s">
        <v>140</v>
      </c>
      <c r="E310" s="1" t="s">
        <v>688</v>
      </c>
      <c r="F310" s="1" t="s">
        <v>969</v>
      </c>
      <c r="G310" s="1" t="s">
        <v>13</v>
      </c>
      <c r="H310" s="1">
        <v>7.8127800000000001</v>
      </c>
      <c r="I310" s="1" t="s">
        <v>51</v>
      </c>
      <c r="J310" s="1">
        <v>0.19599392430750501</v>
      </c>
    </row>
    <row r="311" spans="2:10">
      <c r="B311">
        <v>19</v>
      </c>
      <c r="C311" s="1">
        <v>1064202</v>
      </c>
      <c r="D311" s="1" t="s">
        <v>140</v>
      </c>
      <c r="E311" s="1" t="s">
        <v>688</v>
      </c>
      <c r="F311" s="1" t="s">
        <v>1076</v>
      </c>
      <c r="G311" s="1" t="s">
        <v>18</v>
      </c>
      <c r="H311" s="1">
        <v>9.9234399999999994</v>
      </c>
      <c r="I311" s="1" t="s">
        <v>51</v>
      </c>
      <c r="J311" s="1">
        <v>0.19574640771920901</v>
      </c>
    </row>
    <row r="312" spans="2:10">
      <c r="B312">
        <v>11</v>
      </c>
      <c r="C312">
        <v>121558809</v>
      </c>
      <c r="D312" t="s">
        <v>374</v>
      </c>
      <c r="E312" t="s">
        <v>688</v>
      </c>
      <c r="F312" t="s">
        <v>727</v>
      </c>
      <c r="G312" t="s">
        <v>15</v>
      </c>
      <c r="H312">
        <v>8.7440899999999999</v>
      </c>
      <c r="I312" t="s">
        <v>305</v>
      </c>
      <c r="J312">
        <v>0.19521215964638799</v>
      </c>
    </row>
    <row r="313" spans="2:10">
      <c r="B313">
        <v>6</v>
      </c>
      <c r="C313" s="1">
        <v>41158725</v>
      </c>
      <c r="D313" s="1" t="s">
        <v>341</v>
      </c>
      <c r="E313" s="1" t="s">
        <v>620</v>
      </c>
      <c r="F313" s="1" t="s">
        <v>634</v>
      </c>
      <c r="G313" s="1" t="s">
        <v>18</v>
      </c>
      <c r="H313" s="1">
        <v>21.410799999999998</v>
      </c>
      <c r="I313" s="1" t="s">
        <v>297</v>
      </c>
      <c r="J313" s="1">
        <v>0.19474831917378699</v>
      </c>
    </row>
    <row r="314" spans="2:10">
      <c r="B314">
        <v>19</v>
      </c>
      <c r="C314">
        <v>1054633</v>
      </c>
      <c r="D314" t="s">
        <v>140</v>
      </c>
      <c r="E314" t="s">
        <v>688</v>
      </c>
      <c r="F314" t="s">
        <v>990</v>
      </c>
      <c r="G314" t="s">
        <v>18</v>
      </c>
      <c r="H314">
        <v>9.9250100000000003</v>
      </c>
      <c r="I314" t="s">
        <v>51</v>
      </c>
      <c r="J314">
        <v>0.19417640771920799</v>
      </c>
    </row>
    <row r="315" spans="2:10">
      <c r="B315">
        <v>19</v>
      </c>
      <c r="C315">
        <v>1046997</v>
      </c>
      <c r="D315" t="s">
        <v>140</v>
      </c>
      <c r="E315" t="s">
        <v>688</v>
      </c>
      <c r="F315" t="s">
        <v>910</v>
      </c>
      <c r="G315" t="s">
        <v>18</v>
      </c>
      <c r="H315">
        <v>9.9264200000000002</v>
      </c>
      <c r="I315" t="s">
        <v>51</v>
      </c>
      <c r="J315">
        <v>0.192766407719208</v>
      </c>
    </row>
    <row r="316" spans="2:10">
      <c r="B316">
        <v>11</v>
      </c>
      <c r="C316" s="1">
        <v>121558809</v>
      </c>
      <c r="D316" s="1" t="s">
        <v>374</v>
      </c>
      <c r="E316" s="1" t="s">
        <v>688</v>
      </c>
      <c r="F316" s="1" t="s">
        <v>727</v>
      </c>
      <c r="G316" s="1" t="s">
        <v>18</v>
      </c>
      <c r="H316" s="1">
        <v>8.7945700000000002</v>
      </c>
      <c r="I316" s="1" t="s">
        <v>305</v>
      </c>
      <c r="J316" s="1">
        <v>0.19259277529482699</v>
      </c>
    </row>
    <row r="317" spans="2:10">
      <c r="B317">
        <v>6</v>
      </c>
      <c r="C317">
        <v>41158725</v>
      </c>
      <c r="D317" t="s">
        <v>341</v>
      </c>
      <c r="E317" t="s">
        <v>620</v>
      </c>
      <c r="F317" t="s">
        <v>634</v>
      </c>
      <c r="G317" t="s">
        <v>15</v>
      </c>
      <c r="H317">
        <v>21.9132</v>
      </c>
      <c r="I317" t="s">
        <v>297</v>
      </c>
      <c r="J317">
        <v>0.19248393731556099</v>
      </c>
    </row>
    <row r="318" spans="2:10">
      <c r="B318">
        <v>19</v>
      </c>
      <c r="C318">
        <v>1056070</v>
      </c>
      <c r="D318" t="s">
        <v>140</v>
      </c>
      <c r="E318" t="s">
        <v>688</v>
      </c>
      <c r="F318" t="s">
        <v>1004</v>
      </c>
      <c r="G318" t="s">
        <v>13</v>
      </c>
      <c r="H318">
        <v>7.8176699999999997</v>
      </c>
      <c r="I318" t="s">
        <v>51</v>
      </c>
      <c r="J318">
        <v>0.191103924307505</v>
      </c>
    </row>
    <row r="319" spans="2:10">
      <c r="B319">
        <v>19</v>
      </c>
      <c r="C319">
        <v>44653981</v>
      </c>
      <c r="D319" t="s">
        <v>143</v>
      </c>
      <c r="E319" t="s">
        <v>620</v>
      </c>
      <c r="F319" t="s">
        <v>1117</v>
      </c>
      <c r="G319" t="s">
        <v>13</v>
      </c>
      <c r="H319">
        <v>5.53749</v>
      </c>
      <c r="I319" t="s">
        <v>144</v>
      </c>
      <c r="J319">
        <v>0.19066839346350101</v>
      </c>
    </row>
    <row r="320" spans="2:10">
      <c r="B320">
        <v>11</v>
      </c>
      <c r="C320" s="1">
        <v>121608111</v>
      </c>
      <c r="D320" s="1" t="s">
        <v>374</v>
      </c>
      <c r="E320" s="1" t="s">
        <v>688</v>
      </c>
      <c r="F320" s="1" t="s">
        <v>765</v>
      </c>
      <c r="G320" s="1" t="s">
        <v>15</v>
      </c>
      <c r="H320" s="1">
        <v>8.75</v>
      </c>
      <c r="I320" s="1" t="s">
        <v>305</v>
      </c>
      <c r="J320" s="1">
        <v>0.189302159646388</v>
      </c>
    </row>
    <row r="321" spans="2:10">
      <c r="B321">
        <v>19</v>
      </c>
      <c r="C321" s="1">
        <v>1046403</v>
      </c>
      <c r="D321" s="1" t="s">
        <v>140</v>
      </c>
      <c r="E321" s="1" t="s">
        <v>688</v>
      </c>
      <c r="F321" s="1" t="s">
        <v>902</v>
      </c>
      <c r="G321" s="1" t="s">
        <v>15</v>
      </c>
      <c r="H321" s="1">
        <v>8.0925700000000003</v>
      </c>
      <c r="I321" s="1" t="s">
        <v>51</v>
      </c>
      <c r="J321" s="1">
        <v>0.18892831113272601</v>
      </c>
    </row>
    <row r="322" spans="2:10">
      <c r="B322">
        <v>15</v>
      </c>
      <c r="C322">
        <v>49897338</v>
      </c>
      <c r="D322" t="s">
        <v>562</v>
      </c>
      <c r="E322" t="s">
        <v>688</v>
      </c>
      <c r="F322" t="s">
        <v>792</v>
      </c>
      <c r="G322" t="s">
        <v>13</v>
      </c>
      <c r="H322">
        <v>3.9754900000000002</v>
      </c>
      <c r="I322" t="s">
        <v>561</v>
      </c>
      <c r="J322">
        <v>0.18818588429324801</v>
      </c>
    </row>
    <row r="323" spans="2:10">
      <c r="B323">
        <v>11</v>
      </c>
      <c r="C323">
        <v>121588061</v>
      </c>
      <c r="D323" t="s">
        <v>374</v>
      </c>
      <c r="E323" t="s">
        <v>688</v>
      </c>
      <c r="F323" t="s">
        <v>745</v>
      </c>
      <c r="G323" t="s">
        <v>18</v>
      </c>
      <c r="H323">
        <v>8.7999799999999997</v>
      </c>
      <c r="I323" t="s">
        <v>305</v>
      </c>
      <c r="J323">
        <v>0.18718277529482699</v>
      </c>
    </row>
    <row r="324" spans="2:10">
      <c r="B324">
        <v>11</v>
      </c>
      <c r="C324">
        <v>121577322</v>
      </c>
      <c r="D324" t="s">
        <v>374</v>
      </c>
      <c r="E324" t="s">
        <v>688</v>
      </c>
      <c r="F324" t="s">
        <v>737</v>
      </c>
      <c r="G324" t="s">
        <v>18</v>
      </c>
      <c r="H324">
        <v>8.8000000000000007</v>
      </c>
      <c r="I324" t="s">
        <v>305</v>
      </c>
      <c r="J324">
        <v>0.187162775294826</v>
      </c>
    </row>
    <row r="325" spans="2:10">
      <c r="B325">
        <v>19</v>
      </c>
      <c r="C325" s="1">
        <v>1053367</v>
      </c>
      <c r="D325" s="1" t="s">
        <v>140</v>
      </c>
      <c r="E325" s="1" t="s">
        <v>688</v>
      </c>
      <c r="F325" s="1" t="s">
        <v>969</v>
      </c>
      <c r="G325" s="1" t="s">
        <v>18</v>
      </c>
      <c r="H325" s="1">
        <v>9.9328099999999999</v>
      </c>
      <c r="I325" s="1" t="s">
        <v>51</v>
      </c>
      <c r="J325" s="1">
        <v>0.18637640771920899</v>
      </c>
    </row>
    <row r="326" spans="2:10">
      <c r="B326">
        <v>19</v>
      </c>
      <c r="C326">
        <v>1063613</v>
      </c>
      <c r="D326" t="s">
        <v>140</v>
      </c>
      <c r="E326" t="s">
        <v>688</v>
      </c>
      <c r="F326" t="s">
        <v>1066</v>
      </c>
      <c r="G326" t="s">
        <v>15</v>
      </c>
      <c r="H326">
        <v>8.0955100000000009</v>
      </c>
      <c r="I326" t="s">
        <v>51</v>
      </c>
      <c r="J326">
        <v>0.18598831113272499</v>
      </c>
    </row>
    <row r="327" spans="2:10">
      <c r="B327">
        <v>11</v>
      </c>
      <c r="C327">
        <v>121550590</v>
      </c>
      <c r="D327" t="s">
        <v>374</v>
      </c>
      <c r="E327" t="s">
        <v>688</v>
      </c>
      <c r="F327" t="s">
        <v>701</v>
      </c>
      <c r="G327" t="s">
        <v>15</v>
      </c>
      <c r="H327">
        <v>8.7556200000000004</v>
      </c>
      <c r="I327" t="s">
        <v>305</v>
      </c>
      <c r="J327">
        <v>0.18368215964638801</v>
      </c>
    </row>
    <row r="328" spans="2:10">
      <c r="B328">
        <v>19</v>
      </c>
      <c r="C328">
        <v>1055222</v>
      </c>
      <c r="D328" t="s">
        <v>140</v>
      </c>
      <c r="E328" t="s">
        <v>688</v>
      </c>
      <c r="F328" t="s">
        <v>997</v>
      </c>
      <c r="G328" t="s">
        <v>13</v>
      </c>
      <c r="H328">
        <v>7.8254799999999998</v>
      </c>
      <c r="I328" t="s">
        <v>51</v>
      </c>
      <c r="J328">
        <v>0.18329392430750499</v>
      </c>
    </row>
    <row r="329" spans="2:10">
      <c r="B329">
        <v>6</v>
      </c>
      <c r="C329">
        <v>41161292</v>
      </c>
      <c r="D329" t="s">
        <v>341</v>
      </c>
      <c r="E329" t="s">
        <v>620</v>
      </c>
      <c r="F329" t="s">
        <v>658</v>
      </c>
      <c r="G329" t="s">
        <v>18</v>
      </c>
      <c r="H329">
        <v>21.422799999999999</v>
      </c>
      <c r="I329" t="s">
        <v>297</v>
      </c>
      <c r="J329">
        <v>0.18274831917378601</v>
      </c>
    </row>
    <row r="330" spans="2:10">
      <c r="B330">
        <v>11</v>
      </c>
      <c r="C330" s="1">
        <v>121520736</v>
      </c>
      <c r="D330" s="1" t="s">
        <v>374</v>
      </c>
      <c r="E330" s="1" t="s">
        <v>688</v>
      </c>
      <c r="F330" s="1" t="s">
        <v>697</v>
      </c>
      <c r="G330" s="1" t="s">
        <v>15</v>
      </c>
      <c r="H330" s="1">
        <v>8.7590000000000003</v>
      </c>
      <c r="I330" s="1" t="s">
        <v>305</v>
      </c>
      <c r="J330" s="1">
        <v>0.18030215964638799</v>
      </c>
    </row>
    <row r="331" spans="2:10">
      <c r="B331">
        <v>11</v>
      </c>
      <c r="C331">
        <v>121625182</v>
      </c>
      <c r="D331" t="s">
        <v>374</v>
      </c>
      <c r="E331" t="s">
        <v>688</v>
      </c>
      <c r="F331" t="s">
        <v>776</v>
      </c>
      <c r="G331" t="s">
        <v>15</v>
      </c>
      <c r="H331">
        <v>8.7590400000000006</v>
      </c>
      <c r="I331" t="s">
        <v>305</v>
      </c>
      <c r="J331">
        <v>0.180262159646388</v>
      </c>
    </row>
    <row r="332" spans="2:10">
      <c r="B332">
        <v>19</v>
      </c>
      <c r="C332">
        <v>1061818</v>
      </c>
      <c r="D332" t="s">
        <v>140</v>
      </c>
      <c r="E332" t="s">
        <v>688</v>
      </c>
      <c r="F332" t="s">
        <v>1056</v>
      </c>
      <c r="G332" t="s">
        <v>18</v>
      </c>
      <c r="H332">
        <v>9.9407300000000003</v>
      </c>
      <c r="I332" t="s">
        <v>51</v>
      </c>
      <c r="J332">
        <v>0.17845640771920801</v>
      </c>
    </row>
    <row r="333" spans="2:10">
      <c r="B333">
        <v>6</v>
      </c>
      <c r="C333" s="1">
        <v>41161362</v>
      </c>
      <c r="D333" s="1" t="s">
        <v>341</v>
      </c>
      <c r="E333" s="1" t="s">
        <v>620</v>
      </c>
      <c r="F333" s="1" t="s">
        <v>662</v>
      </c>
      <c r="G333" s="1" t="s">
        <v>18</v>
      </c>
      <c r="H333" s="1">
        <v>21.427399999999999</v>
      </c>
      <c r="I333" s="1" t="s">
        <v>297</v>
      </c>
      <c r="J333" s="1">
        <v>0.17814831917378601</v>
      </c>
    </row>
    <row r="334" spans="2:10">
      <c r="B334">
        <v>19</v>
      </c>
      <c r="C334" s="1">
        <v>1056411</v>
      </c>
      <c r="D334" s="1" t="s">
        <v>140</v>
      </c>
      <c r="E334" s="1" t="s">
        <v>688</v>
      </c>
      <c r="F334" s="1" t="s">
        <v>1013</v>
      </c>
      <c r="G334" s="1" t="s">
        <v>15</v>
      </c>
      <c r="H334" s="1">
        <v>8.1041299999999996</v>
      </c>
      <c r="I334" s="1" t="s">
        <v>51</v>
      </c>
      <c r="J334" s="1">
        <v>0.177368311132726</v>
      </c>
    </row>
    <row r="335" spans="2:10">
      <c r="B335">
        <v>6</v>
      </c>
      <c r="C335">
        <v>41161395</v>
      </c>
      <c r="D335" t="s">
        <v>341</v>
      </c>
      <c r="E335" t="s">
        <v>620</v>
      </c>
      <c r="F335" t="s">
        <v>666</v>
      </c>
      <c r="G335" t="s">
        <v>18</v>
      </c>
      <c r="H335">
        <v>21.4283</v>
      </c>
      <c r="I335" t="s">
        <v>297</v>
      </c>
      <c r="J335">
        <v>0.177248319173785</v>
      </c>
    </row>
    <row r="336" spans="2:10">
      <c r="B336">
        <v>19</v>
      </c>
      <c r="C336">
        <v>1049361</v>
      </c>
      <c r="D336" t="s">
        <v>140</v>
      </c>
      <c r="E336" t="s">
        <v>688</v>
      </c>
      <c r="F336" t="s">
        <v>928</v>
      </c>
      <c r="G336" t="s">
        <v>13</v>
      </c>
      <c r="H336">
        <v>7.8315999999999999</v>
      </c>
      <c r="I336" t="s">
        <v>51</v>
      </c>
      <c r="J336">
        <v>0.177173924307505</v>
      </c>
    </row>
    <row r="337" spans="2:10">
      <c r="B337">
        <v>11</v>
      </c>
      <c r="C337">
        <v>121591147</v>
      </c>
      <c r="D337" t="s">
        <v>374</v>
      </c>
      <c r="E337" t="s">
        <v>688</v>
      </c>
      <c r="F337" t="s">
        <v>755</v>
      </c>
      <c r="G337" t="s">
        <v>18</v>
      </c>
      <c r="H337">
        <v>8.8115600000000001</v>
      </c>
      <c r="I337" t="s">
        <v>305</v>
      </c>
      <c r="J337">
        <v>0.17560277529482701</v>
      </c>
    </row>
    <row r="338" spans="2:10">
      <c r="B338">
        <v>19</v>
      </c>
      <c r="C338" s="1">
        <v>1055222</v>
      </c>
      <c r="D338" s="1" t="s">
        <v>140</v>
      </c>
      <c r="E338" s="1" t="s">
        <v>688</v>
      </c>
      <c r="F338" s="1" t="s">
        <v>997</v>
      </c>
      <c r="G338" s="1" t="s">
        <v>18</v>
      </c>
      <c r="H338" s="1">
        <v>9.9451699999999992</v>
      </c>
      <c r="I338" s="1" t="s">
        <v>51</v>
      </c>
      <c r="J338" s="1">
        <v>0.17401640771920901</v>
      </c>
    </row>
    <row r="339" spans="2:10">
      <c r="B339">
        <v>19</v>
      </c>
      <c r="C339" s="1">
        <v>1050949</v>
      </c>
      <c r="D339" s="1" t="s">
        <v>140</v>
      </c>
      <c r="E339" s="1" t="s">
        <v>688</v>
      </c>
      <c r="F339" s="1" t="s">
        <v>938</v>
      </c>
      <c r="G339" s="1" t="s">
        <v>18</v>
      </c>
      <c r="H339" s="1">
        <v>9.9459400000000002</v>
      </c>
      <c r="I339" s="1" t="s">
        <v>51</v>
      </c>
      <c r="J339" s="1">
        <v>0.17324640771920799</v>
      </c>
    </row>
    <row r="340" spans="2:10">
      <c r="B340">
        <v>11</v>
      </c>
      <c r="C340" s="1">
        <v>121558809</v>
      </c>
      <c r="D340" s="1" t="s">
        <v>374</v>
      </c>
      <c r="E340" s="1" t="s">
        <v>688</v>
      </c>
      <c r="F340" s="1" t="s">
        <v>727</v>
      </c>
      <c r="G340" s="1" t="s">
        <v>13</v>
      </c>
      <c r="H340" s="1">
        <v>9.13096</v>
      </c>
      <c r="I340" s="1" t="s">
        <v>305</v>
      </c>
      <c r="J340" s="1">
        <v>0.17181065724028199</v>
      </c>
    </row>
    <row r="341" spans="2:10">
      <c r="B341">
        <v>19</v>
      </c>
      <c r="C341" s="1">
        <v>1051524</v>
      </c>
      <c r="D341" s="1" t="s">
        <v>140</v>
      </c>
      <c r="E341" s="1" t="s">
        <v>688</v>
      </c>
      <c r="F341" s="1" t="s">
        <v>950</v>
      </c>
      <c r="G341" s="1" t="s">
        <v>15</v>
      </c>
      <c r="H341" s="1">
        <v>8.10989</v>
      </c>
      <c r="I341" s="1" t="s">
        <v>51</v>
      </c>
      <c r="J341" s="1">
        <v>0.17160831113272601</v>
      </c>
    </row>
    <row r="342" spans="2:10">
      <c r="B342">
        <v>19</v>
      </c>
      <c r="C342" s="1">
        <v>1051524</v>
      </c>
      <c r="D342" s="1" t="s">
        <v>140</v>
      </c>
      <c r="E342" s="1" t="s">
        <v>688</v>
      </c>
      <c r="F342" s="1" t="s">
        <v>950</v>
      </c>
      <c r="G342" s="1" t="s">
        <v>13</v>
      </c>
      <c r="H342" s="1">
        <v>7.8375500000000002</v>
      </c>
      <c r="I342" s="1" t="s">
        <v>51</v>
      </c>
      <c r="J342" s="1">
        <v>0.17122392430750499</v>
      </c>
    </row>
    <row r="343" spans="2:10">
      <c r="B343">
        <v>19</v>
      </c>
      <c r="C343">
        <v>1049361</v>
      </c>
      <c r="D343" t="s">
        <v>140</v>
      </c>
      <c r="E343" t="s">
        <v>688</v>
      </c>
      <c r="F343" t="s">
        <v>928</v>
      </c>
      <c r="G343" t="s">
        <v>18</v>
      </c>
      <c r="H343">
        <v>9.9482700000000008</v>
      </c>
      <c r="I343" t="s">
        <v>51</v>
      </c>
      <c r="J343">
        <v>0.17091640771920799</v>
      </c>
    </row>
    <row r="344" spans="2:10">
      <c r="B344">
        <v>6</v>
      </c>
      <c r="C344">
        <v>41158881</v>
      </c>
      <c r="D344" t="s">
        <v>341</v>
      </c>
      <c r="E344" t="s">
        <v>620</v>
      </c>
      <c r="F344" t="s">
        <v>640</v>
      </c>
      <c r="G344" t="s">
        <v>13</v>
      </c>
      <c r="H344">
        <v>15.822900000000001</v>
      </c>
      <c r="I344" t="s">
        <v>297</v>
      </c>
      <c r="J344">
        <v>0.16849982823808099</v>
      </c>
    </row>
    <row r="345" spans="2:10">
      <c r="B345">
        <v>19</v>
      </c>
      <c r="C345" s="1">
        <v>1049418</v>
      </c>
      <c r="D345" s="1" t="s">
        <v>140</v>
      </c>
      <c r="E345" s="1" t="s">
        <v>688</v>
      </c>
      <c r="F345" s="1" t="s">
        <v>934</v>
      </c>
      <c r="G345" s="1" t="s">
        <v>15</v>
      </c>
      <c r="H345" s="1">
        <v>8.11313</v>
      </c>
      <c r="I345" s="1" t="s">
        <v>51</v>
      </c>
      <c r="J345" s="1">
        <v>0.16836831113272599</v>
      </c>
    </row>
    <row r="346" spans="2:10">
      <c r="B346">
        <v>11</v>
      </c>
      <c r="C346">
        <v>121625182</v>
      </c>
      <c r="D346" t="s">
        <v>374</v>
      </c>
      <c r="E346" t="s">
        <v>688</v>
      </c>
      <c r="F346" t="s">
        <v>776</v>
      </c>
      <c r="G346" t="s">
        <v>18</v>
      </c>
      <c r="H346">
        <v>8.8188800000000001</v>
      </c>
      <c r="I346" t="s">
        <v>305</v>
      </c>
      <c r="J346">
        <v>0.16828277529482699</v>
      </c>
    </row>
    <row r="347" spans="2:10">
      <c r="B347">
        <v>19</v>
      </c>
      <c r="C347" s="1">
        <v>1046403</v>
      </c>
      <c r="D347" s="1" t="s">
        <v>140</v>
      </c>
      <c r="E347" s="1" t="s">
        <v>688</v>
      </c>
      <c r="F347" s="1" t="s">
        <v>902</v>
      </c>
      <c r="G347" s="1" t="s">
        <v>13</v>
      </c>
      <c r="H347" s="1">
        <v>7.84084</v>
      </c>
      <c r="I347" s="1" t="s">
        <v>51</v>
      </c>
      <c r="J347" s="1">
        <v>0.16793392430750501</v>
      </c>
    </row>
    <row r="348" spans="2:10">
      <c r="B348">
        <v>19</v>
      </c>
      <c r="C348">
        <v>1059060</v>
      </c>
      <c r="D348" t="s">
        <v>140</v>
      </c>
      <c r="E348" t="s">
        <v>688</v>
      </c>
      <c r="F348" t="s">
        <v>1054</v>
      </c>
      <c r="G348" t="s">
        <v>18</v>
      </c>
      <c r="H348">
        <v>9.9513400000000001</v>
      </c>
      <c r="I348" t="s">
        <v>51</v>
      </c>
      <c r="J348">
        <v>0.167846407719209</v>
      </c>
    </row>
    <row r="349" spans="2:10">
      <c r="B349">
        <v>6</v>
      </c>
      <c r="C349" s="1">
        <v>41161605</v>
      </c>
      <c r="D349" s="1" t="s">
        <v>341</v>
      </c>
      <c r="E349" s="1" t="s">
        <v>620</v>
      </c>
      <c r="F349" s="1" t="s">
        <v>684</v>
      </c>
      <c r="G349" s="1" t="s">
        <v>18</v>
      </c>
      <c r="H349" s="1">
        <v>21.439299999999999</v>
      </c>
      <c r="I349" s="1" t="s">
        <v>297</v>
      </c>
      <c r="J349" s="1">
        <v>0.16624831917378599</v>
      </c>
    </row>
    <row r="350" spans="2:10">
      <c r="B350">
        <v>19</v>
      </c>
      <c r="C350">
        <v>44909142</v>
      </c>
      <c r="D350" t="s">
        <v>159</v>
      </c>
      <c r="E350" t="s">
        <v>688</v>
      </c>
      <c r="F350" t="s">
        <v>1259</v>
      </c>
      <c r="G350" t="s">
        <v>15</v>
      </c>
      <c r="H350">
        <v>9.2551799999999993</v>
      </c>
      <c r="I350" t="s">
        <v>53</v>
      </c>
      <c r="J350">
        <v>0.165036403383191</v>
      </c>
    </row>
    <row r="351" spans="2:10">
      <c r="B351">
        <v>11</v>
      </c>
      <c r="C351" s="1">
        <v>121614931</v>
      </c>
      <c r="D351" s="1" t="s">
        <v>374</v>
      </c>
      <c r="E351" s="1" t="s">
        <v>688</v>
      </c>
      <c r="F351" s="1" t="s">
        <v>766</v>
      </c>
      <c r="G351" s="1" t="s">
        <v>15</v>
      </c>
      <c r="H351" s="1">
        <v>8.7744</v>
      </c>
      <c r="I351" s="1" t="s">
        <v>305</v>
      </c>
      <c r="J351" s="1">
        <v>0.16490215964638799</v>
      </c>
    </row>
    <row r="352" spans="2:10">
      <c r="B352">
        <v>6</v>
      </c>
      <c r="C352">
        <v>41161292</v>
      </c>
      <c r="D352" t="s">
        <v>341</v>
      </c>
      <c r="E352" t="s">
        <v>620</v>
      </c>
      <c r="F352" t="s">
        <v>658</v>
      </c>
      <c r="G352" t="s">
        <v>15</v>
      </c>
      <c r="H352">
        <v>21.940799999999999</v>
      </c>
      <c r="I352" t="s">
        <v>297</v>
      </c>
      <c r="J352">
        <v>0.164883937315562</v>
      </c>
    </row>
    <row r="353" spans="2:10">
      <c r="B353">
        <v>19</v>
      </c>
      <c r="C353" s="1">
        <v>1049397</v>
      </c>
      <c r="D353" s="1" t="s">
        <v>140</v>
      </c>
      <c r="E353" s="1" t="s">
        <v>688</v>
      </c>
      <c r="F353" s="1" t="s">
        <v>931</v>
      </c>
      <c r="G353" s="1" t="s">
        <v>13</v>
      </c>
      <c r="H353" s="1">
        <v>7.84551</v>
      </c>
      <c r="I353" s="1" t="s">
        <v>51</v>
      </c>
      <c r="J353" s="1">
        <v>0.163263924307505</v>
      </c>
    </row>
    <row r="354" spans="2:10">
      <c r="B354">
        <v>6</v>
      </c>
      <c r="C354">
        <v>41161450</v>
      </c>
      <c r="D354" t="s">
        <v>341</v>
      </c>
      <c r="E354" t="s">
        <v>620</v>
      </c>
      <c r="F354" t="s">
        <v>669</v>
      </c>
      <c r="G354" t="s">
        <v>18</v>
      </c>
      <c r="H354">
        <v>21.442399999999999</v>
      </c>
      <c r="I354" t="s">
        <v>297</v>
      </c>
      <c r="J354">
        <v>0.163148319173786</v>
      </c>
    </row>
    <row r="355" spans="2:10">
      <c r="B355">
        <v>19</v>
      </c>
      <c r="C355" s="1">
        <v>1046987</v>
      </c>
      <c r="D355" s="1" t="s">
        <v>140</v>
      </c>
      <c r="E355" s="1" t="s">
        <v>688</v>
      </c>
      <c r="F355" s="1" t="s">
        <v>909</v>
      </c>
      <c r="G355" s="1" t="s">
        <v>15</v>
      </c>
      <c r="H355" s="1">
        <v>8.1205800000000004</v>
      </c>
      <c r="I355" s="1" t="s">
        <v>51</v>
      </c>
      <c r="J355" s="1">
        <v>0.16091831113272501</v>
      </c>
    </row>
    <row r="356" spans="2:10">
      <c r="B356">
        <v>6</v>
      </c>
      <c r="C356">
        <v>41161340</v>
      </c>
      <c r="D356" t="s">
        <v>341</v>
      </c>
      <c r="E356" t="s">
        <v>620</v>
      </c>
      <c r="F356" t="s">
        <v>660</v>
      </c>
      <c r="G356" t="s">
        <v>15</v>
      </c>
      <c r="H356">
        <v>21.9468</v>
      </c>
      <c r="I356" t="s">
        <v>297</v>
      </c>
      <c r="J356">
        <v>0.158883937315562</v>
      </c>
    </row>
    <row r="357" spans="2:10">
      <c r="B357">
        <v>19</v>
      </c>
      <c r="C357">
        <v>1058197</v>
      </c>
      <c r="D357" t="s">
        <v>140</v>
      </c>
      <c r="E357" t="s">
        <v>688</v>
      </c>
      <c r="F357" t="s">
        <v>1034</v>
      </c>
      <c r="G357" t="s">
        <v>13</v>
      </c>
      <c r="H357">
        <v>7.8503400000000001</v>
      </c>
      <c r="I357" t="s">
        <v>51</v>
      </c>
      <c r="J357">
        <v>0.158433924307505</v>
      </c>
    </row>
    <row r="358" spans="2:10">
      <c r="B358">
        <v>11</v>
      </c>
      <c r="C358" s="1">
        <v>121553958</v>
      </c>
      <c r="D358" s="1" t="s">
        <v>374</v>
      </c>
      <c r="E358" s="1" t="s">
        <v>688</v>
      </c>
      <c r="F358" s="1" t="s">
        <v>704</v>
      </c>
      <c r="G358" s="1" t="s">
        <v>13</v>
      </c>
      <c r="H358" s="1">
        <v>9.1446400000000008</v>
      </c>
      <c r="I358" s="1" t="s">
        <v>305</v>
      </c>
      <c r="J358" s="1">
        <v>0.158130657240282</v>
      </c>
    </row>
    <row r="359" spans="2:10">
      <c r="B359">
        <v>11</v>
      </c>
      <c r="C359" s="1">
        <v>121574273</v>
      </c>
      <c r="D359" s="1" t="s">
        <v>374</v>
      </c>
      <c r="E359" s="1" t="s">
        <v>688</v>
      </c>
      <c r="F359" s="1" t="s">
        <v>735</v>
      </c>
      <c r="G359" s="1" t="s">
        <v>18</v>
      </c>
      <c r="H359" s="1">
        <v>8.8291500000000003</v>
      </c>
      <c r="I359" s="1" t="s">
        <v>305</v>
      </c>
      <c r="J359" s="1">
        <v>0.15801277529482699</v>
      </c>
    </row>
    <row r="360" spans="2:10">
      <c r="B360">
        <v>11</v>
      </c>
      <c r="C360" s="1">
        <v>121615037</v>
      </c>
      <c r="D360" s="1" t="s">
        <v>374</v>
      </c>
      <c r="E360" s="1" t="s">
        <v>688</v>
      </c>
      <c r="F360" s="1" t="s">
        <v>767</v>
      </c>
      <c r="G360" s="1" t="s">
        <v>15</v>
      </c>
      <c r="H360" s="1">
        <v>8.7822600000000008</v>
      </c>
      <c r="I360" s="1" t="s">
        <v>305</v>
      </c>
      <c r="J360" s="1">
        <v>0.15704215964638699</v>
      </c>
    </row>
    <row r="361" spans="2:10">
      <c r="B361">
        <v>19</v>
      </c>
      <c r="C361">
        <v>1045195</v>
      </c>
      <c r="D361" t="s">
        <v>140</v>
      </c>
      <c r="E361" t="s">
        <v>688</v>
      </c>
      <c r="F361" t="s">
        <v>893</v>
      </c>
      <c r="G361" t="s">
        <v>15</v>
      </c>
      <c r="H361">
        <v>8.1246200000000002</v>
      </c>
      <c r="I361" t="s">
        <v>51</v>
      </c>
      <c r="J361">
        <v>0.15687831113272599</v>
      </c>
    </row>
    <row r="362" spans="2:10">
      <c r="B362">
        <v>19</v>
      </c>
      <c r="C362" s="1">
        <v>1058659</v>
      </c>
      <c r="D362" s="1" t="s">
        <v>140</v>
      </c>
      <c r="E362" s="1" t="s">
        <v>688</v>
      </c>
      <c r="F362" s="1" t="s">
        <v>1042</v>
      </c>
      <c r="G362" s="1" t="s">
        <v>18</v>
      </c>
      <c r="H362" s="1">
        <v>9.96326</v>
      </c>
      <c r="I362" s="1" t="s">
        <v>51</v>
      </c>
      <c r="J362" s="1">
        <v>0.15592640771920899</v>
      </c>
    </row>
    <row r="363" spans="2:10">
      <c r="B363">
        <v>11</v>
      </c>
      <c r="C363" s="1">
        <v>121520701</v>
      </c>
      <c r="D363" s="1" t="s">
        <v>374</v>
      </c>
      <c r="E363" s="1" t="s">
        <v>688</v>
      </c>
      <c r="F363" s="1" t="s">
        <v>696</v>
      </c>
      <c r="G363" s="1" t="s">
        <v>18</v>
      </c>
      <c r="H363" s="1">
        <v>8.8315999999999999</v>
      </c>
      <c r="I363" s="1" t="s">
        <v>305</v>
      </c>
      <c r="J363" s="1">
        <v>0.15556277529482701</v>
      </c>
    </row>
    <row r="364" spans="2:10">
      <c r="B364">
        <v>11</v>
      </c>
      <c r="C364">
        <v>121550590</v>
      </c>
      <c r="D364" t="s">
        <v>374</v>
      </c>
      <c r="E364" t="s">
        <v>688</v>
      </c>
      <c r="F364" t="s">
        <v>701</v>
      </c>
      <c r="G364" t="s">
        <v>18</v>
      </c>
      <c r="H364">
        <v>8.8321699999999996</v>
      </c>
      <c r="I364" t="s">
        <v>305</v>
      </c>
      <c r="J364">
        <v>0.154992775294827</v>
      </c>
    </row>
    <row r="365" spans="2:10">
      <c r="B365">
        <v>11</v>
      </c>
      <c r="C365">
        <v>121520701</v>
      </c>
      <c r="D365" t="s">
        <v>374</v>
      </c>
      <c r="E365" t="s">
        <v>688</v>
      </c>
      <c r="F365" t="s">
        <v>696</v>
      </c>
      <c r="G365" t="s">
        <v>15</v>
      </c>
      <c r="H365">
        <v>8.7854700000000001</v>
      </c>
      <c r="I365" t="s">
        <v>305</v>
      </c>
      <c r="J365">
        <v>0.15383215964638799</v>
      </c>
    </row>
    <row r="366" spans="2:10">
      <c r="B366">
        <v>19</v>
      </c>
      <c r="C366">
        <v>1054256</v>
      </c>
      <c r="D366" t="s">
        <v>140</v>
      </c>
      <c r="E366" t="s">
        <v>688</v>
      </c>
      <c r="F366" t="s">
        <v>981</v>
      </c>
      <c r="G366" t="s">
        <v>13</v>
      </c>
      <c r="H366">
        <v>7.85595</v>
      </c>
      <c r="I366" t="s">
        <v>51</v>
      </c>
      <c r="J366">
        <v>0.15282392430750499</v>
      </c>
    </row>
    <row r="367" spans="2:10">
      <c r="B367">
        <v>19</v>
      </c>
      <c r="C367">
        <v>1056959</v>
      </c>
      <c r="D367" t="s">
        <v>140</v>
      </c>
      <c r="E367" t="s">
        <v>688</v>
      </c>
      <c r="F367" t="s">
        <v>1017</v>
      </c>
      <c r="G367" t="s">
        <v>13</v>
      </c>
      <c r="H367">
        <v>7.8566799999999999</v>
      </c>
      <c r="I367" t="s">
        <v>51</v>
      </c>
      <c r="J367">
        <v>0.15209392430750501</v>
      </c>
    </row>
    <row r="368" spans="2:10">
      <c r="B368">
        <v>6</v>
      </c>
      <c r="C368" s="1">
        <v>41161605</v>
      </c>
      <c r="D368" s="1" t="s">
        <v>341</v>
      </c>
      <c r="E368" s="1" t="s">
        <v>620</v>
      </c>
      <c r="F368" s="1" t="s">
        <v>684</v>
      </c>
      <c r="G368" s="1" t="s">
        <v>13</v>
      </c>
      <c r="H368" s="1">
        <v>15.84</v>
      </c>
      <c r="I368" s="1" t="s">
        <v>297</v>
      </c>
      <c r="J368" s="1">
        <v>0.15139982823808201</v>
      </c>
    </row>
    <row r="369" spans="2:10">
      <c r="B369">
        <v>15</v>
      </c>
      <c r="C369" s="1">
        <v>50074143</v>
      </c>
      <c r="D369" s="1" t="s">
        <v>562</v>
      </c>
      <c r="E369" s="1" t="s">
        <v>688</v>
      </c>
      <c r="F369" s="1" t="s">
        <v>871</v>
      </c>
      <c r="G369" s="1" t="s">
        <v>18</v>
      </c>
      <c r="H369" s="1">
        <v>6.0482899999999997</v>
      </c>
      <c r="I369" s="1" t="s">
        <v>561</v>
      </c>
      <c r="J369" s="2">
        <v>0.150992921717616</v>
      </c>
    </row>
    <row r="370" spans="2:10">
      <c r="B370">
        <v>19</v>
      </c>
      <c r="C370" s="1">
        <v>1053367</v>
      </c>
      <c r="D370" s="1" t="s">
        <v>140</v>
      </c>
      <c r="E370" s="1" t="s">
        <v>688</v>
      </c>
      <c r="F370" s="1" t="s">
        <v>969</v>
      </c>
      <c r="G370" s="1" t="s">
        <v>15</v>
      </c>
      <c r="H370" s="1">
        <v>8.1310199999999995</v>
      </c>
      <c r="I370" s="1" t="s">
        <v>51</v>
      </c>
      <c r="J370" s="1">
        <v>0.150478311132726</v>
      </c>
    </row>
    <row r="371" spans="2:10">
      <c r="B371">
        <v>19</v>
      </c>
      <c r="C371">
        <v>1054250</v>
      </c>
      <c r="D371" t="s">
        <v>140</v>
      </c>
      <c r="E371" t="s">
        <v>688</v>
      </c>
      <c r="F371" t="s">
        <v>980</v>
      </c>
      <c r="G371" t="s">
        <v>15</v>
      </c>
      <c r="H371">
        <v>8.1312300000000004</v>
      </c>
      <c r="I371" t="s">
        <v>51</v>
      </c>
      <c r="J371">
        <v>0.15026831113272501</v>
      </c>
    </row>
    <row r="372" spans="2:10">
      <c r="B372">
        <v>19</v>
      </c>
      <c r="C372" s="1">
        <v>1061818</v>
      </c>
      <c r="D372" s="1" t="s">
        <v>140</v>
      </c>
      <c r="E372" s="1" t="s">
        <v>688</v>
      </c>
      <c r="F372" s="1" t="s">
        <v>1056</v>
      </c>
      <c r="G372" s="1" t="s">
        <v>13</v>
      </c>
      <c r="H372" s="1">
        <v>7.8588800000000001</v>
      </c>
      <c r="I372" s="1" t="s">
        <v>51</v>
      </c>
      <c r="J372" s="1">
        <v>0.14989392430750501</v>
      </c>
    </row>
    <row r="373" spans="2:10">
      <c r="B373">
        <v>11</v>
      </c>
      <c r="C373">
        <v>121553945</v>
      </c>
      <c r="D373" t="s">
        <v>374</v>
      </c>
      <c r="E373" t="s">
        <v>688</v>
      </c>
      <c r="F373" t="s">
        <v>703</v>
      </c>
      <c r="G373" t="s">
        <v>13</v>
      </c>
      <c r="H373">
        <v>9.1530100000000001</v>
      </c>
      <c r="I373" t="s">
        <v>305</v>
      </c>
      <c r="J373">
        <v>0.14976065724028201</v>
      </c>
    </row>
    <row r="374" spans="2:10">
      <c r="B374">
        <v>11</v>
      </c>
      <c r="C374">
        <v>121625269</v>
      </c>
      <c r="D374" t="s">
        <v>374</v>
      </c>
      <c r="E374" t="s">
        <v>688</v>
      </c>
      <c r="F374" t="s">
        <v>779</v>
      </c>
      <c r="G374" t="s">
        <v>13</v>
      </c>
      <c r="H374">
        <v>9.1546400000000006</v>
      </c>
      <c r="I374" t="s">
        <v>305</v>
      </c>
      <c r="J374">
        <v>0.14813065724028199</v>
      </c>
    </row>
    <row r="375" spans="2:10">
      <c r="B375">
        <v>11</v>
      </c>
      <c r="C375" s="1">
        <v>121554026</v>
      </c>
      <c r="D375" s="1" t="s">
        <v>374</v>
      </c>
      <c r="E375" s="1" t="s">
        <v>688</v>
      </c>
      <c r="F375" s="1" t="s">
        <v>706</v>
      </c>
      <c r="G375" s="1" t="s">
        <v>13</v>
      </c>
      <c r="H375" s="1">
        <v>9.1561400000000006</v>
      </c>
      <c r="I375" s="1" t="s">
        <v>305</v>
      </c>
      <c r="J375" s="1">
        <v>0.14663065724028199</v>
      </c>
    </row>
    <row r="376" spans="2:10">
      <c r="B376">
        <v>11</v>
      </c>
      <c r="C376">
        <v>121621085</v>
      </c>
      <c r="D376" t="s">
        <v>374</v>
      </c>
      <c r="E376" t="s">
        <v>688</v>
      </c>
      <c r="F376" t="s">
        <v>774</v>
      </c>
      <c r="G376" t="s">
        <v>18</v>
      </c>
      <c r="H376">
        <v>8.8406800000000008</v>
      </c>
      <c r="I376" t="s">
        <v>305</v>
      </c>
      <c r="J376">
        <v>0.14648277529482601</v>
      </c>
    </row>
    <row r="377" spans="2:10">
      <c r="B377">
        <v>19</v>
      </c>
      <c r="C377">
        <v>1043409</v>
      </c>
      <c r="D377" t="s">
        <v>140</v>
      </c>
      <c r="E377" t="s">
        <v>688</v>
      </c>
      <c r="F377" t="s">
        <v>882</v>
      </c>
      <c r="G377" t="s">
        <v>13</v>
      </c>
      <c r="H377">
        <v>7.8631599999999997</v>
      </c>
      <c r="I377" t="s">
        <v>51</v>
      </c>
      <c r="J377">
        <v>0.145613924307505</v>
      </c>
    </row>
    <row r="378" spans="2:10">
      <c r="B378">
        <v>19</v>
      </c>
      <c r="C378" s="1">
        <v>1043409</v>
      </c>
      <c r="D378" s="1" t="s">
        <v>140</v>
      </c>
      <c r="E378" s="1" t="s">
        <v>688</v>
      </c>
      <c r="F378" s="1" t="s">
        <v>882</v>
      </c>
      <c r="G378" s="1" t="s">
        <v>18</v>
      </c>
      <c r="H378" s="1">
        <v>9.9745699999999999</v>
      </c>
      <c r="I378" s="1" t="s">
        <v>51</v>
      </c>
      <c r="J378" s="1">
        <v>0.144616407719209</v>
      </c>
    </row>
    <row r="379" spans="2:10">
      <c r="B379">
        <v>6</v>
      </c>
      <c r="C379">
        <v>41161450</v>
      </c>
      <c r="D379" t="s">
        <v>341</v>
      </c>
      <c r="E379" t="s">
        <v>620</v>
      </c>
      <c r="F379" t="s">
        <v>669</v>
      </c>
      <c r="G379" t="s">
        <v>15</v>
      </c>
      <c r="H379">
        <v>21.961500000000001</v>
      </c>
      <c r="I379" t="s">
        <v>297</v>
      </c>
      <c r="J379">
        <v>0.14418393731556001</v>
      </c>
    </row>
    <row r="380" spans="2:10">
      <c r="B380">
        <v>11</v>
      </c>
      <c r="C380" s="1">
        <v>121550590</v>
      </c>
      <c r="D380" s="1" t="s">
        <v>374</v>
      </c>
      <c r="E380" s="1" t="s">
        <v>688</v>
      </c>
      <c r="F380" s="1" t="s">
        <v>701</v>
      </c>
      <c r="G380" s="1" t="s">
        <v>13</v>
      </c>
      <c r="H380" s="1">
        <v>9.1615000000000002</v>
      </c>
      <c r="I380" s="1" t="s">
        <v>305</v>
      </c>
      <c r="J380" s="1">
        <v>0.14127065724028201</v>
      </c>
    </row>
    <row r="381" spans="2:10">
      <c r="B381">
        <v>11</v>
      </c>
      <c r="C381">
        <v>121604280</v>
      </c>
      <c r="D381" t="s">
        <v>374</v>
      </c>
      <c r="E381" t="s">
        <v>688</v>
      </c>
      <c r="F381" t="s">
        <v>763</v>
      </c>
      <c r="G381" t="s">
        <v>15</v>
      </c>
      <c r="H381">
        <v>8.7988800000000005</v>
      </c>
      <c r="I381" t="s">
        <v>305</v>
      </c>
      <c r="J381">
        <v>0.14042215964638799</v>
      </c>
    </row>
    <row r="382" spans="2:10">
      <c r="B382">
        <v>15</v>
      </c>
      <c r="C382">
        <v>49901170</v>
      </c>
      <c r="D382" t="s">
        <v>562</v>
      </c>
      <c r="E382" t="s">
        <v>688</v>
      </c>
      <c r="F382" t="s">
        <v>803</v>
      </c>
      <c r="G382" t="s">
        <v>18</v>
      </c>
      <c r="H382">
        <v>6.0602200000000002</v>
      </c>
      <c r="I382" t="s">
        <v>561</v>
      </c>
      <c r="J382">
        <v>0.139062921717615</v>
      </c>
    </row>
    <row r="383" spans="2:10">
      <c r="B383">
        <v>6</v>
      </c>
      <c r="C383" s="1">
        <v>41161605</v>
      </c>
      <c r="D383" s="1" t="s">
        <v>341</v>
      </c>
      <c r="E383" s="1" t="s">
        <v>620</v>
      </c>
      <c r="F383" s="1" t="s">
        <v>684</v>
      </c>
      <c r="G383" s="1" t="s">
        <v>15</v>
      </c>
      <c r="H383" s="1">
        <v>21.967199999999998</v>
      </c>
      <c r="I383" s="1" t="s">
        <v>297</v>
      </c>
      <c r="J383" s="1">
        <v>0.13848393731556299</v>
      </c>
    </row>
    <row r="384" spans="2:10">
      <c r="B384">
        <v>11</v>
      </c>
      <c r="C384" s="1">
        <v>121554026</v>
      </c>
      <c r="D384" s="1" t="s">
        <v>374</v>
      </c>
      <c r="E384" s="1" t="s">
        <v>688</v>
      </c>
      <c r="F384" s="1" t="s">
        <v>706</v>
      </c>
      <c r="G384" s="1" t="s">
        <v>18</v>
      </c>
      <c r="H384" s="1">
        <v>8.8510500000000008</v>
      </c>
      <c r="I384" s="1" t="s">
        <v>305</v>
      </c>
      <c r="J384" s="1">
        <v>0.13611277529482599</v>
      </c>
    </row>
    <row r="385" spans="2:10">
      <c r="B385">
        <v>19</v>
      </c>
      <c r="C385">
        <v>44658922</v>
      </c>
      <c r="D385" t="s">
        <v>143</v>
      </c>
      <c r="E385" t="s">
        <v>620</v>
      </c>
      <c r="F385" t="s">
        <v>1147</v>
      </c>
      <c r="G385" t="s">
        <v>15</v>
      </c>
      <c r="H385">
        <v>7.5175799999999997</v>
      </c>
      <c r="I385" t="s">
        <v>144</v>
      </c>
      <c r="J385">
        <v>0.13606702554936101</v>
      </c>
    </row>
    <row r="386" spans="2:10">
      <c r="B386">
        <v>19</v>
      </c>
      <c r="C386" s="1">
        <v>1054661</v>
      </c>
      <c r="D386" s="1" t="s">
        <v>140</v>
      </c>
      <c r="E386" s="1" t="s">
        <v>688</v>
      </c>
      <c r="F386" s="1" t="s">
        <v>992</v>
      </c>
      <c r="G386" s="1" t="s">
        <v>18</v>
      </c>
      <c r="H386" s="1">
        <v>9.9833400000000001</v>
      </c>
      <c r="I386" s="1" t="s">
        <v>51</v>
      </c>
      <c r="J386" s="1">
        <v>0.135846407719209</v>
      </c>
    </row>
    <row r="387" spans="2:10">
      <c r="B387">
        <v>11</v>
      </c>
      <c r="C387" s="1">
        <v>121590069</v>
      </c>
      <c r="D387" s="1" t="s">
        <v>374</v>
      </c>
      <c r="E387" s="1" t="s">
        <v>688</v>
      </c>
      <c r="F387" s="1" t="s">
        <v>750</v>
      </c>
      <c r="G387" s="1" t="s">
        <v>18</v>
      </c>
      <c r="H387" s="1">
        <v>8.8521400000000003</v>
      </c>
      <c r="I387" s="1" t="s">
        <v>305</v>
      </c>
      <c r="J387" s="1">
        <v>0.13502277529482701</v>
      </c>
    </row>
    <row r="388" spans="2:10">
      <c r="B388">
        <v>11</v>
      </c>
      <c r="C388">
        <v>121559613</v>
      </c>
      <c r="D388" t="s">
        <v>374</v>
      </c>
      <c r="E388" t="s">
        <v>688</v>
      </c>
      <c r="F388" t="s">
        <v>728</v>
      </c>
      <c r="G388" t="s">
        <v>15</v>
      </c>
      <c r="H388">
        <v>8.8046000000000006</v>
      </c>
      <c r="I388" t="s">
        <v>305</v>
      </c>
      <c r="J388">
        <v>0.13470215964638799</v>
      </c>
    </row>
    <row r="389" spans="2:10">
      <c r="B389">
        <v>19</v>
      </c>
      <c r="C389" s="1">
        <v>1051550</v>
      </c>
      <c r="D389" s="1" t="s">
        <v>140</v>
      </c>
      <c r="E389" s="1" t="s">
        <v>688</v>
      </c>
      <c r="F389" s="1" t="s">
        <v>953</v>
      </c>
      <c r="G389" s="1" t="s">
        <v>13</v>
      </c>
      <c r="H389" s="1">
        <v>7.8742299999999998</v>
      </c>
      <c r="I389" s="1" t="s">
        <v>51</v>
      </c>
      <c r="J389" s="1">
        <v>0.134543924307505</v>
      </c>
    </row>
    <row r="390" spans="2:10">
      <c r="B390">
        <v>19</v>
      </c>
      <c r="C390" s="1">
        <v>1051550</v>
      </c>
      <c r="D390" s="1" t="s">
        <v>140</v>
      </c>
      <c r="E390" s="1" t="s">
        <v>688</v>
      </c>
      <c r="F390" s="1" t="s">
        <v>953</v>
      </c>
      <c r="G390" s="1" t="s">
        <v>18</v>
      </c>
      <c r="H390" s="1">
        <v>9.9851200000000002</v>
      </c>
      <c r="I390" s="1" t="s">
        <v>51</v>
      </c>
      <c r="J390" s="1">
        <v>0.134066407719208</v>
      </c>
    </row>
    <row r="391" spans="2:10">
      <c r="B391">
        <v>19</v>
      </c>
      <c r="C391" s="1">
        <v>1054633</v>
      </c>
      <c r="D391" s="1" t="s">
        <v>140</v>
      </c>
      <c r="E391" s="1" t="s">
        <v>688</v>
      </c>
      <c r="F391" s="1" t="s">
        <v>990</v>
      </c>
      <c r="G391" s="1" t="s">
        <v>15</v>
      </c>
      <c r="H391" s="1">
        <v>8.1479300000000006</v>
      </c>
      <c r="I391" s="1" t="s">
        <v>51</v>
      </c>
      <c r="J391" s="1">
        <v>0.13356831113272499</v>
      </c>
    </row>
    <row r="392" spans="2:10">
      <c r="B392">
        <v>19</v>
      </c>
      <c r="C392">
        <v>44658922</v>
      </c>
      <c r="D392" t="s">
        <v>143</v>
      </c>
      <c r="E392" t="s">
        <v>620</v>
      </c>
      <c r="F392" t="s">
        <v>1147</v>
      </c>
      <c r="G392" t="s">
        <v>18</v>
      </c>
      <c r="H392">
        <v>8.0701800000000006</v>
      </c>
      <c r="I392" t="s">
        <v>144</v>
      </c>
      <c r="J392">
        <v>0.13255245916928299</v>
      </c>
    </row>
    <row r="393" spans="2:10">
      <c r="B393">
        <v>19</v>
      </c>
      <c r="C393" s="1">
        <v>1046997</v>
      </c>
      <c r="D393" s="1" t="s">
        <v>140</v>
      </c>
      <c r="E393" s="1" t="s">
        <v>688</v>
      </c>
      <c r="F393" s="1" t="s">
        <v>910</v>
      </c>
      <c r="G393" s="1" t="s">
        <v>15</v>
      </c>
      <c r="H393" s="1">
        <v>8.1489499999999992</v>
      </c>
      <c r="I393" s="1" t="s">
        <v>51</v>
      </c>
      <c r="J393" s="1">
        <v>0.132548311132727</v>
      </c>
    </row>
    <row r="394" spans="2:10">
      <c r="B394">
        <v>6</v>
      </c>
      <c r="C394">
        <v>41161450</v>
      </c>
      <c r="D394" t="s">
        <v>341</v>
      </c>
      <c r="E394" t="s">
        <v>620</v>
      </c>
      <c r="F394" t="s">
        <v>669</v>
      </c>
      <c r="G394" t="s">
        <v>13</v>
      </c>
      <c r="H394">
        <v>15.8589</v>
      </c>
      <c r="I394" t="s">
        <v>297</v>
      </c>
      <c r="J394">
        <v>0.13249982823808201</v>
      </c>
    </row>
    <row r="395" spans="2:10">
      <c r="B395">
        <v>19</v>
      </c>
      <c r="C395" s="1">
        <v>1061818</v>
      </c>
      <c r="D395" s="1" t="s">
        <v>140</v>
      </c>
      <c r="E395" s="1" t="s">
        <v>688</v>
      </c>
      <c r="F395" s="1" t="s">
        <v>1056</v>
      </c>
      <c r="G395" s="1" t="s">
        <v>15</v>
      </c>
      <c r="H395" s="1">
        <v>8.1494999999999997</v>
      </c>
      <c r="I395" s="1" t="s">
        <v>51</v>
      </c>
      <c r="J395" s="1">
        <v>0.131998311132726</v>
      </c>
    </row>
    <row r="396" spans="2:10">
      <c r="B396">
        <v>11</v>
      </c>
      <c r="C396" s="1">
        <v>121553982</v>
      </c>
      <c r="D396" s="1" t="s">
        <v>374</v>
      </c>
      <c r="E396" s="1" t="s">
        <v>688</v>
      </c>
      <c r="F396" s="1" t="s">
        <v>705</v>
      </c>
      <c r="G396" s="1" t="s">
        <v>13</v>
      </c>
      <c r="H396" s="1">
        <v>9.1709999999999994</v>
      </c>
      <c r="I396" s="1" t="s">
        <v>305</v>
      </c>
      <c r="J396" s="1">
        <v>0.131770657240283</v>
      </c>
    </row>
    <row r="397" spans="2:10">
      <c r="B397">
        <v>11</v>
      </c>
      <c r="C397">
        <v>121595673</v>
      </c>
      <c r="D397" t="s">
        <v>374</v>
      </c>
      <c r="E397" t="s">
        <v>688</v>
      </c>
      <c r="F397" t="s">
        <v>756</v>
      </c>
      <c r="G397" t="s">
        <v>15</v>
      </c>
      <c r="H397">
        <v>8.8080999999999996</v>
      </c>
      <c r="I397" t="s">
        <v>305</v>
      </c>
      <c r="J397">
        <v>0.13120215964638901</v>
      </c>
    </row>
    <row r="398" spans="2:10">
      <c r="B398">
        <v>11</v>
      </c>
      <c r="C398">
        <v>121588061</v>
      </c>
      <c r="D398" t="s">
        <v>374</v>
      </c>
      <c r="E398" t="s">
        <v>688</v>
      </c>
      <c r="F398" t="s">
        <v>745</v>
      </c>
      <c r="G398" t="s">
        <v>15</v>
      </c>
      <c r="H398">
        <v>8.8082600000000006</v>
      </c>
      <c r="I398" t="s">
        <v>305</v>
      </c>
      <c r="J398">
        <v>0.13104215964638799</v>
      </c>
    </row>
    <row r="399" spans="2:10">
      <c r="B399">
        <v>19</v>
      </c>
      <c r="C399" s="1">
        <v>1058197</v>
      </c>
      <c r="D399" s="1" t="s">
        <v>140</v>
      </c>
      <c r="E399" s="1" t="s">
        <v>688</v>
      </c>
      <c r="F399" s="1" t="s">
        <v>1034</v>
      </c>
      <c r="G399" s="1" t="s">
        <v>18</v>
      </c>
      <c r="H399" s="1">
        <v>9.9882000000000009</v>
      </c>
      <c r="I399" s="1" t="s">
        <v>51</v>
      </c>
      <c r="J399" s="1">
        <v>0.130986407719208</v>
      </c>
    </row>
    <row r="400" spans="2:10">
      <c r="B400">
        <v>11</v>
      </c>
      <c r="C400" s="1">
        <v>121558638</v>
      </c>
      <c r="D400" s="1" t="s">
        <v>374</v>
      </c>
      <c r="E400" s="1" t="s">
        <v>688</v>
      </c>
      <c r="F400" s="1" t="s">
        <v>721</v>
      </c>
      <c r="G400" s="1" t="s">
        <v>15</v>
      </c>
      <c r="H400" s="1">
        <v>8.8085799999999992</v>
      </c>
      <c r="I400" s="1" t="s">
        <v>305</v>
      </c>
      <c r="J400" s="1">
        <v>0.130722159646389</v>
      </c>
    </row>
    <row r="401" spans="2:10">
      <c r="B401">
        <v>19</v>
      </c>
      <c r="C401">
        <v>1054250</v>
      </c>
      <c r="D401" t="s">
        <v>140</v>
      </c>
      <c r="E401" t="s">
        <v>688</v>
      </c>
      <c r="F401" t="s">
        <v>980</v>
      </c>
      <c r="G401" t="s">
        <v>13</v>
      </c>
      <c r="H401">
        <v>7.8781400000000001</v>
      </c>
      <c r="I401" t="s">
        <v>51</v>
      </c>
      <c r="J401">
        <v>0.13063392430750501</v>
      </c>
    </row>
    <row r="402" spans="2:10">
      <c r="B402">
        <v>19</v>
      </c>
      <c r="C402">
        <v>1059053</v>
      </c>
      <c r="D402" t="s">
        <v>140</v>
      </c>
      <c r="E402" t="s">
        <v>688</v>
      </c>
      <c r="F402" t="s">
        <v>1050</v>
      </c>
      <c r="G402" t="s">
        <v>15</v>
      </c>
      <c r="H402">
        <v>8.1511600000000008</v>
      </c>
      <c r="I402" t="s">
        <v>51</v>
      </c>
      <c r="J402">
        <v>0.13033831113272501</v>
      </c>
    </row>
    <row r="403" spans="2:10">
      <c r="B403">
        <v>15</v>
      </c>
      <c r="C403" s="1">
        <v>50047453</v>
      </c>
      <c r="D403" s="1" t="s">
        <v>562</v>
      </c>
      <c r="E403" s="1" t="s">
        <v>688</v>
      </c>
      <c r="F403" s="1" t="s">
        <v>870</v>
      </c>
      <c r="G403" s="1" t="s">
        <v>18</v>
      </c>
      <c r="H403" s="1">
        <v>6.0690600000000003</v>
      </c>
      <c r="I403" s="1" t="s">
        <v>561</v>
      </c>
      <c r="J403" s="2">
        <v>0.13022292171761499</v>
      </c>
    </row>
    <row r="404" spans="2:10">
      <c r="B404">
        <v>6</v>
      </c>
      <c r="C404" s="1">
        <v>41158881</v>
      </c>
      <c r="D404" s="1" t="s">
        <v>341</v>
      </c>
      <c r="E404" s="1" t="s">
        <v>620</v>
      </c>
      <c r="F404" s="1" t="s">
        <v>640</v>
      </c>
      <c r="G404" s="1" t="s">
        <v>15</v>
      </c>
      <c r="H404" s="1">
        <v>21.977</v>
      </c>
      <c r="I404" s="1" t="s">
        <v>297</v>
      </c>
      <c r="J404" s="1">
        <v>0.12868393731556099</v>
      </c>
    </row>
    <row r="405" spans="2:10">
      <c r="B405">
        <v>19</v>
      </c>
      <c r="C405">
        <v>1058659</v>
      </c>
      <c r="D405" t="s">
        <v>140</v>
      </c>
      <c r="E405" t="s">
        <v>688</v>
      </c>
      <c r="F405" t="s">
        <v>1042</v>
      </c>
      <c r="G405" t="s">
        <v>13</v>
      </c>
      <c r="H405">
        <v>7.8808600000000002</v>
      </c>
      <c r="I405" t="s">
        <v>51</v>
      </c>
      <c r="J405">
        <v>0.12791392430750501</v>
      </c>
    </row>
    <row r="406" spans="2:10">
      <c r="B406">
        <v>11</v>
      </c>
      <c r="C406">
        <v>121550082</v>
      </c>
      <c r="D406" t="s">
        <v>374</v>
      </c>
      <c r="E406" t="s">
        <v>688</v>
      </c>
      <c r="F406" t="s">
        <v>700</v>
      </c>
      <c r="G406" t="s">
        <v>18</v>
      </c>
      <c r="H406">
        <v>8.8597000000000001</v>
      </c>
      <c r="I406" t="s">
        <v>305</v>
      </c>
      <c r="J406">
        <v>0.127462775294827</v>
      </c>
    </row>
    <row r="407" spans="2:10">
      <c r="B407">
        <v>15</v>
      </c>
      <c r="C407" s="1">
        <v>50074143</v>
      </c>
      <c r="D407" s="1" t="s">
        <v>562</v>
      </c>
      <c r="E407" s="1" t="s">
        <v>688</v>
      </c>
      <c r="F407" s="1" t="s">
        <v>871</v>
      </c>
      <c r="G407" s="1" t="s">
        <v>15</v>
      </c>
      <c r="H407" s="1">
        <v>4.7560599999999997</v>
      </c>
      <c r="I407" s="1" t="s">
        <v>561</v>
      </c>
      <c r="J407" s="1">
        <v>0.12666870434423599</v>
      </c>
    </row>
    <row r="408" spans="2:10">
      <c r="B408">
        <v>19</v>
      </c>
      <c r="C408">
        <v>44658856</v>
      </c>
      <c r="D408" t="s">
        <v>143</v>
      </c>
      <c r="E408" t="s">
        <v>620</v>
      </c>
      <c r="F408" t="s">
        <v>1143</v>
      </c>
      <c r="G408" t="s">
        <v>15</v>
      </c>
      <c r="H408">
        <v>7.5274599999999996</v>
      </c>
      <c r="I408" t="s">
        <v>144</v>
      </c>
      <c r="J408">
        <v>0.12618702554936201</v>
      </c>
    </row>
    <row r="409" spans="2:10">
      <c r="B409">
        <v>11</v>
      </c>
      <c r="C409" s="1">
        <v>121591147</v>
      </c>
      <c r="D409" s="1" t="s">
        <v>374</v>
      </c>
      <c r="E409" s="1" t="s">
        <v>688</v>
      </c>
      <c r="F409" s="1" t="s">
        <v>755</v>
      </c>
      <c r="G409" s="1" t="s">
        <v>15</v>
      </c>
      <c r="H409" s="1">
        <v>8.8143799999999999</v>
      </c>
      <c r="I409" s="1" t="s">
        <v>305</v>
      </c>
      <c r="J409" s="1">
        <v>0.124922159646388</v>
      </c>
    </row>
    <row r="410" spans="2:10">
      <c r="B410">
        <v>19</v>
      </c>
      <c r="C410" s="1">
        <v>1049397</v>
      </c>
      <c r="D410" s="1" t="s">
        <v>140</v>
      </c>
      <c r="E410" s="1" t="s">
        <v>688</v>
      </c>
      <c r="F410" s="1" t="s">
        <v>931</v>
      </c>
      <c r="G410" s="1" t="s">
        <v>18</v>
      </c>
      <c r="H410" s="1">
        <v>9.9943000000000008</v>
      </c>
      <c r="I410" s="1" t="s">
        <v>51</v>
      </c>
      <c r="J410" s="1">
        <v>0.124886407719208</v>
      </c>
    </row>
    <row r="411" spans="2:10">
      <c r="B411">
        <v>11</v>
      </c>
      <c r="C411">
        <v>121614931</v>
      </c>
      <c r="D411" t="s">
        <v>374</v>
      </c>
      <c r="E411" t="s">
        <v>688</v>
      </c>
      <c r="F411" t="s">
        <v>766</v>
      </c>
      <c r="G411" t="s">
        <v>18</v>
      </c>
      <c r="H411">
        <v>8.8628199999999993</v>
      </c>
      <c r="I411" t="s">
        <v>305</v>
      </c>
      <c r="J411">
        <v>0.124342775294828</v>
      </c>
    </row>
    <row r="412" spans="2:10">
      <c r="B412">
        <v>11</v>
      </c>
      <c r="C412">
        <v>121615037</v>
      </c>
      <c r="D412" t="s">
        <v>374</v>
      </c>
      <c r="E412" t="s">
        <v>688</v>
      </c>
      <c r="F412" t="s">
        <v>767</v>
      </c>
      <c r="G412" t="s">
        <v>13</v>
      </c>
      <c r="H412">
        <v>9.1797299999999993</v>
      </c>
      <c r="I412" t="s">
        <v>305</v>
      </c>
      <c r="J412">
        <v>0.123040657240283</v>
      </c>
    </row>
    <row r="413" spans="2:10">
      <c r="B413">
        <v>15</v>
      </c>
      <c r="C413" s="1">
        <v>50047453</v>
      </c>
      <c r="D413" s="1" t="s">
        <v>562</v>
      </c>
      <c r="E413" s="1" t="s">
        <v>688</v>
      </c>
      <c r="F413" s="1" t="s">
        <v>870</v>
      </c>
      <c r="G413" s="1" t="s">
        <v>15</v>
      </c>
      <c r="H413" s="1">
        <v>4.7597800000000001</v>
      </c>
      <c r="I413" s="1" t="s">
        <v>561</v>
      </c>
      <c r="J413" s="1">
        <v>0.12294870434423499</v>
      </c>
    </row>
    <row r="414" spans="2:10">
      <c r="B414">
        <v>19</v>
      </c>
      <c r="C414">
        <v>44909142</v>
      </c>
      <c r="D414" t="s">
        <v>159</v>
      </c>
      <c r="E414" t="s">
        <v>688</v>
      </c>
      <c r="F414" t="s">
        <v>1259</v>
      </c>
      <c r="G414" t="s">
        <v>18</v>
      </c>
      <c r="H414">
        <v>9.6758500000000005</v>
      </c>
      <c r="I414" t="s">
        <v>53</v>
      </c>
      <c r="J414">
        <v>0.122752875679549</v>
      </c>
    </row>
    <row r="415" spans="2:10">
      <c r="B415">
        <v>19</v>
      </c>
      <c r="C415" s="1">
        <v>1058686</v>
      </c>
      <c r="D415" s="1" t="s">
        <v>140</v>
      </c>
      <c r="E415" s="1" t="s">
        <v>688</v>
      </c>
      <c r="F415" s="1" t="s">
        <v>1044</v>
      </c>
      <c r="G415" s="1" t="s">
        <v>15</v>
      </c>
      <c r="H415" s="1">
        <v>8.1603300000000001</v>
      </c>
      <c r="I415" s="1" t="s">
        <v>51</v>
      </c>
      <c r="J415" s="1">
        <v>0.121168311132726</v>
      </c>
    </row>
    <row r="416" spans="2:10">
      <c r="B416">
        <v>11</v>
      </c>
      <c r="C416" s="1">
        <v>121615037</v>
      </c>
      <c r="D416" s="1" t="s">
        <v>374</v>
      </c>
      <c r="E416" s="1" t="s">
        <v>688</v>
      </c>
      <c r="F416" s="1" t="s">
        <v>767</v>
      </c>
      <c r="G416" s="1" t="s">
        <v>18</v>
      </c>
      <c r="H416" s="1">
        <v>8.8662399999999995</v>
      </c>
      <c r="I416" s="1" t="s">
        <v>305</v>
      </c>
      <c r="J416" s="1">
        <v>0.12092277529482801</v>
      </c>
    </row>
    <row r="417" spans="2:10">
      <c r="B417">
        <v>19</v>
      </c>
      <c r="C417">
        <v>1058659</v>
      </c>
      <c r="D417" t="s">
        <v>140</v>
      </c>
      <c r="E417" t="s">
        <v>688</v>
      </c>
      <c r="F417" t="s">
        <v>1042</v>
      </c>
      <c r="G417" t="s">
        <v>15</v>
      </c>
      <c r="H417">
        <v>8.1607800000000008</v>
      </c>
      <c r="I417" t="s">
        <v>51</v>
      </c>
      <c r="J417">
        <v>0.12071831113272501</v>
      </c>
    </row>
    <row r="418" spans="2:10">
      <c r="B418">
        <v>11</v>
      </c>
      <c r="C418" s="1">
        <v>121591040</v>
      </c>
      <c r="D418" s="1" t="s">
        <v>374</v>
      </c>
      <c r="E418" s="1" t="s">
        <v>688</v>
      </c>
      <c r="F418" s="1" t="s">
        <v>752</v>
      </c>
      <c r="G418" s="1" t="s">
        <v>15</v>
      </c>
      <c r="H418" s="1">
        <v>8.8188899999999997</v>
      </c>
      <c r="I418" s="1" t="s">
        <v>305</v>
      </c>
      <c r="J418" s="1">
        <v>0.120412159646389</v>
      </c>
    </row>
    <row r="419" spans="2:10">
      <c r="B419">
        <v>19</v>
      </c>
      <c r="C419">
        <v>1044650</v>
      </c>
      <c r="D419" t="s">
        <v>140</v>
      </c>
      <c r="E419" t="s">
        <v>688</v>
      </c>
      <c r="F419" t="s">
        <v>884</v>
      </c>
      <c r="G419" t="s">
        <v>18</v>
      </c>
      <c r="H419">
        <v>9.99939</v>
      </c>
      <c r="I419" t="s">
        <v>51</v>
      </c>
      <c r="J419">
        <v>0.11979640771920901</v>
      </c>
    </row>
    <row r="420" spans="2:10">
      <c r="B420">
        <v>11</v>
      </c>
      <c r="C420" s="1">
        <v>121574273</v>
      </c>
      <c r="D420" s="1" t="s">
        <v>374</v>
      </c>
      <c r="E420" s="1" t="s">
        <v>688</v>
      </c>
      <c r="F420" s="1" t="s">
        <v>735</v>
      </c>
      <c r="G420" s="1" t="s">
        <v>15</v>
      </c>
      <c r="H420" s="1">
        <v>8.8198399999999992</v>
      </c>
      <c r="I420" s="1" t="s">
        <v>305</v>
      </c>
      <c r="J420" s="1">
        <v>0.119462159646389</v>
      </c>
    </row>
    <row r="421" spans="2:10">
      <c r="B421">
        <v>19</v>
      </c>
      <c r="C421">
        <v>1059060</v>
      </c>
      <c r="D421" t="s">
        <v>140</v>
      </c>
      <c r="E421" t="s">
        <v>688</v>
      </c>
      <c r="F421" t="s">
        <v>1054</v>
      </c>
      <c r="G421" t="s">
        <v>13</v>
      </c>
      <c r="H421">
        <v>7.8895600000000004</v>
      </c>
      <c r="I421" t="s">
        <v>51</v>
      </c>
      <c r="J421">
        <v>0.11921392430750501</v>
      </c>
    </row>
    <row r="422" spans="2:10">
      <c r="B422">
        <v>11</v>
      </c>
      <c r="C422" s="1">
        <v>121590069</v>
      </c>
      <c r="D422" s="1" t="s">
        <v>374</v>
      </c>
      <c r="E422" s="1" t="s">
        <v>688</v>
      </c>
      <c r="F422" s="1" t="s">
        <v>750</v>
      </c>
      <c r="G422" s="1" t="s">
        <v>15</v>
      </c>
      <c r="H422" s="1">
        <v>8.8203200000000006</v>
      </c>
      <c r="I422" s="1" t="s">
        <v>305</v>
      </c>
      <c r="J422" s="1">
        <v>0.118982159646388</v>
      </c>
    </row>
    <row r="423" spans="2:10">
      <c r="B423">
        <v>6</v>
      </c>
      <c r="C423">
        <v>41161352</v>
      </c>
      <c r="D423" t="s">
        <v>341</v>
      </c>
      <c r="E423" t="s">
        <v>620</v>
      </c>
      <c r="F423" t="s">
        <v>661</v>
      </c>
      <c r="G423" t="s">
        <v>18</v>
      </c>
      <c r="H423">
        <v>21.487100000000002</v>
      </c>
      <c r="I423" t="s">
        <v>297</v>
      </c>
      <c r="J423">
        <v>0.118448319173783</v>
      </c>
    </row>
    <row r="424" spans="2:10">
      <c r="B424">
        <v>15</v>
      </c>
      <c r="C424">
        <v>49916941</v>
      </c>
      <c r="D424" t="s">
        <v>562</v>
      </c>
      <c r="E424" t="s">
        <v>688</v>
      </c>
      <c r="F424" t="s">
        <v>806</v>
      </c>
      <c r="G424" t="s">
        <v>15</v>
      </c>
      <c r="H424">
        <v>4.7646199999999999</v>
      </c>
      <c r="I424" t="s">
        <v>561</v>
      </c>
      <c r="J424">
        <v>0.118108704344236</v>
      </c>
    </row>
    <row r="425" spans="2:10">
      <c r="B425">
        <v>19</v>
      </c>
      <c r="C425">
        <v>1054315</v>
      </c>
      <c r="D425" t="s">
        <v>140</v>
      </c>
      <c r="E425" t="s">
        <v>688</v>
      </c>
      <c r="F425" t="s">
        <v>984</v>
      </c>
      <c r="G425" t="s">
        <v>18</v>
      </c>
      <c r="H425">
        <v>10.0017</v>
      </c>
      <c r="I425" t="s">
        <v>51</v>
      </c>
      <c r="J425">
        <v>0.117486407719209</v>
      </c>
    </row>
    <row r="426" spans="2:10">
      <c r="B426">
        <v>11</v>
      </c>
      <c r="C426" s="1">
        <v>121554026</v>
      </c>
      <c r="D426" s="1" t="s">
        <v>374</v>
      </c>
      <c r="E426" s="1" t="s">
        <v>688</v>
      </c>
      <c r="F426" s="1" t="s">
        <v>706</v>
      </c>
      <c r="G426" s="1" t="s">
        <v>15</v>
      </c>
      <c r="H426" s="1">
        <v>8.8223699999999994</v>
      </c>
      <c r="I426" s="1" t="s">
        <v>305</v>
      </c>
      <c r="J426" s="2">
        <v>0.11693215964638901</v>
      </c>
    </row>
    <row r="427" spans="2:10">
      <c r="B427">
        <v>11</v>
      </c>
      <c r="C427" s="1">
        <v>121496945</v>
      </c>
      <c r="D427" s="1" t="s">
        <v>374</v>
      </c>
      <c r="E427" s="1" t="s">
        <v>688</v>
      </c>
      <c r="F427" s="1" t="s">
        <v>691</v>
      </c>
      <c r="G427" s="1" t="s">
        <v>18</v>
      </c>
      <c r="H427" s="1">
        <v>8.8707600000000006</v>
      </c>
      <c r="I427" s="1" t="s">
        <v>305</v>
      </c>
      <c r="J427" s="1">
        <v>0.116402775294826</v>
      </c>
    </row>
    <row r="428" spans="2:10">
      <c r="B428">
        <v>19</v>
      </c>
      <c r="C428" s="1">
        <v>1051550</v>
      </c>
      <c r="D428" s="1" t="s">
        <v>140</v>
      </c>
      <c r="E428" s="1" t="s">
        <v>688</v>
      </c>
      <c r="F428" s="1" t="s">
        <v>953</v>
      </c>
      <c r="G428" s="1" t="s">
        <v>15</v>
      </c>
      <c r="H428" s="1">
        <v>8.1653300000000009</v>
      </c>
      <c r="I428" s="1" t="s">
        <v>51</v>
      </c>
      <c r="J428" s="1">
        <v>0.11616831113272499</v>
      </c>
    </row>
    <row r="429" spans="2:10">
      <c r="B429">
        <v>6</v>
      </c>
      <c r="C429" s="1">
        <v>41161292</v>
      </c>
      <c r="D429" s="1" t="s">
        <v>341</v>
      </c>
      <c r="E429" s="1" t="s">
        <v>620</v>
      </c>
      <c r="F429" s="1" t="s">
        <v>658</v>
      </c>
      <c r="G429" s="1" t="s">
        <v>13</v>
      </c>
      <c r="H429" s="1">
        <v>15.875500000000001</v>
      </c>
      <c r="I429" s="1" t="s">
        <v>297</v>
      </c>
      <c r="J429" s="1">
        <v>0.115899828238081</v>
      </c>
    </row>
    <row r="430" spans="2:10">
      <c r="B430">
        <v>19</v>
      </c>
      <c r="C430">
        <v>1041416</v>
      </c>
      <c r="D430" t="s">
        <v>140</v>
      </c>
      <c r="E430" t="s">
        <v>688</v>
      </c>
      <c r="F430" t="s">
        <v>873</v>
      </c>
      <c r="G430" t="s">
        <v>18</v>
      </c>
      <c r="H430">
        <v>10.003500000000001</v>
      </c>
      <c r="I430" t="s">
        <v>51</v>
      </c>
      <c r="J430">
        <v>0.115686407719208</v>
      </c>
    </row>
    <row r="431" spans="2:10">
      <c r="B431">
        <v>19</v>
      </c>
      <c r="C431" s="1">
        <v>1057341</v>
      </c>
      <c r="D431" s="1" t="s">
        <v>140</v>
      </c>
      <c r="E431" s="1" t="s">
        <v>688</v>
      </c>
      <c r="F431" s="1" t="s">
        <v>1024</v>
      </c>
      <c r="G431" s="1" t="s">
        <v>18</v>
      </c>
      <c r="H431" s="1">
        <v>10.0036</v>
      </c>
      <c r="I431" s="1" t="s">
        <v>51</v>
      </c>
      <c r="J431" s="1">
        <v>0.115586407719208</v>
      </c>
    </row>
    <row r="432" spans="2:10">
      <c r="B432">
        <v>19</v>
      </c>
      <c r="C432">
        <v>1056080</v>
      </c>
      <c r="D432" t="s">
        <v>140</v>
      </c>
      <c r="E432" t="s">
        <v>688</v>
      </c>
      <c r="F432" t="s">
        <v>1005</v>
      </c>
      <c r="G432" t="s">
        <v>13</v>
      </c>
      <c r="H432">
        <v>7.8933</v>
      </c>
      <c r="I432" t="s">
        <v>51</v>
      </c>
      <c r="J432">
        <v>0.115473924307505</v>
      </c>
    </row>
    <row r="433" spans="2:10">
      <c r="B433">
        <v>15</v>
      </c>
      <c r="C433" s="1">
        <v>49920316</v>
      </c>
      <c r="D433" s="1" t="s">
        <v>562</v>
      </c>
      <c r="E433" s="1" t="s">
        <v>688</v>
      </c>
      <c r="F433" s="1" t="s">
        <v>816</v>
      </c>
      <c r="G433" s="1" t="s">
        <v>18</v>
      </c>
      <c r="H433" s="1">
        <v>6.0839600000000003</v>
      </c>
      <c r="I433" s="1" t="s">
        <v>561</v>
      </c>
      <c r="J433" s="1">
        <v>0.115322921717615</v>
      </c>
    </row>
    <row r="434" spans="2:10">
      <c r="B434">
        <v>15</v>
      </c>
      <c r="C434">
        <v>49920316</v>
      </c>
      <c r="D434" t="s">
        <v>562</v>
      </c>
      <c r="E434" t="s">
        <v>688</v>
      </c>
      <c r="F434" t="s">
        <v>816</v>
      </c>
      <c r="G434" t="s">
        <v>15</v>
      </c>
      <c r="H434">
        <v>4.76816</v>
      </c>
      <c r="I434" t="s">
        <v>561</v>
      </c>
      <c r="J434">
        <v>0.11456870434423599</v>
      </c>
    </row>
    <row r="435" spans="2:10">
      <c r="B435">
        <v>19</v>
      </c>
      <c r="C435" s="1">
        <v>1046997</v>
      </c>
      <c r="D435" s="1" t="s">
        <v>140</v>
      </c>
      <c r="E435" s="1" t="s">
        <v>688</v>
      </c>
      <c r="F435" s="1" t="s">
        <v>910</v>
      </c>
      <c r="G435" s="1" t="s">
        <v>13</v>
      </c>
      <c r="H435" s="1">
        <v>7.8943399999999997</v>
      </c>
      <c r="I435" s="1" t="s">
        <v>51</v>
      </c>
      <c r="J435" s="1">
        <v>0.114433924307505</v>
      </c>
    </row>
    <row r="436" spans="2:10">
      <c r="B436">
        <v>19</v>
      </c>
      <c r="C436">
        <v>1058197</v>
      </c>
      <c r="D436" t="s">
        <v>140</v>
      </c>
      <c r="E436" t="s">
        <v>688</v>
      </c>
      <c r="F436" t="s">
        <v>1034</v>
      </c>
      <c r="G436" t="s">
        <v>15</v>
      </c>
      <c r="H436">
        <v>8.1672700000000003</v>
      </c>
      <c r="I436" t="s">
        <v>51</v>
      </c>
      <c r="J436">
        <v>0.114228311132726</v>
      </c>
    </row>
    <row r="437" spans="2:10">
      <c r="B437">
        <v>19</v>
      </c>
      <c r="C437">
        <v>1054661</v>
      </c>
      <c r="D437" t="s">
        <v>140</v>
      </c>
      <c r="E437" t="s">
        <v>688</v>
      </c>
      <c r="F437" t="s">
        <v>992</v>
      </c>
      <c r="G437" t="s">
        <v>13</v>
      </c>
      <c r="H437">
        <v>7.8949400000000001</v>
      </c>
      <c r="I437" t="s">
        <v>51</v>
      </c>
      <c r="J437">
        <v>0.113833924307505</v>
      </c>
    </row>
    <row r="438" spans="2:10">
      <c r="B438">
        <v>11</v>
      </c>
      <c r="C438" s="1">
        <v>121555264</v>
      </c>
      <c r="D438" s="1" t="s">
        <v>374</v>
      </c>
      <c r="E438" s="1" t="s">
        <v>688</v>
      </c>
      <c r="F438" s="1" t="s">
        <v>713</v>
      </c>
      <c r="G438" s="1" t="s">
        <v>18</v>
      </c>
      <c r="H438" s="1">
        <v>8.8734699999999993</v>
      </c>
      <c r="I438" s="1" t="s">
        <v>305</v>
      </c>
      <c r="J438" s="1">
        <v>0.11369277529482801</v>
      </c>
    </row>
    <row r="439" spans="2:10">
      <c r="B439">
        <v>11</v>
      </c>
      <c r="C439">
        <v>121558597</v>
      </c>
      <c r="D439" t="s">
        <v>374</v>
      </c>
      <c r="E439" t="s">
        <v>688</v>
      </c>
      <c r="F439" t="s">
        <v>719</v>
      </c>
      <c r="G439" t="s">
        <v>13</v>
      </c>
      <c r="H439">
        <v>9.1900700000000004</v>
      </c>
      <c r="I439" t="s">
        <v>305</v>
      </c>
      <c r="J439">
        <v>0.112700657240282</v>
      </c>
    </row>
    <row r="440" spans="2:10">
      <c r="B440">
        <v>19</v>
      </c>
      <c r="C440" s="1">
        <v>1056373</v>
      </c>
      <c r="D440" s="1" t="s">
        <v>140</v>
      </c>
      <c r="E440" s="1" t="s">
        <v>688</v>
      </c>
      <c r="F440" s="1" t="s">
        <v>1011</v>
      </c>
      <c r="G440" s="1" t="s">
        <v>15</v>
      </c>
      <c r="H440" s="1">
        <v>8.1688799999999997</v>
      </c>
      <c r="I440" s="1" t="s">
        <v>51</v>
      </c>
      <c r="J440" s="1">
        <v>0.112618311132726</v>
      </c>
    </row>
    <row r="441" spans="2:10">
      <c r="B441">
        <v>11</v>
      </c>
      <c r="C441">
        <v>121614931</v>
      </c>
      <c r="D441" t="s">
        <v>374</v>
      </c>
      <c r="E441" t="s">
        <v>688</v>
      </c>
      <c r="F441" t="s">
        <v>766</v>
      </c>
      <c r="G441" t="s">
        <v>13</v>
      </c>
      <c r="H441">
        <v>9.1901600000000006</v>
      </c>
      <c r="I441" t="s">
        <v>305</v>
      </c>
      <c r="J441">
        <v>0.11261065724028201</v>
      </c>
    </row>
    <row r="442" spans="2:10">
      <c r="B442">
        <v>15</v>
      </c>
      <c r="C442">
        <v>49901170</v>
      </c>
      <c r="D442" t="s">
        <v>562</v>
      </c>
      <c r="E442" t="s">
        <v>688</v>
      </c>
      <c r="F442" t="s">
        <v>803</v>
      </c>
      <c r="G442" t="s">
        <v>15</v>
      </c>
      <c r="H442">
        <v>4.7701900000000004</v>
      </c>
      <c r="I442" t="s">
        <v>561</v>
      </c>
      <c r="J442">
        <v>0.112538704344235</v>
      </c>
    </row>
    <row r="443" spans="2:10">
      <c r="B443">
        <v>6</v>
      </c>
      <c r="C443" s="1">
        <v>41161608</v>
      </c>
      <c r="D443" s="1" t="s">
        <v>341</v>
      </c>
      <c r="E443" s="1" t="s">
        <v>620</v>
      </c>
      <c r="F443" s="1" t="s">
        <v>686</v>
      </c>
      <c r="G443" s="1" t="s">
        <v>15</v>
      </c>
      <c r="H443" s="1">
        <v>21.993600000000001</v>
      </c>
      <c r="I443" s="1" t="s">
        <v>297</v>
      </c>
      <c r="J443" s="1">
        <v>0.11208393731556</v>
      </c>
    </row>
    <row r="444" spans="2:10">
      <c r="B444">
        <v>11</v>
      </c>
      <c r="C444" s="1">
        <v>121577380</v>
      </c>
      <c r="D444" s="1" t="s">
        <v>374</v>
      </c>
      <c r="E444" s="1" t="s">
        <v>688</v>
      </c>
      <c r="F444" s="1" t="s">
        <v>739</v>
      </c>
      <c r="G444" s="1" t="s">
        <v>13</v>
      </c>
      <c r="H444" s="1">
        <v>9.1912800000000008</v>
      </c>
      <c r="I444" s="1" t="s">
        <v>305</v>
      </c>
      <c r="J444" s="1">
        <v>0.111490657240282</v>
      </c>
    </row>
    <row r="445" spans="2:10">
      <c r="B445">
        <v>11</v>
      </c>
      <c r="C445" s="1">
        <v>121570163</v>
      </c>
      <c r="D445" s="1" t="s">
        <v>374</v>
      </c>
      <c r="E445" s="1" t="s">
        <v>688</v>
      </c>
      <c r="F445" s="1" t="s">
        <v>730</v>
      </c>
      <c r="G445" s="1" t="s">
        <v>15</v>
      </c>
      <c r="H445" s="1">
        <v>8.8279700000000005</v>
      </c>
      <c r="I445" s="1" t="s">
        <v>305</v>
      </c>
      <c r="J445" s="1">
        <v>0.111332159646388</v>
      </c>
    </row>
    <row r="446" spans="2:10">
      <c r="B446">
        <v>19</v>
      </c>
      <c r="C446" s="1">
        <v>1055222</v>
      </c>
      <c r="D446" s="1" t="s">
        <v>140</v>
      </c>
      <c r="E446" s="1" t="s">
        <v>688</v>
      </c>
      <c r="F446" s="1" t="s">
        <v>997</v>
      </c>
      <c r="G446" s="1" t="s">
        <v>15</v>
      </c>
      <c r="H446" s="1">
        <v>8.1705400000000008</v>
      </c>
      <c r="I446" s="1" t="s">
        <v>51</v>
      </c>
      <c r="J446" s="1">
        <v>0.110958311132725</v>
      </c>
    </row>
    <row r="447" spans="2:10">
      <c r="B447">
        <v>6</v>
      </c>
      <c r="C447" s="1">
        <v>41161352</v>
      </c>
      <c r="D447" s="1" t="s">
        <v>341</v>
      </c>
      <c r="E447" s="1" t="s">
        <v>620</v>
      </c>
      <c r="F447" s="1" t="s">
        <v>661</v>
      </c>
      <c r="G447" s="1" t="s">
        <v>15</v>
      </c>
      <c r="H447" s="1">
        <v>21.996099999999998</v>
      </c>
      <c r="I447" s="1" t="s">
        <v>297</v>
      </c>
      <c r="J447" s="1">
        <v>0.109583937315563</v>
      </c>
    </row>
    <row r="448" spans="2:10">
      <c r="B448">
        <v>19</v>
      </c>
      <c r="C448">
        <v>1064240</v>
      </c>
      <c r="D448" t="s">
        <v>140</v>
      </c>
      <c r="E448" t="s">
        <v>688</v>
      </c>
      <c r="F448" t="s">
        <v>1078</v>
      </c>
      <c r="G448" t="s">
        <v>13</v>
      </c>
      <c r="H448">
        <v>7.8999800000000002</v>
      </c>
      <c r="I448" t="s">
        <v>51</v>
      </c>
      <c r="J448">
        <v>0.10879392430750499</v>
      </c>
    </row>
    <row r="449" spans="2:10">
      <c r="B449">
        <v>19</v>
      </c>
      <c r="C449">
        <v>1056959</v>
      </c>
      <c r="D449" t="s">
        <v>140</v>
      </c>
      <c r="E449" t="s">
        <v>688</v>
      </c>
      <c r="F449" t="s">
        <v>1017</v>
      </c>
      <c r="G449" t="s">
        <v>18</v>
      </c>
      <c r="H449">
        <v>10.0106</v>
      </c>
      <c r="I449" t="s">
        <v>51</v>
      </c>
      <c r="J449">
        <v>0.10858640771920799</v>
      </c>
    </row>
    <row r="450" spans="2:10">
      <c r="B450">
        <v>19</v>
      </c>
      <c r="C450" s="1">
        <v>1056959</v>
      </c>
      <c r="D450" s="1" t="s">
        <v>140</v>
      </c>
      <c r="E450" s="1" t="s">
        <v>688</v>
      </c>
      <c r="F450" s="1" t="s">
        <v>1017</v>
      </c>
      <c r="G450" s="1" t="s">
        <v>15</v>
      </c>
      <c r="H450" s="1">
        <v>8.1730400000000003</v>
      </c>
      <c r="I450" s="1" t="s">
        <v>51</v>
      </c>
      <c r="J450" s="1">
        <v>0.108458311132726</v>
      </c>
    </row>
    <row r="451" spans="2:10">
      <c r="B451">
        <v>6</v>
      </c>
      <c r="C451" s="1">
        <v>41158725</v>
      </c>
      <c r="D451" s="1" t="s">
        <v>341</v>
      </c>
      <c r="E451" s="1" t="s">
        <v>620</v>
      </c>
      <c r="F451" s="1" t="s">
        <v>634</v>
      </c>
      <c r="G451" s="1" t="s">
        <v>13</v>
      </c>
      <c r="H451" s="1">
        <v>15.882999999999999</v>
      </c>
      <c r="I451" s="1" t="s">
        <v>297</v>
      </c>
      <c r="J451" s="1">
        <v>0.108399828238083</v>
      </c>
    </row>
    <row r="452" spans="2:10">
      <c r="B452">
        <v>19</v>
      </c>
      <c r="C452" s="1">
        <v>1054315</v>
      </c>
      <c r="D452" s="1" t="s">
        <v>140</v>
      </c>
      <c r="E452" s="1" t="s">
        <v>688</v>
      </c>
      <c r="F452" s="1" t="s">
        <v>984</v>
      </c>
      <c r="G452" s="1" t="s">
        <v>13</v>
      </c>
      <c r="H452" s="1">
        <v>7.9003899999999998</v>
      </c>
      <c r="I452" s="1" t="s">
        <v>51</v>
      </c>
      <c r="J452" s="1">
        <v>0.108383924307505</v>
      </c>
    </row>
    <row r="453" spans="2:10">
      <c r="B453">
        <v>19</v>
      </c>
      <c r="C453">
        <v>1051156</v>
      </c>
      <c r="D453" t="s">
        <v>140</v>
      </c>
      <c r="E453" t="s">
        <v>688</v>
      </c>
      <c r="F453" t="s">
        <v>942</v>
      </c>
      <c r="G453" t="s">
        <v>13</v>
      </c>
      <c r="H453">
        <v>7.9011199999999997</v>
      </c>
      <c r="I453" t="s">
        <v>51</v>
      </c>
      <c r="J453">
        <v>0.10765392430750501</v>
      </c>
    </row>
    <row r="454" spans="2:10">
      <c r="B454">
        <v>11</v>
      </c>
      <c r="C454" s="1">
        <v>121570171</v>
      </c>
      <c r="D454" s="1" t="s">
        <v>374</v>
      </c>
      <c r="E454" s="1" t="s">
        <v>688</v>
      </c>
      <c r="F454" s="1" t="s">
        <v>731</v>
      </c>
      <c r="G454" s="1" t="s">
        <v>18</v>
      </c>
      <c r="H454" s="1">
        <v>8.8803400000000003</v>
      </c>
      <c r="I454" s="1" t="s">
        <v>305</v>
      </c>
      <c r="J454" s="1">
        <v>0.106822775294827</v>
      </c>
    </row>
    <row r="455" spans="2:10">
      <c r="B455">
        <v>6</v>
      </c>
      <c r="C455" s="1">
        <v>41161457</v>
      </c>
      <c r="D455" s="1" t="s">
        <v>341</v>
      </c>
      <c r="E455" s="1" t="s">
        <v>620</v>
      </c>
      <c r="F455" s="1" t="s">
        <v>671</v>
      </c>
      <c r="G455" s="1" t="s">
        <v>13</v>
      </c>
      <c r="H455" s="1">
        <v>15.8847</v>
      </c>
      <c r="I455" s="1" t="s">
        <v>297</v>
      </c>
      <c r="J455" s="1">
        <v>0.106699828238082</v>
      </c>
    </row>
    <row r="456" spans="2:10">
      <c r="B456">
        <v>15</v>
      </c>
      <c r="C456" s="1">
        <v>49901170</v>
      </c>
      <c r="D456" s="1" t="s">
        <v>562</v>
      </c>
      <c r="E456" s="1" t="s">
        <v>688</v>
      </c>
      <c r="F456" s="1" t="s">
        <v>803</v>
      </c>
      <c r="G456" s="1" t="s">
        <v>13</v>
      </c>
      <c r="H456" s="1">
        <v>4.0569899999999999</v>
      </c>
      <c r="I456" s="1" t="s">
        <v>561</v>
      </c>
      <c r="J456" s="1">
        <v>0.106685884293248</v>
      </c>
    </row>
    <row r="457" spans="2:10">
      <c r="B457">
        <v>19</v>
      </c>
      <c r="C457" s="1">
        <v>1050949</v>
      </c>
      <c r="D457" s="1" t="s">
        <v>140</v>
      </c>
      <c r="E457" s="1" t="s">
        <v>688</v>
      </c>
      <c r="F457" s="1" t="s">
        <v>938</v>
      </c>
      <c r="G457" s="1" t="s">
        <v>15</v>
      </c>
      <c r="H457" s="1">
        <v>8.1759299999999993</v>
      </c>
      <c r="I457" s="1" t="s">
        <v>51</v>
      </c>
      <c r="J457" s="1">
        <v>0.10556831113272699</v>
      </c>
    </row>
    <row r="458" spans="2:10">
      <c r="B458">
        <v>11</v>
      </c>
      <c r="C458" s="1">
        <v>121574273</v>
      </c>
      <c r="D458" s="1" t="s">
        <v>374</v>
      </c>
      <c r="E458" s="1" t="s">
        <v>688</v>
      </c>
      <c r="F458" s="1" t="s">
        <v>735</v>
      </c>
      <c r="G458" s="1" t="s">
        <v>13</v>
      </c>
      <c r="H458" s="1">
        <v>9.1972799999999992</v>
      </c>
      <c r="I458" s="1" t="s">
        <v>305</v>
      </c>
      <c r="J458" s="1">
        <v>0.105490657240283</v>
      </c>
    </row>
    <row r="459" spans="2:10">
      <c r="B459">
        <v>6</v>
      </c>
      <c r="C459" s="1">
        <v>41161352</v>
      </c>
      <c r="D459" s="1" t="s">
        <v>341</v>
      </c>
      <c r="E459" s="1" t="s">
        <v>620</v>
      </c>
      <c r="F459" s="1" t="s">
        <v>661</v>
      </c>
      <c r="G459" s="1" t="s">
        <v>13</v>
      </c>
      <c r="H459" s="1">
        <v>15.886100000000001</v>
      </c>
      <c r="I459" s="1" t="s">
        <v>297</v>
      </c>
      <c r="J459" s="1">
        <v>0.105299828238081</v>
      </c>
    </row>
    <row r="460" spans="2:10">
      <c r="B460">
        <v>6</v>
      </c>
      <c r="C460">
        <v>41161340</v>
      </c>
      <c r="D460" t="s">
        <v>341</v>
      </c>
      <c r="E460" t="s">
        <v>620</v>
      </c>
      <c r="F460" t="s">
        <v>660</v>
      </c>
      <c r="G460" t="s">
        <v>13</v>
      </c>
      <c r="H460">
        <v>15.886799999999999</v>
      </c>
      <c r="I460" t="s">
        <v>297</v>
      </c>
      <c r="J460">
        <v>0.104599828238083</v>
      </c>
    </row>
    <row r="461" spans="2:10">
      <c r="B461">
        <v>6</v>
      </c>
      <c r="C461" s="1">
        <v>41159868</v>
      </c>
      <c r="D461" s="1" t="s">
        <v>341</v>
      </c>
      <c r="E461" s="1" t="s">
        <v>620</v>
      </c>
      <c r="F461" s="1" t="s">
        <v>654</v>
      </c>
      <c r="G461" s="1" t="s">
        <v>15</v>
      </c>
      <c r="H461" s="1">
        <v>22.002099999999999</v>
      </c>
      <c r="I461" s="1" t="s">
        <v>297</v>
      </c>
      <c r="J461" s="1">
        <v>0.10358393731556199</v>
      </c>
    </row>
    <row r="462" spans="2:10">
      <c r="B462">
        <v>6</v>
      </c>
      <c r="C462">
        <v>41159882</v>
      </c>
      <c r="D462" t="s">
        <v>341</v>
      </c>
      <c r="E462" t="s">
        <v>620</v>
      </c>
      <c r="F462" t="s">
        <v>655</v>
      </c>
      <c r="G462" t="s">
        <v>15</v>
      </c>
      <c r="H462">
        <v>22.002099999999999</v>
      </c>
      <c r="I462" t="s">
        <v>297</v>
      </c>
      <c r="J462">
        <v>0.10358393731556199</v>
      </c>
    </row>
    <row r="463" spans="2:10">
      <c r="B463">
        <v>6</v>
      </c>
      <c r="C463">
        <v>41161571</v>
      </c>
      <c r="D463" t="s">
        <v>341</v>
      </c>
      <c r="E463" t="s">
        <v>620</v>
      </c>
      <c r="F463" t="s">
        <v>680</v>
      </c>
      <c r="G463" t="s">
        <v>13</v>
      </c>
      <c r="H463">
        <v>15.889200000000001</v>
      </c>
      <c r="I463" t="s">
        <v>297</v>
      </c>
      <c r="J463">
        <v>0.10219982823808101</v>
      </c>
    </row>
    <row r="464" spans="2:10">
      <c r="B464">
        <v>11</v>
      </c>
      <c r="C464">
        <v>121625269</v>
      </c>
      <c r="D464" t="s">
        <v>374</v>
      </c>
      <c r="E464" t="s">
        <v>688</v>
      </c>
      <c r="F464" t="s">
        <v>779</v>
      </c>
      <c r="G464" t="s">
        <v>18</v>
      </c>
      <c r="H464">
        <v>8.8849699999999991</v>
      </c>
      <c r="I464" t="s">
        <v>305</v>
      </c>
      <c r="J464">
        <v>0.10219277529482799</v>
      </c>
    </row>
    <row r="465" spans="2:10">
      <c r="B465">
        <v>19</v>
      </c>
      <c r="C465" s="1">
        <v>1049419</v>
      </c>
      <c r="D465" s="1" t="s">
        <v>140</v>
      </c>
      <c r="E465" s="1" t="s">
        <v>688</v>
      </c>
      <c r="F465" s="1" t="s">
        <v>935</v>
      </c>
      <c r="G465" s="1" t="s">
        <v>18</v>
      </c>
      <c r="H465" s="1">
        <v>10.016999999999999</v>
      </c>
      <c r="I465" s="1" t="s">
        <v>51</v>
      </c>
      <c r="J465" s="1">
        <v>0.102186407719209</v>
      </c>
    </row>
    <row r="466" spans="2:10">
      <c r="B466">
        <v>11</v>
      </c>
      <c r="C466">
        <v>121520701</v>
      </c>
      <c r="D466" t="s">
        <v>374</v>
      </c>
      <c r="E466" t="s">
        <v>688</v>
      </c>
      <c r="F466" t="s">
        <v>696</v>
      </c>
      <c r="G466" t="s">
        <v>13</v>
      </c>
      <c r="H466">
        <v>9.2017100000000003</v>
      </c>
      <c r="I466" t="s">
        <v>305</v>
      </c>
      <c r="J466">
        <v>0.101060657240282</v>
      </c>
    </row>
    <row r="467" spans="2:10">
      <c r="B467">
        <v>11</v>
      </c>
      <c r="C467">
        <v>121577380</v>
      </c>
      <c r="D467" t="s">
        <v>374</v>
      </c>
      <c r="E467" t="s">
        <v>688</v>
      </c>
      <c r="F467" t="s">
        <v>739</v>
      </c>
      <c r="G467" t="s">
        <v>18</v>
      </c>
      <c r="H467">
        <v>8.8874899999999997</v>
      </c>
      <c r="I467" t="s">
        <v>305</v>
      </c>
      <c r="J467">
        <v>9.9672775294827404E-2</v>
      </c>
    </row>
    <row r="468" spans="2:10">
      <c r="B468">
        <v>6</v>
      </c>
      <c r="C468" s="1">
        <v>41158975</v>
      </c>
      <c r="D468" s="1" t="s">
        <v>341</v>
      </c>
      <c r="E468" s="1" t="s">
        <v>620</v>
      </c>
      <c r="F468" s="1" t="s">
        <v>643</v>
      </c>
      <c r="G468" s="1" t="s">
        <v>13</v>
      </c>
      <c r="H468" s="1">
        <v>15.8919</v>
      </c>
      <c r="I468" s="1" t="s">
        <v>297</v>
      </c>
      <c r="J468" s="1">
        <v>9.9499828238082302E-2</v>
      </c>
    </row>
    <row r="469" spans="2:10">
      <c r="B469">
        <v>11</v>
      </c>
      <c r="C469" s="1">
        <v>121595673</v>
      </c>
      <c r="D469" s="1" t="s">
        <v>374</v>
      </c>
      <c r="E469" s="1" t="s">
        <v>688</v>
      </c>
      <c r="F469" s="1" t="s">
        <v>756</v>
      </c>
      <c r="G469" s="1" t="s">
        <v>13</v>
      </c>
      <c r="H469" s="1">
        <v>9.2036800000000003</v>
      </c>
      <c r="I469" s="1" t="s">
        <v>305</v>
      </c>
      <c r="J469" s="1">
        <v>9.9090657240282098E-2</v>
      </c>
    </row>
    <row r="470" spans="2:10">
      <c r="B470">
        <v>6</v>
      </c>
      <c r="C470" s="1">
        <v>41161608</v>
      </c>
      <c r="D470" s="1" t="s">
        <v>341</v>
      </c>
      <c r="E470" s="1" t="s">
        <v>620</v>
      </c>
      <c r="F470" s="1" t="s">
        <v>686</v>
      </c>
      <c r="G470" s="1" t="s">
        <v>13</v>
      </c>
      <c r="H470" s="1">
        <v>15.8925</v>
      </c>
      <c r="I470" s="1" t="s">
        <v>297</v>
      </c>
      <c r="J470" s="1">
        <v>9.8899828238081994E-2</v>
      </c>
    </row>
    <row r="471" spans="2:10">
      <c r="B471">
        <v>15</v>
      </c>
      <c r="C471" s="1">
        <v>49916941</v>
      </c>
      <c r="D471" s="1" t="s">
        <v>562</v>
      </c>
      <c r="E471" s="1" t="s">
        <v>688</v>
      </c>
      <c r="F471" s="1" t="s">
        <v>806</v>
      </c>
      <c r="G471" s="1" t="s">
        <v>18</v>
      </c>
      <c r="H471" s="1">
        <v>6.1006499999999999</v>
      </c>
      <c r="I471" s="1" t="s">
        <v>561</v>
      </c>
      <c r="J471" s="1">
        <v>9.8632921717615396E-2</v>
      </c>
    </row>
    <row r="472" spans="2:10">
      <c r="B472">
        <v>19</v>
      </c>
      <c r="C472" s="1">
        <v>1049397</v>
      </c>
      <c r="D472" s="1" t="s">
        <v>140</v>
      </c>
      <c r="E472" s="1" t="s">
        <v>688</v>
      </c>
      <c r="F472" s="1" t="s">
        <v>931</v>
      </c>
      <c r="G472" s="1" t="s">
        <v>15</v>
      </c>
      <c r="H472" s="1">
        <v>8.1833200000000001</v>
      </c>
      <c r="I472" s="1" t="s">
        <v>51</v>
      </c>
      <c r="J472" s="1">
        <v>9.8178311132725696E-2</v>
      </c>
    </row>
    <row r="473" spans="2:10">
      <c r="B473">
        <v>19</v>
      </c>
      <c r="C473" s="1">
        <v>1050949</v>
      </c>
      <c r="D473" s="1" t="s">
        <v>140</v>
      </c>
      <c r="E473" s="1" t="s">
        <v>688</v>
      </c>
      <c r="F473" s="1" t="s">
        <v>938</v>
      </c>
      <c r="G473" s="1" t="s">
        <v>13</v>
      </c>
      <c r="H473" s="1">
        <v>7.9108000000000001</v>
      </c>
      <c r="I473" s="1" t="s">
        <v>51</v>
      </c>
      <c r="J473" s="1">
        <v>9.7973924307504803E-2</v>
      </c>
    </row>
    <row r="474" spans="2:10">
      <c r="B474">
        <v>15</v>
      </c>
      <c r="C474">
        <v>50010858</v>
      </c>
      <c r="D474" t="s">
        <v>562</v>
      </c>
      <c r="E474" t="s">
        <v>688</v>
      </c>
      <c r="F474" t="s">
        <v>857</v>
      </c>
      <c r="G474" t="s">
        <v>18</v>
      </c>
      <c r="H474">
        <v>6.1013599999999997</v>
      </c>
      <c r="I474" t="s">
        <v>561</v>
      </c>
      <c r="J474">
        <v>9.7922921717615602E-2</v>
      </c>
    </row>
    <row r="475" spans="2:10">
      <c r="B475">
        <v>19</v>
      </c>
      <c r="C475">
        <v>1041416</v>
      </c>
      <c r="D475" t="s">
        <v>140</v>
      </c>
      <c r="E475" t="s">
        <v>688</v>
      </c>
      <c r="F475" t="s">
        <v>873</v>
      </c>
      <c r="G475" t="s">
        <v>15</v>
      </c>
      <c r="H475">
        <v>8.1844999999999999</v>
      </c>
      <c r="I475" t="s">
        <v>51</v>
      </c>
      <c r="J475">
        <v>9.6998311132725903E-2</v>
      </c>
    </row>
    <row r="476" spans="2:10">
      <c r="B476">
        <v>11</v>
      </c>
      <c r="C476" s="1">
        <v>121591040</v>
      </c>
      <c r="D476" s="1" t="s">
        <v>374</v>
      </c>
      <c r="E476" s="1" t="s">
        <v>688</v>
      </c>
      <c r="F476" s="1" t="s">
        <v>752</v>
      </c>
      <c r="G476" s="1" t="s">
        <v>18</v>
      </c>
      <c r="H476" s="1">
        <v>8.8912499999999994</v>
      </c>
      <c r="I476" s="1" t="s">
        <v>305</v>
      </c>
      <c r="J476" s="1">
        <v>9.5912775294827696E-2</v>
      </c>
    </row>
    <row r="477" spans="2:10">
      <c r="B477">
        <v>11</v>
      </c>
      <c r="C477">
        <v>121496945</v>
      </c>
      <c r="D477" t="s">
        <v>374</v>
      </c>
      <c r="E477" t="s">
        <v>688</v>
      </c>
      <c r="F477" t="s">
        <v>691</v>
      </c>
      <c r="G477" t="s">
        <v>13</v>
      </c>
      <c r="H477">
        <v>9.2072299999999991</v>
      </c>
      <c r="I477" t="s">
        <v>305</v>
      </c>
      <c r="J477">
        <v>9.5540657240283294E-2</v>
      </c>
    </row>
    <row r="478" spans="2:10">
      <c r="B478">
        <v>6</v>
      </c>
      <c r="C478" s="1">
        <v>41161571</v>
      </c>
      <c r="D478" s="1" t="s">
        <v>341</v>
      </c>
      <c r="E478" s="1" t="s">
        <v>620</v>
      </c>
      <c r="F478" s="1" t="s">
        <v>680</v>
      </c>
      <c r="G478" s="1" t="s">
        <v>15</v>
      </c>
      <c r="H478" s="1">
        <v>22.010300000000001</v>
      </c>
      <c r="I478" s="1" t="s">
        <v>297</v>
      </c>
      <c r="J478" s="1">
        <v>9.5383937315560302E-2</v>
      </c>
    </row>
    <row r="479" spans="2:10">
      <c r="B479">
        <v>19</v>
      </c>
      <c r="C479">
        <v>44908601</v>
      </c>
      <c r="D479" t="s">
        <v>159</v>
      </c>
      <c r="E479" t="s">
        <v>688</v>
      </c>
      <c r="F479" t="s">
        <v>1248</v>
      </c>
      <c r="G479" t="s">
        <v>13</v>
      </c>
      <c r="H479">
        <v>5.9582300000000004</v>
      </c>
      <c r="I479" t="s">
        <v>53</v>
      </c>
      <c r="J479">
        <v>9.4826729302174506E-2</v>
      </c>
    </row>
    <row r="480" spans="2:10">
      <c r="B480">
        <v>11</v>
      </c>
      <c r="C480">
        <v>121559613</v>
      </c>
      <c r="D480" t="s">
        <v>374</v>
      </c>
      <c r="E480" t="s">
        <v>688</v>
      </c>
      <c r="F480" t="s">
        <v>728</v>
      </c>
      <c r="G480" t="s">
        <v>13</v>
      </c>
      <c r="H480">
        <v>9.2089700000000008</v>
      </c>
      <c r="I480" t="s">
        <v>305</v>
      </c>
      <c r="J480">
        <v>9.3800657240281596E-2</v>
      </c>
    </row>
    <row r="481" spans="2:10">
      <c r="B481">
        <v>11</v>
      </c>
      <c r="C481" s="1">
        <v>121553982</v>
      </c>
      <c r="D481" s="1" t="s">
        <v>374</v>
      </c>
      <c r="E481" s="1" t="s">
        <v>688</v>
      </c>
      <c r="F481" s="1" t="s">
        <v>705</v>
      </c>
      <c r="G481" s="1" t="s">
        <v>18</v>
      </c>
      <c r="H481" s="1">
        <v>8.8934499999999996</v>
      </c>
      <c r="I481" s="1" t="s">
        <v>305</v>
      </c>
      <c r="J481" s="1">
        <v>9.3712775294827494E-2</v>
      </c>
    </row>
    <row r="482" spans="2:10">
      <c r="B482">
        <v>19</v>
      </c>
      <c r="C482">
        <v>1061822</v>
      </c>
      <c r="D482" t="s">
        <v>140</v>
      </c>
      <c r="E482" t="s">
        <v>688</v>
      </c>
      <c r="F482" t="s">
        <v>1057</v>
      </c>
      <c r="G482" t="s">
        <v>13</v>
      </c>
      <c r="H482">
        <v>7.9156000000000004</v>
      </c>
      <c r="I482" t="s">
        <v>51</v>
      </c>
      <c r="J482">
        <v>9.3173924307504499E-2</v>
      </c>
    </row>
    <row r="483" spans="2:10">
      <c r="B483">
        <v>19</v>
      </c>
      <c r="C483">
        <v>1064202</v>
      </c>
      <c r="D483" t="s">
        <v>140</v>
      </c>
      <c r="E483" t="s">
        <v>688</v>
      </c>
      <c r="F483" t="s">
        <v>1076</v>
      </c>
      <c r="G483" t="s">
        <v>15</v>
      </c>
      <c r="H483">
        <v>8.1883300000000006</v>
      </c>
      <c r="I483" t="s">
        <v>51</v>
      </c>
      <c r="J483">
        <v>9.3168311132725307E-2</v>
      </c>
    </row>
    <row r="484" spans="2:10">
      <c r="B484">
        <v>11</v>
      </c>
      <c r="C484" s="1">
        <v>121591040</v>
      </c>
      <c r="D484" s="1" t="s">
        <v>374</v>
      </c>
      <c r="E484" s="1" t="s">
        <v>688</v>
      </c>
      <c r="F484" s="1" t="s">
        <v>752</v>
      </c>
      <c r="G484" s="1" t="s">
        <v>13</v>
      </c>
      <c r="H484" s="1">
        <v>9.2099899999999995</v>
      </c>
      <c r="I484" s="1" t="s">
        <v>305</v>
      </c>
      <c r="J484" s="1">
        <v>9.2780657240282893E-2</v>
      </c>
    </row>
    <row r="485" spans="2:10">
      <c r="B485">
        <v>11</v>
      </c>
      <c r="C485">
        <v>121595730</v>
      </c>
      <c r="D485" t="s">
        <v>374</v>
      </c>
      <c r="E485" t="s">
        <v>688</v>
      </c>
      <c r="F485" t="s">
        <v>759</v>
      </c>
      <c r="G485" t="s">
        <v>13</v>
      </c>
      <c r="H485">
        <v>9.2101100000000002</v>
      </c>
      <c r="I485" t="s">
        <v>305</v>
      </c>
      <c r="J485">
        <v>9.2660657240282204E-2</v>
      </c>
    </row>
    <row r="486" spans="2:10">
      <c r="B486">
        <v>6</v>
      </c>
      <c r="C486">
        <v>41158975</v>
      </c>
      <c r="D486" t="s">
        <v>341</v>
      </c>
      <c r="E486" t="s">
        <v>620</v>
      </c>
      <c r="F486" t="s">
        <v>643</v>
      </c>
      <c r="G486" t="s">
        <v>18</v>
      </c>
      <c r="H486">
        <v>21.514099999999999</v>
      </c>
      <c r="I486" t="s">
        <v>297</v>
      </c>
      <c r="J486">
        <v>9.1448319173785805E-2</v>
      </c>
    </row>
    <row r="487" spans="2:10">
      <c r="B487">
        <v>19</v>
      </c>
      <c r="C487" s="1">
        <v>1051975</v>
      </c>
      <c r="D487" s="1" t="s">
        <v>140</v>
      </c>
      <c r="E487" s="1" t="s">
        <v>688</v>
      </c>
      <c r="F487" s="1" t="s">
        <v>960</v>
      </c>
      <c r="G487" s="1" t="s">
        <v>13</v>
      </c>
      <c r="H487" s="1">
        <v>7.9174899999999999</v>
      </c>
      <c r="I487" s="1" t="s">
        <v>51</v>
      </c>
      <c r="J487" s="1">
        <v>9.1283924307504996E-2</v>
      </c>
    </row>
    <row r="488" spans="2:10">
      <c r="B488">
        <v>19</v>
      </c>
      <c r="C488" s="1">
        <v>1056080</v>
      </c>
      <c r="D488" s="1" t="s">
        <v>140</v>
      </c>
      <c r="E488" s="1" t="s">
        <v>688</v>
      </c>
      <c r="F488" s="1" t="s">
        <v>1005</v>
      </c>
      <c r="G488" s="1" t="s">
        <v>18</v>
      </c>
      <c r="H488" s="1">
        <v>10.028499999999999</v>
      </c>
      <c r="I488" s="1" t="s">
        <v>51</v>
      </c>
      <c r="J488" s="1">
        <v>9.06864077192093E-2</v>
      </c>
    </row>
    <row r="489" spans="2:10">
      <c r="B489">
        <v>11</v>
      </c>
      <c r="C489">
        <v>121557371</v>
      </c>
      <c r="D489" t="s">
        <v>374</v>
      </c>
      <c r="E489" t="s">
        <v>688</v>
      </c>
      <c r="F489" t="s">
        <v>718</v>
      </c>
      <c r="G489" t="s">
        <v>13</v>
      </c>
      <c r="H489">
        <v>9.2123399999999993</v>
      </c>
      <c r="I489" t="s">
        <v>305</v>
      </c>
      <c r="J489">
        <v>9.0430657240283097E-2</v>
      </c>
    </row>
    <row r="490" spans="2:10">
      <c r="B490">
        <v>19</v>
      </c>
      <c r="C490">
        <v>44649896</v>
      </c>
      <c r="D490" t="s">
        <v>143</v>
      </c>
      <c r="E490" t="s">
        <v>620</v>
      </c>
      <c r="F490" t="s">
        <v>1104</v>
      </c>
      <c r="G490" t="s">
        <v>15</v>
      </c>
      <c r="H490">
        <v>7.5639599999999998</v>
      </c>
      <c r="I490" t="s">
        <v>144</v>
      </c>
      <c r="J490">
        <v>8.9687025549361393E-2</v>
      </c>
    </row>
    <row r="491" spans="2:10">
      <c r="B491">
        <v>19</v>
      </c>
      <c r="C491" s="1">
        <v>1054661</v>
      </c>
      <c r="D491" s="1" t="s">
        <v>140</v>
      </c>
      <c r="E491" s="1" t="s">
        <v>688</v>
      </c>
      <c r="F491" s="1" t="s">
        <v>992</v>
      </c>
      <c r="G491" s="1" t="s">
        <v>15</v>
      </c>
      <c r="H491" s="1">
        <v>8.1922499999999996</v>
      </c>
      <c r="I491" s="1" t="s">
        <v>51</v>
      </c>
      <c r="J491" s="1">
        <v>8.9248311132726202E-2</v>
      </c>
    </row>
    <row r="492" spans="2:10">
      <c r="B492">
        <v>11</v>
      </c>
      <c r="C492" s="1">
        <v>121627707</v>
      </c>
      <c r="D492" s="1" t="s">
        <v>374</v>
      </c>
      <c r="E492" s="1" t="s">
        <v>688</v>
      </c>
      <c r="F492" s="1" t="s">
        <v>780</v>
      </c>
      <c r="G492" s="1" t="s">
        <v>13</v>
      </c>
      <c r="H492" s="1">
        <v>9.2139699999999998</v>
      </c>
      <c r="I492" s="1" t="s">
        <v>305</v>
      </c>
      <c r="J492" s="1">
        <v>8.8800657240282604E-2</v>
      </c>
    </row>
    <row r="493" spans="2:10">
      <c r="B493">
        <v>11</v>
      </c>
      <c r="C493">
        <v>121496945</v>
      </c>
      <c r="D493" t="s">
        <v>374</v>
      </c>
      <c r="E493" t="s">
        <v>688</v>
      </c>
      <c r="F493" t="s">
        <v>691</v>
      </c>
      <c r="G493" t="s">
        <v>15</v>
      </c>
      <c r="H493">
        <v>8.8507800000000003</v>
      </c>
      <c r="I493" t="s">
        <v>305</v>
      </c>
      <c r="J493">
        <v>8.8522159646387905E-2</v>
      </c>
    </row>
    <row r="494" spans="2:10">
      <c r="B494">
        <v>6</v>
      </c>
      <c r="C494" s="1">
        <v>41159868</v>
      </c>
      <c r="D494" s="1" t="s">
        <v>341</v>
      </c>
      <c r="E494" s="1" t="s">
        <v>620</v>
      </c>
      <c r="F494" s="1" t="s">
        <v>654</v>
      </c>
      <c r="G494" s="1" t="s">
        <v>18</v>
      </c>
      <c r="H494" s="1">
        <v>21.517199999999999</v>
      </c>
      <c r="I494" s="1" t="s">
        <v>297</v>
      </c>
      <c r="J494" s="1">
        <v>8.8348319173785897E-2</v>
      </c>
    </row>
    <row r="495" spans="2:10">
      <c r="B495">
        <v>19</v>
      </c>
      <c r="C495" s="1">
        <v>1043409</v>
      </c>
      <c r="D495" s="1" t="s">
        <v>140</v>
      </c>
      <c r="E495" s="1" t="s">
        <v>688</v>
      </c>
      <c r="F495" s="1" t="s">
        <v>882</v>
      </c>
      <c r="G495" s="1" t="s">
        <v>15</v>
      </c>
      <c r="H495" s="1">
        <v>8.1931700000000003</v>
      </c>
      <c r="I495" s="1" t="s">
        <v>51</v>
      </c>
      <c r="J495" s="1">
        <v>8.8328311132725601E-2</v>
      </c>
    </row>
    <row r="496" spans="2:10">
      <c r="B496">
        <v>11</v>
      </c>
      <c r="C496" s="1">
        <v>121545384</v>
      </c>
      <c r="D496" s="1" t="s">
        <v>374</v>
      </c>
      <c r="E496" s="1" t="s">
        <v>688</v>
      </c>
      <c r="F496" s="1" t="s">
        <v>698</v>
      </c>
      <c r="G496" s="1" t="s">
        <v>15</v>
      </c>
      <c r="H496" s="1">
        <v>8.8513599999999997</v>
      </c>
      <c r="I496" s="1" t="s">
        <v>305</v>
      </c>
      <c r="J496" s="1">
        <v>8.7942159646388504E-2</v>
      </c>
    </row>
    <row r="497" spans="2:10">
      <c r="B497">
        <v>15</v>
      </c>
      <c r="C497" s="1">
        <v>49901170</v>
      </c>
      <c r="D497" s="1" t="s">
        <v>562</v>
      </c>
      <c r="E497" s="1" t="s">
        <v>688</v>
      </c>
      <c r="F497" s="1" t="s">
        <v>804</v>
      </c>
      <c r="G497" s="1" t="s">
        <v>18</v>
      </c>
      <c r="H497" s="1">
        <v>6.11158</v>
      </c>
      <c r="I497" s="1" t="s">
        <v>561</v>
      </c>
      <c r="J497" s="1">
        <v>8.7702921717615304E-2</v>
      </c>
    </row>
    <row r="498" spans="2:10">
      <c r="B498">
        <v>19</v>
      </c>
      <c r="C498" s="1">
        <v>1064238</v>
      </c>
      <c r="D498" s="1" t="s">
        <v>140</v>
      </c>
      <c r="E498" s="1" t="s">
        <v>688</v>
      </c>
      <c r="F498" s="1" t="s">
        <v>1077</v>
      </c>
      <c r="G498" s="1" t="s">
        <v>18</v>
      </c>
      <c r="H498" s="1">
        <v>10.031599999999999</v>
      </c>
      <c r="I498" s="1" t="s">
        <v>51</v>
      </c>
      <c r="J498" s="1">
        <v>8.7586407719209503E-2</v>
      </c>
    </row>
    <row r="499" spans="2:10">
      <c r="B499">
        <v>11</v>
      </c>
      <c r="C499">
        <v>121625182</v>
      </c>
      <c r="D499" t="s">
        <v>374</v>
      </c>
      <c r="E499" t="s">
        <v>688</v>
      </c>
      <c r="F499" t="s">
        <v>776</v>
      </c>
      <c r="G499" t="s">
        <v>13</v>
      </c>
      <c r="H499">
        <v>9.2153399999999994</v>
      </c>
      <c r="I499" t="s">
        <v>305</v>
      </c>
      <c r="J499">
        <v>8.7430657240282997E-2</v>
      </c>
    </row>
    <row r="500" spans="2:10">
      <c r="B500">
        <v>19</v>
      </c>
      <c r="C500">
        <v>1058686</v>
      </c>
      <c r="D500" t="s">
        <v>140</v>
      </c>
      <c r="E500" t="s">
        <v>688</v>
      </c>
      <c r="F500" t="s">
        <v>1044</v>
      </c>
      <c r="G500" t="s">
        <v>18</v>
      </c>
      <c r="H500">
        <v>10.0321</v>
      </c>
      <c r="I500" t="s">
        <v>51</v>
      </c>
      <c r="J500">
        <v>8.7086407719208794E-2</v>
      </c>
    </row>
    <row r="501" spans="2:10">
      <c r="B501">
        <v>19</v>
      </c>
      <c r="C501" s="1">
        <v>1049362</v>
      </c>
      <c r="D501" s="1" t="s">
        <v>140</v>
      </c>
      <c r="E501" s="1" t="s">
        <v>688</v>
      </c>
      <c r="F501" s="1" t="s">
        <v>929</v>
      </c>
      <c r="G501" s="1" t="s">
        <v>18</v>
      </c>
      <c r="H501" s="1">
        <v>10.032299999999999</v>
      </c>
      <c r="I501" s="1" t="s">
        <v>51</v>
      </c>
      <c r="J501" s="1">
        <v>8.6886407719209302E-2</v>
      </c>
    </row>
    <row r="502" spans="2:10">
      <c r="B502">
        <v>11</v>
      </c>
      <c r="C502" s="1">
        <v>121577380</v>
      </c>
      <c r="D502" s="1" t="s">
        <v>374</v>
      </c>
      <c r="E502" s="1" t="s">
        <v>688</v>
      </c>
      <c r="F502" s="1" t="s">
        <v>739</v>
      </c>
      <c r="G502" s="1" t="s">
        <v>15</v>
      </c>
      <c r="H502" s="1">
        <v>8.8525399999999994</v>
      </c>
      <c r="I502" s="1" t="s">
        <v>305</v>
      </c>
      <c r="J502" s="1">
        <v>8.6762159646388795E-2</v>
      </c>
    </row>
    <row r="503" spans="2:10">
      <c r="B503">
        <v>19</v>
      </c>
      <c r="C503" s="1">
        <v>1051975</v>
      </c>
      <c r="D503" s="1" t="s">
        <v>140</v>
      </c>
      <c r="E503" s="1" t="s">
        <v>688</v>
      </c>
      <c r="F503" s="1" t="s">
        <v>960</v>
      </c>
      <c r="G503" s="1" t="s">
        <v>18</v>
      </c>
      <c r="H503" s="1">
        <v>10.0334</v>
      </c>
      <c r="I503" s="1" t="s">
        <v>51</v>
      </c>
      <c r="J503" s="1">
        <v>8.5786407719208299E-2</v>
      </c>
    </row>
    <row r="504" spans="2:10">
      <c r="B504">
        <v>6</v>
      </c>
      <c r="C504">
        <v>41161608</v>
      </c>
      <c r="D504" t="s">
        <v>341</v>
      </c>
      <c r="E504" t="s">
        <v>620</v>
      </c>
      <c r="F504" t="s">
        <v>686</v>
      </c>
      <c r="G504" t="s">
        <v>18</v>
      </c>
      <c r="H504">
        <v>21.520299999999999</v>
      </c>
      <c r="I504" t="s">
        <v>297</v>
      </c>
      <c r="J504">
        <v>8.52483191737861E-2</v>
      </c>
    </row>
    <row r="505" spans="2:10">
      <c r="B505">
        <v>19</v>
      </c>
      <c r="C505">
        <v>1053505</v>
      </c>
      <c r="D505" t="s">
        <v>140</v>
      </c>
      <c r="E505" t="s">
        <v>688</v>
      </c>
      <c r="F505" t="s">
        <v>974</v>
      </c>
      <c r="G505" t="s">
        <v>18</v>
      </c>
      <c r="H505">
        <v>10.034000000000001</v>
      </c>
      <c r="I505" t="s">
        <v>51</v>
      </c>
      <c r="J505">
        <v>8.5186407719207893E-2</v>
      </c>
    </row>
    <row r="506" spans="2:10">
      <c r="B506">
        <v>11</v>
      </c>
      <c r="C506" s="1">
        <v>121550082</v>
      </c>
      <c r="D506" s="1" t="s">
        <v>374</v>
      </c>
      <c r="E506" s="1" t="s">
        <v>688</v>
      </c>
      <c r="F506" s="1" t="s">
        <v>700</v>
      </c>
      <c r="G506" s="1" t="s">
        <v>15</v>
      </c>
      <c r="H506" s="1">
        <v>8.8541799999999995</v>
      </c>
      <c r="I506" s="1" t="s">
        <v>305</v>
      </c>
      <c r="J506" s="1">
        <v>8.5122159646388695E-2</v>
      </c>
    </row>
    <row r="507" spans="2:10">
      <c r="B507">
        <v>11</v>
      </c>
      <c r="C507">
        <v>121452470</v>
      </c>
      <c r="D507" t="s">
        <v>374</v>
      </c>
      <c r="E507" t="s">
        <v>688</v>
      </c>
      <c r="F507" t="s">
        <v>690</v>
      </c>
      <c r="G507" t="s">
        <v>15</v>
      </c>
      <c r="H507">
        <v>8.8542000000000005</v>
      </c>
      <c r="I507" t="s">
        <v>305</v>
      </c>
      <c r="J507">
        <v>8.5102159646387704E-2</v>
      </c>
    </row>
    <row r="508" spans="2:10">
      <c r="B508">
        <v>19</v>
      </c>
      <c r="C508">
        <v>1051156</v>
      </c>
      <c r="D508" t="s">
        <v>140</v>
      </c>
      <c r="E508" t="s">
        <v>688</v>
      </c>
      <c r="F508" t="s">
        <v>942</v>
      </c>
      <c r="G508" t="s">
        <v>18</v>
      </c>
      <c r="H508">
        <v>10.0342</v>
      </c>
      <c r="I508" t="s">
        <v>51</v>
      </c>
      <c r="J508">
        <v>8.4986407719208401E-2</v>
      </c>
    </row>
    <row r="509" spans="2:10">
      <c r="B509">
        <v>11</v>
      </c>
      <c r="C509">
        <v>121608111</v>
      </c>
      <c r="D509" t="s">
        <v>374</v>
      </c>
      <c r="E509" t="s">
        <v>688</v>
      </c>
      <c r="F509" t="s">
        <v>765</v>
      </c>
      <c r="G509" t="s">
        <v>13</v>
      </c>
      <c r="H509">
        <v>9.2180099999999996</v>
      </c>
      <c r="I509" t="s">
        <v>305</v>
      </c>
      <c r="J509">
        <v>8.4760657240282797E-2</v>
      </c>
    </row>
    <row r="510" spans="2:10">
      <c r="B510">
        <v>19</v>
      </c>
      <c r="C510">
        <v>1051007</v>
      </c>
      <c r="D510" t="s">
        <v>140</v>
      </c>
      <c r="E510" t="s">
        <v>688</v>
      </c>
      <c r="F510" t="s">
        <v>941</v>
      </c>
      <c r="G510" t="s">
        <v>18</v>
      </c>
      <c r="H510">
        <v>10.034700000000001</v>
      </c>
      <c r="I510" t="s">
        <v>51</v>
      </c>
      <c r="J510">
        <v>8.4486407719207804E-2</v>
      </c>
    </row>
    <row r="511" spans="2:10">
      <c r="B511">
        <v>15</v>
      </c>
      <c r="C511" s="1">
        <v>49901170</v>
      </c>
      <c r="D511" s="1" t="s">
        <v>562</v>
      </c>
      <c r="E511" s="1" t="s">
        <v>688</v>
      </c>
      <c r="F511" s="1" t="s">
        <v>804</v>
      </c>
      <c r="G511" s="1" t="s">
        <v>15</v>
      </c>
      <c r="H511" s="1">
        <v>4.79901</v>
      </c>
      <c r="I511" s="1" t="s">
        <v>561</v>
      </c>
      <c r="J511" s="1">
        <v>8.3718704344235603E-2</v>
      </c>
    </row>
    <row r="512" spans="2:10">
      <c r="B512">
        <v>15</v>
      </c>
      <c r="C512" s="1">
        <v>49931307</v>
      </c>
      <c r="D512" s="1" t="s">
        <v>562</v>
      </c>
      <c r="E512" s="1" t="s">
        <v>688</v>
      </c>
      <c r="F512" s="1" t="s">
        <v>827</v>
      </c>
      <c r="G512" s="1" t="s">
        <v>15</v>
      </c>
      <c r="H512" s="1">
        <v>4.7993600000000001</v>
      </c>
      <c r="I512" s="1" t="s">
        <v>561</v>
      </c>
      <c r="J512" s="1">
        <v>8.3368704344235503E-2</v>
      </c>
    </row>
    <row r="513" spans="2:10">
      <c r="B513">
        <v>11</v>
      </c>
      <c r="C513" s="1">
        <v>121604271</v>
      </c>
      <c r="D513" s="1" t="s">
        <v>374</v>
      </c>
      <c r="E513" s="1" t="s">
        <v>688</v>
      </c>
      <c r="F513" s="1" t="s">
        <v>761</v>
      </c>
      <c r="G513" s="1" t="s">
        <v>15</v>
      </c>
      <c r="H513" s="1">
        <v>8.8563100000000006</v>
      </c>
      <c r="I513" s="1" t="s">
        <v>305</v>
      </c>
      <c r="J513" s="1">
        <v>8.2992159646387606E-2</v>
      </c>
    </row>
    <row r="514" spans="2:10">
      <c r="B514">
        <v>19</v>
      </c>
      <c r="C514">
        <v>1057950</v>
      </c>
      <c r="D514" t="s">
        <v>140</v>
      </c>
      <c r="E514" t="s">
        <v>688</v>
      </c>
      <c r="F514" t="s">
        <v>1029</v>
      </c>
      <c r="G514" t="s">
        <v>18</v>
      </c>
      <c r="H514">
        <v>10.036199999999999</v>
      </c>
      <c r="I514" t="s">
        <v>51</v>
      </c>
      <c r="J514">
        <v>8.2986407719209496E-2</v>
      </c>
    </row>
    <row r="515" spans="2:10">
      <c r="B515">
        <v>11</v>
      </c>
      <c r="C515">
        <v>121629538</v>
      </c>
      <c r="D515" t="s">
        <v>374</v>
      </c>
      <c r="E515" t="s">
        <v>688</v>
      </c>
      <c r="F515" t="s">
        <v>783</v>
      </c>
      <c r="G515" t="s">
        <v>15</v>
      </c>
      <c r="H515">
        <v>8.8564900000000009</v>
      </c>
      <c r="I515" t="s">
        <v>305</v>
      </c>
      <c r="J515">
        <v>8.2812159646387301E-2</v>
      </c>
    </row>
    <row r="516" spans="2:10">
      <c r="B516">
        <v>15</v>
      </c>
      <c r="C516" s="1">
        <v>50010858</v>
      </c>
      <c r="D516" s="1" t="s">
        <v>562</v>
      </c>
      <c r="E516" s="1" t="s">
        <v>688</v>
      </c>
      <c r="F516" s="1" t="s">
        <v>857</v>
      </c>
      <c r="G516" s="1" t="s">
        <v>15</v>
      </c>
      <c r="H516" s="1">
        <v>4.8004600000000002</v>
      </c>
      <c r="I516" s="1" t="s">
        <v>561</v>
      </c>
      <c r="J516" s="1">
        <v>8.2268704344235402E-2</v>
      </c>
    </row>
    <row r="517" spans="2:10">
      <c r="B517">
        <v>19</v>
      </c>
      <c r="C517">
        <v>1051472</v>
      </c>
      <c r="D517" t="s">
        <v>140</v>
      </c>
      <c r="E517" t="s">
        <v>688</v>
      </c>
      <c r="F517" t="s">
        <v>948</v>
      </c>
      <c r="G517" t="s">
        <v>13</v>
      </c>
      <c r="H517">
        <v>7.92692</v>
      </c>
      <c r="I517" t="s">
        <v>51</v>
      </c>
      <c r="J517">
        <v>8.1853924307504905E-2</v>
      </c>
    </row>
    <row r="518" spans="2:10">
      <c r="B518">
        <v>19</v>
      </c>
      <c r="C518" s="1">
        <v>1064240</v>
      </c>
      <c r="D518" s="1" t="s">
        <v>140</v>
      </c>
      <c r="E518" s="1" t="s">
        <v>688</v>
      </c>
      <c r="F518" s="1" t="s">
        <v>1078</v>
      </c>
      <c r="G518" s="1" t="s">
        <v>15</v>
      </c>
      <c r="H518" s="1">
        <v>8.2014200000000006</v>
      </c>
      <c r="I518" s="1" t="s">
        <v>51</v>
      </c>
      <c r="J518" s="1">
        <v>8.0078311132725205E-2</v>
      </c>
    </row>
    <row r="519" spans="2:10">
      <c r="B519">
        <v>11</v>
      </c>
      <c r="C519" s="1">
        <v>121545384</v>
      </c>
      <c r="D519" s="1" t="s">
        <v>374</v>
      </c>
      <c r="E519" s="1" t="s">
        <v>688</v>
      </c>
      <c r="F519" s="1" t="s">
        <v>698</v>
      </c>
      <c r="G519" s="1" t="s">
        <v>18</v>
      </c>
      <c r="H519" s="1">
        <v>8.9072999999999993</v>
      </c>
      <c r="I519" s="1" t="s">
        <v>305</v>
      </c>
      <c r="J519" s="1">
        <v>7.9862775294827798E-2</v>
      </c>
    </row>
    <row r="520" spans="2:10">
      <c r="B520">
        <v>11</v>
      </c>
      <c r="C520">
        <v>121627707</v>
      </c>
      <c r="D520" t="s">
        <v>374</v>
      </c>
      <c r="E520" t="s">
        <v>688</v>
      </c>
      <c r="F520" t="s">
        <v>780</v>
      </c>
      <c r="G520" t="s">
        <v>15</v>
      </c>
      <c r="H520">
        <v>8.8596900000000005</v>
      </c>
      <c r="I520" t="s">
        <v>305</v>
      </c>
      <c r="J520">
        <v>7.9612159646387695E-2</v>
      </c>
    </row>
    <row r="521" spans="2:10">
      <c r="B521">
        <v>19</v>
      </c>
      <c r="C521">
        <v>1054298</v>
      </c>
      <c r="D521" t="s">
        <v>140</v>
      </c>
      <c r="E521" t="s">
        <v>688</v>
      </c>
      <c r="F521" t="s">
        <v>983</v>
      </c>
      <c r="G521" t="s">
        <v>13</v>
      </c>
      <c r="H521">
        <v>7.9293699999999996</v>
      </c>
      <c r="I521" t="s">
        <v>51</v>
      </c>
      <c r="J521">
        <v>7.94039243075053E-2</v>
      </c>
    </row>
    <row r="522" spans="2:10">
      <c r="B522">
        <v>15</v>
      </c>
      <c r="C522">
        <v>49897338</v>
      </c>
      <c r="D522" t="s">
        <v>562</v>
      </c>
      <c r="E522" t="s">
        <v>688</v>
      </c>
      <c r="F522" t="s">
        <v>792</v>
      </c>
      <c r="G522" t="s">
        <v>15</v>
      </c>
      <c r="H522">
        <v>4.8040700000000003</v>
      </c>
      <c r="I522" t="s">
        <v>561</v>
      </c>
      <c r="J522">
        <v>7.8658704344235303E-2</v>
      </c>
    </row>
    <row r="523" spans="2:10">
      <c r="B523">
        <v>6</v>
      </c>
      <c r="C523" s="1">
        <v>41161607</v>
      </c>
      <c r="D523" s="1" t="s">
        <v>341</v>
      </c>
      <c r="E523" s="1" t="s">
        <v>620</v>
      </c>
      <c r="F523" s="1" t="s">
        <v>685</v>
      </c>
      <c r="G523" s="1" t="s">
        <v>15</v>
      </c>
      <c r="H523" s="1">
        <v>22.0273</v>
      </c>
      <c r="I523" s="1" t="s">
        <v>297</v>
      </c>
      <c r="J523" s="1">
        <v>7.83839373155608E-2</v>
      </c>
    </row>
    <row r="524" spans="2:10">
      <c r="B524">
        <v>11</v>
      </c>
      <c r="C524">
        <v>121577322</v>
      </c>
      <c r="D524" t="s">
        <v>374</v>
      </c>
      <c r="E524" t="s">
        <v>688</v>
      </c>
      <c r="F524" t="s">
        <v>737</v>
      </c>
      <c r="G524" t="s">
        <v>13</v>
      </c>
      <c r="H524">
        <v>9.2244100000000007</v>
      </c>
      <c r="I524" t="s">
        <v>305</v>
      </c>
      <c r="J524">
        <v>7.8360657240281698E-2</v>
      </c>
    </row>
    <row r="525" spans="2:10">
      <c r="B525">
        <v>15</v>
      </c>
      <c r="C525">
        <v>50074143</v>
      </c>
      <c r="D525" t="s">
        <v>562</v>
      </c>
      <c r="E525" t="s">
        <v>688</v>
      </c>
      <c r="F525" t="s">
        <v>871</v>
      </c>
      <c r="G525" t="s">
        <v>13</v>
      </c>
      <c r="H525">
        <v>4.0855199999999998</v>
      </c>
      <c r="I525" t="s">
        <v>561</v>
      </c>
      <c r="J525">
        <v>7.8155884293248198E-2</v>
      </c>
    </row>
    <row r="526" spans="2:10">
      <c r="B526">
        <v>19</v>
      </c>
      <c r="C526" s="1">
        <v>1058204</v>
      </c>
      <c r="D526" s="1" t="s">
        <v>140</v>
      </c>
      <c r="E526" s="1" t="s">
        <v>688</v>
      </c>
      <c r="F526" s="1" t="s">
        <v>1035</v>
      </c>
      <c r="G526" s="1" t="s">
        <v>18</v>
      </c>
      <c r="H526" s="1">
        <v>10.041499999999999</v>
      </c>
      <c r="I526" s="1" t="s">
        <v>51</v>
      </c>
      <c r="J526" s="1">
        <v>7.7686407719209399E-2</v>
      </c>
    </row>
    <row r="527" spans="2:10">
      <c r="B527">
        <v>11</v>
      </c>
      <c r="C527">
        <v>121555190</v>
      </c>
      <c r="D527" t="s">
        <v>374</v>
      </c>
      <c r="E527" t="s">
        <v>688</v>
      </c>
      <c r="F527" t="s">
        <v>710</v>
      </c>
      <c r="G527" t="s">
        <v>13</v>
      </c>
      <c r="H527">
        <v>9.2250999999999994</v>
      </c>
      <c r="I527" t="s">
        <v>305</v>
      </c>
      <c r="J527">
        <v>7.7670657240283006E-2</v>
      </c>
    </row>
    <row r="528" spans="2:10">
      <c r="B528">
        <v>6</v>
      </c>
      <c r="C528">
        <v>41159052</v>
      </c>
      <c r="D528" t="s">
        <v>341</v>
      </c>
      <c r="E528" t="s">
        <v>620</v>
      </c>
      <c r="F528" t="s">
        <v>646</v>
      </c>
      <c r="G528" t="s">
        <v>18</v>
      </c>
      <c r="H528">
        <v>21.527899999999999</v>
      </c>
      <c r="I528" t="s">
        <v>297</v>
      </c>
      <c r="J528">
        <v>7.7648319173786007E-2</v>
      </c>
    </row>
    <row r="529" spans="2:10">
      <c r="B529">
        <v>6</v>
      </c>
      <c r="C529" s="1">
        <v>41161571</v>
      </c>
      <c r="D529" s="1" t="s">
        <v>341</v>
      </c>
      <c r="E529" s="1" t="s">
        <v>620</v>
      </c>
      <c r="F529" s="1" t="s">
        <v>680</v>
      </c>
      <c r="G529" s="1" t="s">
        <v>18</v>
      </c>
      <c r="H529" s="1">
        <v>21.527999999999999</v>
      </c>
      <c r="I529" s="1" t="s">
        <v>297</v>
      </c>
      <c r="J529" s="1">
        <v>7.7548319173786198E-2</v>
      </c>
    </row>
    <row r="530" spans="2:10">
      <c r="B530">
        <v>19</v>
      </c>
      <c r="C530">
        <v>1051294</v>
      </c>
      <c r="D530" t="s">
        <v>140</v>
      </c>
      <c r="E530" t="s">
        <v>688</v>
      </c>
      <c r="F530" t="s">
        <v>947</v>
      </c>
      <c r="G530" t="s">
        <v>13</v>
      </c>
      <c r="H530">
        <v>7.9313599999999997</v>
      </c>
      <c r="I530" t="s">
        <v>51</v>
      </c>
      <c r="J530">
        <v>7.7413924307505197E-2</v>
      </c>
    </row>
    <row r="531" spans="2:10">
      <c r="B531">
        <v>6</v>
      </c>
      <c r="C531">
        <v>41158975</v>
      </c>
      <c r="D531" t="s">
        <v>341</v>
      </c>
      <c r="E531" t="s">
        <v>620</v>
      </c>
      <c r="F531" t="s">
        <v>643</v>
      </c>
      <c r="G531" t="s">
        <v>15</v>
      </c>
      <c r="H531">
        <v>22.028400000000001</v>
      </c>
      <c r="I531" t="s">
        <v>297</v>
      </c>
      <c r="J531">
        <v>7.7283937315559798E-2</v>
      </c>
    </row>
    <row r="532" spans="2:10">
      <c r="B532">
        <v>19</v>
      </c>
      <c r="C532">
        <v>1058686</v>
      </c>
      <c r="D532" t="s">
        <v>140</v>
      </c>
      <c r="E532" t="s">
        <v>688</v>
      </c>
      <c r="F532" t="s">
        <v>1044</v>
      </c>
      <c r="G532" t="s">
        <v>13</v>
      </c>
      <c r="H532">
        <v>7.9320300000000001</v>
      </c>
      <c r="I532" t="s">
        <v>51</v>
      </c>
      <c r="J532">
        <v>7.6743924307504804E-2</v>
      </c>
    </row>
    <row r="533" spans="2:10">
      <c r="B533">
        <v>19</v>
      </c>
      <c r="C533">
        <v>1049418</v>
      </c>
      <c r="D533" t="s">
        <v>140</v>
      </c>
      <c r="E533" t="s">
        <v>688</v>
      </c>
      <c r="F533" t="s">
        <v>934</v>
      </c>
      <c r="G533" t="s">
        <v>13</v>
      </c>
      <c r="H533">
        <v>7.9320700000000004</v>
      </c>
      <c r="I533" t="s">
        <v>51</v>
      </c>
      <c r="J533">
        <v>7.6703924307504501E-2</v>
      </c>
    </row>
    <row r="534" spans="2:10">
      <c r="B534">
        <v>6</v>
      </c>
      <c r="C534">
        <v>41161607</v>
      </c>
      <c r="D534" t="s">
        <v>341</v>
      </c>
      <c r="E534" t="s">
        <v>620</v>
      </c>
      <c r="F534" t="s">
        <v>685</v>
      </c>
      <c r="G534" t="s">
        <v>18</v>
      </c>
      <c r="H534">
        <v>21.5289</v>
      </c>
      <c r="I534" t="s">
        <v>297</v>
      </c>
      <c r="J534">
        <v>7.6648319173784799E-2</v>
      </c>
    </row>
    <row r="535" spans="2:10">
      <c r="B535">
        <v>19</v>
      </c>
      <c r="C535">
        <v>1054315</v>
      </c>
      <c r="D535" t="s">
        <v>140</v>
      </c>
      <c r="E535" t="s">
        <v>688</v>
      </c>
      <c r="F535" t="s">
        <v>984</v>
      </c>
      <c r="G535" t="s">
        <v>15</v>
      </c>
      <c r="H535">
        <v>8.20547</v>
      </c>
      <c r="I535" t="s">
        <v>51</v>
      </c>
      <c r="J535">
        <v>7.6028311132725804E-2</v>
      </c>
    </row>
    <row r="536" spans="2:10">
      <c r="B536">
        <v>6</v>
      </c>
      <c r="C536">
        <v>41158657</v>
      </c>
      <c r="D536" t="s">
        <v>341</v>
      </c>
      <c r="E536" t="s">
        <v>620</v>
      </c>
      <c r="F536" t="s">
        <v>627</v>
      </c>
      <c r="G536" t="s">
        <v>13</v>
      </c>
      <c r="H536">
        <v>15.915800000000001</v>
      </c>
      <c r="I536" t="s">
        <v>297</v>
      </c>
      <c r="J536">
        <v>7.5599828238081201E-2</v>
      </c>
    </row>
    <row r="537" spans="2:10">
      <c r="B537">
        <v>19</v>
      </c>
      <c r="C537" s="1">
        <v>1044703</v>
      </c>
      <c r="D537" s="1" t="s">
        <v>140</v>
      </c>
      <c r="E537" s="1" t="s">
        <v>688</v>
      </c>
      <c r="F537" s="1" t="s">
        <v>886</v>
      </c>
      <c r="G537" s="1" t="s">
        <v>18</v>
      </c>
      <c r="H537" s="1">
        <v>10.0436</v>
      </c>
      <c r="I537" s="1" t="s">
        <v>51</v>
      </c>
      <c r="J537" s="1">
        <v>7.5586407719209006E-2</v>
      </c>
    </row>
    <row r="538" spans="2:10">
      <c r="B538">
        <v>15</v>
      </c>
      <c r="C538" s="1">
        <v>49916941</v>
      </c>
      <c r="D538" s="1" t="s">
        <v>562</v>
      </c>
      <c r="E538" s="1" t="s">
        <v>688</v>
      </c>
      <c r="F538" s="1" t="s">
        <v>806</v>
      </c>
      <c r="G538" s="1" t="s">
        <v>13</v>
      </c>
      <c r="H538" s="1">
        <v>4.0885499999999997</v>
      </c>
      <c r="I538" s="1" t="s">
        <v>561</v>
      </c>
      <c r="J538" s="1">
        <v>7.5125884293248305E-2</v>
      </c>
    </row>
    <row r="539" spans="2:10">
      <c r="B539">
        <v>19</v>
      </c>
      <c r="C539">
        <v>1048899</v>
      </c>
      <c r="D539" t="s">
        <v>140</v>
      </c>
      <c r="E539" t="s">
        <v>688</v>
      </c>
      <c r="F539" t="s">
        <v>922</v>
      </c>
      <c r="G539" t="s">
        <v>13</v>
      </c>
      <c r="H539">
        <v>7.9341900000000001</v>
      </c>
      <c r="I539" t="s">
        <v>51</v>
      </c>
      <c r="J539">
        <v>7.4583924307504795E-2</v>
      </c>
    </row>
    <row r="540" spans="2:10">
      <c r="B540">
        <v>6</v>
      </c>
      <c r="C540" s="1">
        <v>41161607</v>
      </c>
      <c r="D540" s="1" t="s">
        <v>341</v>
      </c>
      <c r="E540" s="1" t="s">
        <v>620</v>
      </c>
      <c r="F540" s="1" t="s">
        <v>685</v>
      </c>
      <c r="G540" s="1" t="s">
        <v>13</v>
      </c>
      <c r="H540" s="1">
        <v>15.917299999999999</v>
      </c>
      <c r="I540" s="1" t="s">
        <v>297</v>
      </c>
      <c r="J540" s="1">
        <v>7.4099828238082893E-2</v>
      </c>
    </row>
    <row r="541" spans="2:10">
      <c r="B541">
        <v>19</v>
      </c>
      <c r="C541">
        <v>44654017</v>
      </c>
      <c r="D541" t="s">
        <v>143</v>
      </c>
      <c r="E541" t="s">
        <v>620</v>
      </c>
      <c r="F541" t="s">
        <v>1119</v>
      </c>
      <c r="G541" t="s">
        <v>18</v>
      </c>
      <c r="H541">
        <v>8.1295300000000008</v>
      </c>
      <c r="I541" t="s">
        <v>144</v>
      </c>
      <c r="J541">
        <v>7.3202459169282405E-2</v>
      </c>
    </row>
    <row r="542" spans="2:10">
      <c r="B542">
        <v>19</v>
      </c>
      <c r="C542" s="1">
        <v>1064238</v>
      </c>
      <c r="D542" s="1" t="s">
        <v>140</v>
      </c>
      <c r="E542" s="1" t="s">
        <v>688</v>
      </c>
      <c r="F542" s="1" t="s">
        <v>1077</v>
      </c>
      <c r="G542" s="1" t="s">
        <v>13</v>
      </c>
      <c r="H542" s="1">
        <v>7.9357100000000003</v>
      </c>
      <c r="I542" s="1" t="s">
        <v>51</v>
      </c>
      <c r="J542" s="1">
        <v>7.3063924307504594E-2</v>
      </c>
    </row>
    <row r="543" spans="2:10">
      <c r="B543">
        <v>19</v>
      </c>
      <c r="C543">
        <v>1041416</v>
      </c>
      <c r="D543" t="s">
        <v>140</v>
      </c>
      <c r="E543" t="s">
        <v>688</v>
      </c>
      <c r="F543" t="s">
        <v>873</v>
      </c>
      <c r="G543" t="s">
        <v>13</v>
      </c>
      <c r="H543">
        <v>7.9361499999999996</v>
      </c>
      <c r="I543" t="s">
        <v>51</v>
      </c>
      <c r="J543">
        <v>7.2623924307505305E-2</v>
      </c>
    </row>
    <row r="544" spans="2:10">
      <c r="B544">
        <v>15</v>
      </c>
      <c r="C544" s="1">
        <v>49920394</v>
      </c>
      <c r="D544" s="1" t="s">
        <v>562</v>
      </c>
      <c r="E544" s="1" t="s">
        <v>688</v>
      </c>
      <c r="F544" s="1" t="s">
        <v>819</v>
      </c>
      <c r="G544" s="1" t="s">
        <v>13</v>
      </c>
      <c r="H544" s="1">
        <v>4.09117</v>
      </c>
      <c r="I544" s="1" t="s">
        <v>561</v>
      </c>
      <c r="J544" s="1">
        <v>7.2505884293248002E-2</v>
      </c>
    </row>
    <row r="545" spans="2:10">
      <c r="B545">
        <v>19</v>
      </c>
      <c r="C545">
        <v>1058155</v>
      </c>
      <c r="D545" t="s">
        <v>140</v>
      </c>
      <c r="E545" t="s">
        <v>688</v>
      </c>
      <c r="F545" t="s">
        <v>1032</v>
      </c>
      <c r="G545" t="s">
        <v>15</v>
      </c>
      <c r="H545">
        <v>8.2090399999999999</v>
      </c>
      <c r="I545" t="s">
        <v>51</v>
      </c>
      <c r="J545">
        <v>7.2458311132725897E-2</v>
      </c>
    </row>
    <row r="546" spans="2:10">
      <c r="B546">
        <v>19</v>
      </c>
      <c r="C546">
        <v>1055299</v>
      </c>
      <c r="D546" t="s">
        <v>140</v>
      </c>
      <c r="E546" t="s">
        <v>688</v>
      </c>
      <c r="F546" t="s">
        <v>999</v>
      </c>
      <c r="G546" t="s">
        <v>13</v>
      </c>
      <c r="H546">
        <v>7.9364299999999997</v>
      </c>
      <c r="I546" t="s">
        <v>51</v>
      </c>
      <c r="J546">
        <v>7.2343924307505303E-2</v>
      </c>
    </row>
    <row r="547" spans="2:10">
      <c r="B547">
        <v>11</v>
      </c>
      <c r="C547" s="1">
        <v>121554052</v>
      </c>
      <c r="D547" s="1" t="s">
        <v>374</v>
      </c>
      <c r="E547" s="1" t="s">
        <v>688</v>
      </c>
      <c r="F547" s="1" t="s">
        <v>708</v>
      </c>
      <c r="G547" s="1" t="s">
        <v>15</v>
      </c>
      <c r="H547" s="1">
        <v>8.8675899999999999</v>
      </c>
      <c r="I547" s="1" t="s">
        <v>305</v>
      </c>
      <c r="J547" s="1">
        <v>7.1712159646388302E-2</v>
      </c>
    </row>
    <row r="548" spans="2:10">
      <c r="B548">
        <v>11</v>
      </c>
      <c r="C548">
        <v>121604280</v>
      </c>
      <c r="D548" t="s">
        <v>374</v>
      </c>
      <c r="E548" t="s">
        <v>688</v>
      </c>
      <c r="F548" t="s">
        <v>763</v>
      </c>
      <c r="G548" t="s">
        <v>13</v>
      </c>
      <c r="H548">
        <v>9.2316099999999999</v>
      </c>
      <c r="I548" t="s">
        <v>305</v>
      </c>
      <c r="J548">
        <v>7.1160657240282504E-2</v>
      </c>
    </row>
    <row r="549" spans="2:10">
      <c r="B549">
        <v>6</v>
      </c>
      <c r="C549" s="1">
        <v>41159882</v>
      </c>
      <c r="D549" s="1" t="s">
        <v>341</v>
      </c>
      <c r="E549" s="1" t="s">
        <v>620</v>
      </c>
      <c r="F549" s="1" t="s">
        <v>655</v>
      </c>
      <c r="G549" s="1" t="s">
        <v>13</v>
      </c>
      <c r="H549" s="1">
        <v>15.920400000000001</v>
      </c>
      <c r="I549" s="1" t="s">
        <v>297</v>
      </c>
      <c r="J549" s="1">
        <v>7.0999828238081306E-2</v>
      </c>
    </row>
    <row r="550" spans="2:10">
      <c r="B550">
        <v>19</v>
      </c>
      <c r="C550">
        <v>1064240</v>
      </c>
      <c r="D550" t="s">
        <v>140</v>
      </c>
      <c r="E550" t="s">
        <v>688</v>
      </c>
      <c r="F550" t="s">
        <v>1078</v>
      </c>
      <c r="G550" t="s">
        <v>18</v>
      </c>
      <c r="H550">
        <v>10.0486</v>
      </c>
      <c r="I550" t="s">
        <v>51</v>
      </c>
      <c r="J550">
        <v>7.0586407719208197E-2</v>
      </c>
    </row>
    <row r="551" spans="2:10">
      <c r="B551">
        <v>19</v>
      </c>
      <c r="C551">
        <v>1049419</v>
      </c>
      <c r="D551" t="s">
        <v>140</v>
      </c>
      <c r="E551" t="s">
        <v>688</v>
      </c>
      <c r="F551" t="s">
        <v>935</v>
      </c>
      <c r="G551" t="s">
        <v>15</v>
      </c>
      <c r="H551">
        <v>8.2113600000000009</v>
      </c>
      <c r="I551" t="s">
        <v>51</v>
      </c>
      <c r="J551">
        <v>7.0138311132725006E-2</v>
      </c>
    </row>
    <row r="552" spans="2:10">
      <c r="B552">
        <v>19</v>
      </c>
      <c r="C552" s="1">
        <v>1051294</v>
      </c>
      <c r="D552" s="1" t="s">
        <v>140</v>
      </c>
      <c r="E552" s="1" t="s">
        <v>688</v>
      </c>
      <c r="F552" s="1" t="s">
        <v>947</v>
      </c>
      <c r="G552" s="1" t="s">
        <v>18</v>
      </c>
      <c r="H552" s="1">
        <v>10.049200000000001</v>
      </c>
      <c r="I552" s="1" t="s">
        <v>51</v>
      </c>
      <c r="J552" s="1">
        <v>6.9986407719207805E-2</v>
      </c>
    </row>
    <row r="553" spans="2:10">
      <c r="B553">
        <v>11</v>
      </c>
      <c r="C553" s="1">
        <v>121570163</v>
      </c>
      <c r="D553" s="1" t="s">
        <v>374</v>
      </c>
      <c r="E553" s="1" t="s">
        <v>688</v>
      </c>
      <c r="F553" s="1" t="s">
        <v>730</v>
      </c>
      <c r="G553" s="1" t="s">
        <v>13</v>
      </c>
      <c r="H553" s="1">
        <v>9.2334800000000001</v>
      </c>
      <c r="I553" s="1" t="s">
        <v>305</v>
      </c>
      <c r="J553" s="1">
        <v>6.92906572402823E-2</v>
      </c>
    </row>
    <row r="554" spans="2:10">
      <c r="B554">
        <v>15</v>
      </c>
      <c r="C554">
        <v>50047453</v>
      </c>
      <c r="D554" t="s">
        <v>562</v>
      </c>
      <c r="E554" t="s">
        <v>688</v>
      </c>
      <c r="F554" t="s">
        <v>870</v>
      </c>
      <c r="G554" t="s">
        <v>13</v>
      </c>
      <c r="H554">
        <v>4.0947100000000001</v>
      </c>
      <c r="I554" t="s">
        <v>561</v>
      </c>
      <c r="J554">
        <v>6.8965884293247903E-2</v>
      </c>
    </row>
    <row r="555" spans="2:10">
      <c r="B555">
        <v>19</v>
      </c>
      <c r="C555">
        <v>44909032</v>
      </c>
      <c r="D555" t="s">
        <v>159</v>
      </c>
      <c r="E555" t="s">
        <v>688</v>
      </c>
      <c r="F555" t="s">
        <v>1255</v>
      </c>
      <c r="G555" t="s">
        <v>15</v>
      </c>
      <c r="H555">
        <v>9.3515599999999992</v>
      </c>
      <c r="I555" t="s">
        <v>53</v>
      </c>
      <c r="J555">
        <v>6.8656403383190706E-2</v>
      </c>
    </row>
    <row r="556" spans="2:10">
      <c r="B556">
        <v>19</v>
      </c>
      <c r="C556" s="1">
        <v>1061822</v>
      </c>
      <c r="D556" s="1" t="s">
        <v>140</v>
      </c>
      <c r="E556" s="1" t="s">
        <v>688</v>
      </c>
      <c r="F556" s="1" t="s">
        <v>1057</v>
      </c>
      <c r="G556" s="1" t="s">
        <v>18</v>
      </c>
      <c r="H556" s="1">
        <v>10.0511</v>
      </c>
      <c r="I556" s="1" t="s">
        <v>51</v>
      </c>
      <c r="J556" s="1">
        <v>6.8086407719208694E-2</v>
      </c>
    </row>
    <row r="557" spans="2:10">
      <c r="B557">
        <v>19</v>
      </c>
      <c r="C557" s="1">
        <v>1051156</v>
      </c>
      <c r="D557" s="1" t="s">
        <v>140</v>
      </c>
      <c r="E557" s="1" t="s">
        <v>688</v>
      </c>
      <c r="F557" s="1" t="s">
        <v>942</v>
      </c>
      <c r="G557" s="1" t="s">
        <v>15</v>
      </c>
      <c r="H557" s="1">
        <v>8.2135300000000004</v>
      </c>
      <c r="I557" s="1" t="s">
        <v>51</v>
      </c>
      <c r="J557" s="1">
        <v>6.7968311132725404E-2</v>
      </c>
    </row>
    <row r="558" spans="2:10">
      <c r="B558">
        <v>11</v>
      </c>
      <c r="C558">
        <v>121588083</v>
      </c>
      <c r="D558" t="s">
        <v>374</v>
      </c>
      <c r="E558" t="s">
        <v>688</v>
      </c>
      <c r="F558" t="s">
        <v>746</v>
      </c>
      <c r="G558" t="s">
        <v>15</v>
      </c>
      <c r="H558">
        <v>8.8715899999999994</v>
      </c>
      <c r="I558" t="s">
        <v>305</v>
      </c>
      <c r="J558">
        <v>6.7712159646388798E-2</v>
      </c>
    </row>
    <row r="559" spans="2:10">
      <c r="B559">
        <v>11</v>
      </c>
      <c r="C559" s="1">
        <v>121595673</v>
      </c>
      <c r="D559" s="1" t="s">
        <v>374</v>
      </c>
      <c r="E559" s="1" t="s">
        <v>688</v>
      </c>
      <c r="F559" s="1" t="s">
        <v>756</v>
      </c>
      <c r="G559" s="1" t="s">
        <v>18</v>
      </c>
      <c r="H559" s="1">
        <v>8.9202300000000001</v>
      </c>
      <c r="I559" s="1" t="s">
        <v>305</v>
      </c>
      <c r="J559" s="1">
        <v>6.6932775294826996E-2</v>
      </c>
    </row>
    <row r="560" spans="2:10">
      <c r="B560">
        <v>15</v>
      </c>
      <c r="C560" s="1">
        <v>49920394</v>
      </c>
      <c r="D560" s="1" t="s">
        <v>562</v>
      </c>
      <c r="E560" s="1" t="s">
        <v>688</v>
      </c>
      <c r="F560" s="1" t="s">
        <v>819</v>
      </c>
      <c r="G560" s="1" t="s">
        <v>18</v>
      </c>
      <c r="H560" s="1">
        <v>6.1324800000000002</v>
      </c>
      <c r="I560" s="1" t="s">
        <v>561</v>
      </c>
      <c r="J560" s="1">
        <v>6.6802921717615205E-2</v>
      </c>
    </row>
    <row r="561" spans="2:10">
      <c r="B561">
        <v>11</v>
      </c>
      <c r="C561">
        <v>121629538</v>
      </c>
      <c r="D561" t="s">
        <v>374</v>
      </c>
      <c r="E561" t="s">
        <v>688</v>
      </c>
      <c r="F561" t="s">
        <v>783</v>
      </c>
      <c r="G561" t="s">
        <v>13</v>
      </c>
      <c r="H561">
        <v>9.2366499999999991</v>
      </c>
      <c r="I561" t="s">
        <v>305</v>
      </c>
      <c r="J561">
        <v>6.6120657240283306E-2</v>
      </c>
    </row>
    <row r="562" spans="2:10">
      <c r="B562">
        <v>19</v>
      </c>
      <c r="C562">
        <v>1047510</v>
      </c>
      <c r="D562" t="s">
        <v>140</v>
      </c>
      <c r="E562" t="s">
        <v>688</v>
      </c>
      <c r="F562" t="s">
        <v>918</v>
      </c>
      <c r="G562" t="s">
        <v>13</v>
      </c>
      <c r="H562">
        <v>7.9426899999999998</v>
      </c>
      <c r="I562" t="s">
        <v>51</v>
      </c>
      <c r="J562">
        <v>6.6083924307505107E-2</v>
      </c>
    </row>
    <row r="563" spans="2:10">
      <c r="B563">
        <v>15</v>
      </c>
      <c r="C563" s="1">
        <v>49931307</v>
      </c>
      <c r="D563" s="1" t="s">
        <v>562</v>
      </c>
      <c r="E563" s="1" t="s">
        <v>688</v>
      </c>
      <c r="F563" s="1" t="s">
        <v>827</v>
      </c>
      <c r="G563" s="1" t="s">
        <v>18</v>
      </c>
      <c r="H563" s="1">
        <v>6.1337099999999998</v>
      </c>
      <c r="I563" s="1" t="s">
        <v>561</v>
      </c>
      <c r="J563" s="1">
        <v>6.5572921717615501E-2</v>
      </c>
    </row>
    <row r="564" spans="2:10">
      <c r="B564">
        <v>15</v>
      </c>
      <c r="C564" s="1">
        <v>49879395</v>
      </c>
      <c r="D564" s="1" t="s">
        <v>562</v>
      </c>
      <c r="E564" s="1" t="s">
        <v>688</v>
      </c>
      <c r="F564" s="1" t="s">
        <v>789</v>
      </c>
      <c r="G564" s="1" t="s">
        <v>15</v>
      </c>
      <c r="H564" s="1">
        <v>4.81717</v>
      </c>
      <c r="I564" s="1" t="s">
        <v>561</v>
      </c>
      <c r="J564" s="1">
        <v>6.5558704344235594E-2</v>
      </c>
    </row>
    <row r="565" spans="2:10">
      <c r="B565">
        <v>19</v>
      </c>
      <c r="C565" s="1">
        <v>1057057</v>
      </c>
      <c r="D565" s="1" t="s">
        <v>140</v>
      </c>
      <c r="E565" s="1" t="s">
        <v>688</v>
      </c>
      <c r="F565" s="1" t="s">
        <v>1023</v>
      </c>
      <c r="G565" s="1" t="s">
        <v>13</v>
      </c>
      <c r="H565" s="1">
        <v>7.9432600000000004</v>
      </c>
      <c r="I565" s="1" t="s">
        <v>51</v>
      </c>
      <c r="J565" s="1">
        <v>6.5513924307504495E-2</v>
      </c>
    </row>
    <row r="566" spans="2:10">
      <c r="B566">
        <v>19</v>
      </c>
      <c r="C566">
        <v>1058204</v>
      </c>
      <c r="D566" t="s">
        <v>140</v>
      </c>
      <c r="E566" t="s">
        <v>688</v>
      </c>
      <c r="F566" t="s">
        <v>1035</v>
      </c>
      <c r="G566" t="s">
        <v>13</v>
      </c>
      <c r="H566">
        <v>7.9433999999999996</v>
      </c>
      <c r="I566" t="s">
        <v>51</v>
      </c>
      <c r="J566">
        <v>6.5373924307505299E-2</v>
      </c>
    </row>
    <row r="567" spans="2:10">
      <c r="B567">
        <v>19</v>
      </c>
      <c r="C567" s="1">
        <v>1064202</v>
      </c>
      <c r="D567" s="1" t="s">
        <v>140</v>
      </c>
      <c r="E567" s="1" t="s">
        <v>688</v>
      </c>
      <c r="F567" s="1" t="s">
        <v>1076</v>
      </c>
      <c r="G567" s="1" t="s">
        <v>13</v>
      </c>
      <c r="H567" s="1">
        <v>7.94381</v>
      </c>
      <c r="I567" s="1" t="s">
        <v>51</v>
      </c>
      <c r="J567" s="1">
        <v>6.4963924307504903E-2</v>
      </c>
    </row>
    <row r="568" spans="2:10">
      <c r="B568">
        <v>15</v>
      </c>
      <c r="C568" s="1">
        <v>49898100</v>
      </c>
      <c r="D568" s="1" t="s">
        <v>562</v>
      </c>
      <c r="E568" s="1" t="s">
        <v>688</v>
      </c>
      <c r="F568" s="1" t="s">
        <v>800</v>
      </c>
      <c r="G568" s="1" t="s">
        <v>15</v>
      </c>
      <c r="H568" s="1">
        <v>4.8179400000000001</v>
      </c>
      <c r="I568" s="1" t="s">
        <v>561</v>
      </c>
      <c r="J568" s="1">
        <v>6.4788704344235504E-2</v>
      </c>
    </row>
    <row r="569" spans="2:10">
      <c r="B569">
        <v>11</v>
      </c>
      <c r="C569" s="1">
        <v>121554052</v>
      </c>
      <c r="D569" s="1" t="s">
        <v>374</v>
      </c>
      <c r="E569" s="1" t="s">
        <v>688</v>
      </c>
      <c r="F569" s="1" t="s">
        <v>708</v>
      </c>
      <c r="G569" s="1" t="s">
        <v>13</v>
      </c>
      <c r="H569" s="1">
        <v>9.2380099999999992</v>
      </c>
      <c r="I569" s="1" t="s">
        <v>305</v>
      </c>
      <c r="J569" s="1">
        <v>6.4760657240283195E-2</v>
      </c>
    </row>
    <row r="570" spans="2:10">
      <c r="B570">
        <v>19</v>
      </c>
      <c r="C570">
        <v>1051532</v>
      </c>
      <c r="D570" t="s">
        <v>140</v>
      </c>
      <c r="E570" t="s">
        <v>688</v>
      </c>
      <c r="F570" t="s">
        <v>951</v>
      </c>
      <c r="G570" t="s">
        <v>18</v>
      </c>
      <c r="H570">
        <v>10.054600000000001</v>
      </c>
      <c r="I570" t="s">
        <v>51</v>
      </c>
      <c r="J570">
        <v>6.4586407719207997E-2</v>
      </c>
    </row>
    <row r="571" spans="2:10">
      <c r="B571">
        <v>11</v>
      </c>
      <c r="C571">
        <v>121618823</v>
      </c>
      <c r="D571" t="s">
        <v>374</v>
      </c>
      <c r="E571" t="s">
        <v>688</v>
      </c>
      <c r="F571" t="s">
        <v>768</v>
      </c>
      <c r="G571" t="s">
        <v>13</v>
      </c>
      <c r="H571">
        <v>9.2386900000000001</v>
      </c>
      <c r="I571" t="s">
        <v>305</v>
      </c>
      <c r="J571">
        <v>6.4080657240282293E-2</v>
      </c>
    </row>
    <row r="572" spans="2:10">
      <c r="B572">
        <v>11</v>
      </c>
      <c r="C572" s="1">
        <v>121627707</v>
      </c>
      <c r="D572" s="1" t="s">
        <v>374</v>
      </c>
      <c r="E572" s="1" t="s">
        <v>688</v>
      </c>
      <c r="F572" s="1" t="s">
        <v>780</v>
      </c>
      <c r="G572" s="1" t="s">
        <v>18</v>
      </c>
      <c r="H572" s="1">
        <v>8.9230999999999998</v>
      </c>
      <c r="I572" s="1" t="s">
        <v>305</v>
      </c>
      <c r="J572" s="2">
        <v>6.4062775294827304E-2</v>
      </c>
    </row>
    <row r="573" spans="2:10">
      <c r="B573">
        <v>19</v>
      </c>
      <c r="C573">
        <v>1061822</v>
      </c>
      <c r="D573" t="s">
        <v>140</v>
      </c>
      <c r="E573" t="s">
        <v>688</v>
      </c>
      <c r="F573" t="s">
        <v>1057</v>
      </c>
      <c r="G573" t="s">
        <v>15</v>
      </c>
      <c r="H573">
        <v>8.2178100000000001</v>
      </c>
      <c r="I573" t="s">
        <v>51</v>
      </c>
      <c r="J573">
        <v>6.36883111327258E-2</v>
      </c>
    </row>
    <row r="574" spans="2:10">
      <c r="B574">
        <v>15</v>
      </c>
      <c r="C574" s="1">
        <v>49996752</v>
      </c>
      <c r="D574" s="1" t="s">
        <v>562</v>
      </c>
      <c r="E574" s="1" t="s">
        <v>688</v>
      </c>
      <c r="F574" s="1" t="s">
        <v>855</v>
      </c>
      <c r="G574" s="1" t="s">
        <v>13</v>
      </c>
      <c r="H574" s="1">
        <v>4.1001300000000001</v>
      </c>
      <c r="I574" s="1" t="s">
        <v>561</v>
      </c>
      <c r="J574" s="1">
        <v>6.3545884293247895E-2</v>
      </c>
    </row>
    <row r="575" spans="2:10">
      <c r="B575">
        <v>19</v>
      </c>
      <c r="C575">
        <v>1042765</v>
      </c>
      <c r="D575" t="s">
        <v>140</v>
      </c>
      <c r="E575" t="s">
        <v>688</v>
      </c>
      <c r="F575" t="s">
        <v>880</v>
      </c>
      <c r="G575" t="s">
        <v>13</v>
      </c>
      <c r="H575">
        <v>7.9456100000000003</v>
      </c>
      <c r="I575" t="s">
        <v>51</v>
      </c>
      <c r="J575">
        <v>6.3163924307504601E-2</v>
      </c>
    </row>
    <row r="576" spans="2:10">
      <c r="B576">
        <v>15</v>
      </c>
      <c r="C576">
        <v>50002193</v>
      </c>
      <c r="D576" t="s">
        <v>562</v>
      </c>
      <c r="E576" t="s">
        <v>688</v>
      </c>
      <c r="F576" t="s">
        <v>856</v>
      </c>
      <c r="G576" t="s">
        <v>18</v>
      </c>
      <c r="H576">
        <v>6.1365800000000004</v>
      </c>
      <c r="I576" t="s">
        <v>561</v>
      </c>
      <c r="J576">
        <v>6.2702921717614907E-2</v>
      </c>
    </row>
    <row r="577" spans="2:10">
      <c r="B577">
        <v>6</v>
      </c>
      <c r="C577" s="1">
        <v>41158904</v>
      </c>
      <c r="D577" s="1" t="s">
        <v>341</v>
      </c>
      <c r="E577" s="1" t="s">
        <v>620</v>
      </c>
      <c r="F577" s="1" t="s">
        <v>641</v>
      </c>
      <c r="G577" s="1" t="s">
        <v>13</v>
      </c>
      <c r="H577" s="1">
        <v>15.928699999999999</v>
      </c>
      <c r="I577" s="1" t="s">
        <v>297</v>
      </c>
      <c r="J577" s="1">
        <v>6.2699828238082803E-2</v>
      </c>
    </row>
    <row r="578" spans="2:10">
      <c r="B578">
        <v>19</v>
      </c>
      <c r="C578" s="1">
        <v>1055299</v>
      </c>
      <c r="D578" s="1" t="s">
        <v>140</v>
      </c>
      <c r="E578" s="1" t="s">
        <v>688</v>
      </c>
      <c r="F578" s="1" t="s">
        <v>999</v>
      </c>
      <c r="G578" s="1" t="s">
        <v>18</v>
      </c>
      <c r="H578" s="1">
        <v>10.056699999999999</v>
      </c>
      <c r="I578" s="1" t="s">
        <v>51</v>
      </c>
      <c r="J578" s="1">
        <v>6.2486407719209297E-2</v>
      </c>
    </row>
    <row r="579" spans="2:10">
      <c r="B579">
        <v>15</v>
      </c>
      <c r="C579">
        <v>49931307</v>
      </c>
      <c r="D579" t="s">
        <v>562</v>
      </c>
      <c r="E579" t="s">
        <v>688</v>
      </c>
      <c r="F579" t="s">
        <v>827</v>
      </c>
      <c r="G579" t="s">
        <v>13</v>
      </c>
      <c r="H579">
        <v>4.1011899999999999</v>
      </c>
      <c r="I579" t="s">
        <v>561</v>
      </c>
      <c r="J579">
        <v>6.2485884293248098E-2</v>
      </c>
    </row>
    <row r="580" spans="2:10">
      <c r="B580">
        <v>19</v>
      </c>
      <c r="C580">
        <v>44654017</v>
      </c>
      <c r="D580" t="s">
        <v>143</v>
      </c>
      <c r="E580" t="s">
        <v>620</v>
      </c>
      <c r="F580" t="s">
        <v>1119</v>
      </c>
      <c r="G580" t="s">
        <v>15</v>
      </c>
      <c r="H580">
        <v>7.5914799999999998</v>
      </c>
      <c r="I580" t="s">
        <v>144</v>
      </c>
      <c r="J580">
        <v>6.2167025549361397E-2</v>
      </c>
    </row>
    <row r="581" spans="2:10">
      <c r="B581">
        <v>11</v>
      </c>
      <c r="C581">
        <v>121625269</v>
      </c>
      <c r="D581" t="s">
        <v>374</v>
      </c>
      <c r="E581" t="s">
        <v>688</v>
      </c>
      <c r="F581" t="s">
        <v>779</v>
      </c>
      <c r="G581" t="s">
        <v>15</v>
      </c>
      <c r="H581">
        <v>8.8773499999999999</v>
      </c>
      <c r="I581" t="s">
        <v>305</v>
      </c>
      <c r="J581">
        <v>6.1952159646388297E-2</v>
      </c>
    </row>
    <row r="582" spans="2:10">
      <c r="B582">
        <v>19</v>
      </c>
      <c r="C582">
        <v>1056458</v>
      </c>
      <c r="D582" t="s">
        <v>140</v>
      </c>
      <c r="E582" t="s">
        <v>688</v>
      </c>
      <c r="F582" t="s">
        <v>1014</v>
      </c>
      <c r="G582" t="s">
        <v>18</v>
      </c>
      <c r="H582">
        <v>10.0573</v>
      </c>
      <c r="I582" t="s">
        <v>51</v>
      </c>
      <c r="J582">
        <v>6.1886407719209002E-2</v>
      </c>
    </row>
    <row r="583" spans="2:10">
      <c r="B583">
        <v>19</v>
      </c>
      <c r="C583" s="1">
        <v>1051975</v>
      </c>
      <c r="D583" s="1" t="s">
        <v>140</v>
      </c>
      <c r="E583" s="1" t="s">
        <v>688</v>
      </c>
      <c r="F583" s="1" t="s">
        <v>960</v>
      </c>
      <c r="G583" s="1" t="s">
        <v>15</v>
      </c>
      <c r="H583" s="1">
        <v>8.2196800000000003</v>
      </c>
      <c r="I583" s="1" t="s">
        <v>51</v>
      </c>
      <c r="J583" s="1">
        <v>6.1818311132725498E-2</v>
      </c>
    </row>
    <row r="584" spans="2:10">
      <c r="B584">
        <v>6</v>
      </c>
      <c r="C584" s="1">
        <v>41158904</v>
      </c>
      <c r="D584" s="1" t="s">
        <v>341</v>
      </c>
      <c r="E584" s="1" t="s">
        <v>620</v>
      </c>
      <c r="F584" s="1" t="s">
        <v>641</v>
      </c>
      <c r="G584" s="1" t="s">
        <v>15</v>
      </c>
      <c r="H584" s="1">
        <v>22.0443</v>
      </c>
      <c r="I584" s="1" t="s">
        <v>297</v>
      </c>
      <c r="J584" s="1">
        <v>6.1383937315561403E-2</v>
      </c>
    </row>
    <row r="585" spans="2:10">
      <c r="B585">
        <v>19</v>
      </c>
      <c r="C585">
        <v>1054298</v>
      </c>
      <c r="D585" t="s">
        <v>140</v>
      </c>
      <c r="E585" t="s">
        <v>688</v>
      </c>
      <c r="F585" t="s">
        <v>983</v>
      </c>
      <c r="G585" t="s">
        <v>18</v>
      </c>
      <c r="H585">
        <v>10.058</v>
      </c>
      <c r="I585" t="s">
        <v>51</v>
      </c>
      <c r="J585">
        <v>6.1186407719208802E-2</v>
      </c>
    </row>
    <row r="586" spans="2:10">
      <c r="B586">
        <v>19</v>
      </c>
      <c r="C586" s="1">
        <v>1061840</v>
      </c>
      <c r="D586" s="1" t="s">
        <v>140</v>
      </c>
      <c r="E586" s="1" t="s">
        <v>688</v>
      </c>
      <c r="F586" s="1" t="s">
        <v>1058</v>
      </c>
      <c r="G586" s="1" t="s">
        <v>15</v>
      </c>
      <c r="H586" s="1">
        <v>8.2204499999999996</v>
      </c>
      <c r="I586" s="1" t="s">
        <v>51</v>
      </c>
      <c r="J586" s="1">
        <v>6.1048311132726199E-2</v>
      </c>
    </row>
    <row r="587" spans="2:10">
      <c r="B587">
        <v>19</v>
      </c>
      <c r="C587">
        <v>1057950</v>
      </c>
      <c r="D587" t="s">
        <v>140</v>
      </c>
      <c r="E587" t="s">
        <v>688</v>
      </c>
      <c r="F587" t="s">
        <v>1029</v>
      </c>
      <c r="G587" t="s">
        <v>15</v>
      </c>
      <c r="H587">
        <v>8.2206799999999998</v>
      </c>
      <c r="I587" t="s">
        <v>51</v>
      </c>
      <c r="J587">
        <v>6.0818311132726101E-2</v>
      </c>
    </row>
    <row r="588" spans="2:10">
      <c r="B588">
        <v>19</v>
      </c>
      <c r="C588">
        <v>1050979</v>
      </c>
      <c r="D588" t="s">
        <v>140</v>
      </c>
      <c r="E588" t="s">
        <v>688</v>
      </c>
      <c r="F588" t="s">
        <v>939</v>
      </c>
      <c r="G588" t="s">
        <v>13</v>
      </c>
      <c r="H588">
        <v>7.9486100000000004</v>
      </c>
      <c r="I588" t="s">
        <v>51</v>
      </c>
      <c r="J588">
        <v>6.0163924307504502E-2</v>
      </c>
    </row>
    <row r="589" spans="2:10">
      <c r="B589">
        <v>19</v>
      </c>
      <c r="C589">
        <v>44658774</v>
      </c>
      <c r="D589" t="s">
        <v>143</v>
      </c>
      <c r="E589" t="s">
        <v>620</v>
      </c>
      <c r="F589" t="s">
        <v>1134</v>
      </c>
      <c r="G589" t="s">
        <v>18</v>
      </c>
      <c r="H589">
        <v>8.1426800000000004</v>
      </c>
      <c r="I589" t="s">
        <v>144</v>
      </c>
      <c r="J589">
        <v>6.0052459169282799E-2</v>
      </c>
    </row>
    <row r="590" spans="2:10">
      <c r="B590">
        <v>19</v>
      </c>
      <c r="C590" s="1">
        <v>44657776</v>
      </c>
      <c r="D590" s="1" t="s">
        <v>143</v>
      </c>
      <c r="E590" s="1" t="s">
        <v>620</v>
      </c>
      <c r="F590" s="1" t="s">
        <v>1121</v>
      </c>
      <c r="G590" s="1" t="s">
        <v>15</v>
      </c>
      <c r="H590" s="1">
        <v>7.5937999999999999</v>
      </c>
      <c r="I590" s="1" t="s">
        <v>144</v>
      </c>
      <c r="J590" s="1">
        <v>5.9847025549361298E-2</v>
      </c>
    </row>
    <row r="591" spans="2:10">
      <c r="B591">
        <v>15</v>
      </c>
      <c r="C591">
        <v>49917023</v>
      </c>
      <c r="D591" t="s">
        <v>562</v>
      </c>
      <c r="E591" t="s">
        <v>688</v>
      </c>
      <c r="F591" t="s">
        <v>808</v>
      </c>
      <c r="G591" t="s">
        <v>18</v>
      </c>
      <c r="H591">
        <v>6.1394900000000003</v>
      </c>
      <c r="I591" t="s">
        <v>561</v>
      </c>
      <c r="J591">
        <v>5.9792921717615001E-2</v>
      </c>
    </row>
    <row r="592" spans="2:10">
      <c r="B592">
        <v>11</v>
      </c>
      <c r="C592" s="1">
        <v>121591147</v>
      </c>
      <c r="D592" s="1" t="s">
        <v>374</v>
      </c>
      <c r="E592" s="1" t="s">
        <v>688</v>
      </c>
      <c r="F592" s="1" t="s">
        <v>755</v>
      </c>
      <c r="G592" s="1" t="s">
        <v>13</v>
      </c>
      <c r="H592" s="1">
        <v>9.2436600000000002</v>
      </c>
      <c r="I592" s="1" t="s">
        <v>305</v>
      </c>
      <c r="J592" s="1">
        <v>5.9110657240282201E-2</v>
      </c>
    </row>
    <row r="593" spans="2:10">
      <c r="B593">
        <v>11</v>
      </c>
      <c r="C593" s="1">
        <v>121554052</v>
      </c>
      <c r="D593" s="1" t="s">
        <v>374</v>
      </c>
      <c r="E593" s="1" t="s">
        <v>688</v>
      </c>
      <c r="F593" s="1" t="s">
        <v>708</v>
      </c>
      <c r="G593" s="1" t="s">
        <v>18</v>
      </c>
      <c r="H593" s="1">
        <v>8.92835</v>
      </c>
      <c r="I593" s="1" t="s">
        <v>305</v>
      </c>
      <c r="J593" s="1">
        <v>5.8812775294827098E-2</v>
      </c>
    </row>
    <row r="594" spans="2:10">
      <c r="B594">
        <v>19</v>
      </c>
      <c r="C594">
        <v>1056458</v>
      </c>
      <c r="D594" t="s">
        <v>140</v>
      </c>
      <c r="E594" t="s">
        <v>688</v>
      </c>
      <c r="F594" t="s">
        <v>1014</v>
      </c>
      <c r="G594" t="s">
        <v>13</v>
      </c>
      <c r="H594">
        <v>7.9500500000000001</v>
      </c>
      <c r="I594" t="s">
        <v>51</v>
      </c>
      <c r="J594">
        <v>5.8723924307504803E-2</v>
      </c>
    </row>
    <row r="595" spans="2:10">
      <c r="B595">
        <v>19</v>
      </c>
      <c r="C595" s="1">
        <v>1051940</v>
      </c>
      <c r="D595" s="1" t="s">
        <v>140</v>
      </c>
      <c r="E595" s="1" t="s">
        <v>688</v>
      </c>
      <c r="F595" s="1" t="s">
        <v>957</v>
      </c>
      <c r="G595" s="1" t="s">
        <v>13</v>
      </c>
      <c r="H595" s="1">
        <v>7.9500999999999999</v>
      </c>
      <c r="I595" s="1" t="s">
        <v>51</v>
      </c>
      <c r="J595" s="1">
        <v>5.8673924307505003E-2</v>
      </c>
    </row>
    <row r="596" spans="2:10">
      <c r="B596">
        <v>19</v>
      </c>
      <c r="C596" s="1">
        <v>1047510</v>
      </c>
      <c r="D596" s="1" t="s">
        <v>140</v>
      </c>
      <c r="E596" s="1" t="s">
        <v>688</v>
      </c>
      <c r="F596" s="1" t="s">
        <v>918</v>
      </c>
      <c r="G596" s="1" t="s">
        <v>18</v>
      </c>
      <c r="H596" s="1">
        <v>10.060600000000001</v>
      </c>
      <c r="I596" s="1" t="s">
        <v>51</v>
      </c>
      <c r="J596" s="1">
        <v>5.8586407719207798E-2</v>
      </c>
    </row>
    <row r="597" spans="2:10">
      <c r="B597">
        <v>19</v>
      </c>
      <c r="C597" s="1">
        <v>44657776</v>
      </c>
      <c r="D597" s="1" t="s">
        <v>143</v>
      </c>
      <c r="E597" s="1" t="s">
        <v>620</v>
      </c>
      <c r="F597" s="1" t="s">
        <v>1121</v>
      </c>
      <c r="G597" s="1" t="s">
        <v>18</v>
      </c>
      <c r="H597" s="1">
        <v>8.1444200000000002</v>
      </c>
      <c r="I597" s="1" t="s">
        <v>144</v>
      </c>
      <c r="J597" s="1">
        <v>5.8312459169283001E-2</v>
      </c>
    </row>
    <row r="598" spans="2:10">
      <c r="B598">
        <v>19</v>
      </c>
      <c r="C598" s="1">
        <v>44658774</v>
      </c>
      <c r="D598" s="1" t="s">
        <v>143</v>
      </c>
      <c r="E598" s="1" t="s">
        <v>620</v>
      </c>
      <c r="F598" s="1" t="s">
        <v>1134</v>
      </c>
      <c r="G598" s="1" t="s">
        <v>15</v>
      </c>
      <c r="H598" s="1">
        <v>7.5953900000000001</v>
      </c>
      <c r="I598" s="1" t="s">
        <v>144</v>
      </c>
      <c r="J598" s="1">
        <v>5.8257025549361102E-2</v>
      </c>
    </row>
    <row r="599" spans="2:10">
      <c r="B599">
        <v>6</v>
      </c>
      <c r="C599" s="1">
        <v>41161362</v>
      </c>
      <c r="D599" s="1" t="s">
        <v>341</v>
      </c>
      <c r="E599" s="1" t="s">
        <v>620</v>
      </c>
      <c r="F599" s="1" t="s">
        <v>662</v>
      </c>
      <c r="G599" s="1" t="s">
        <v>15</v>
      </c>
      <c r="H599" s="1">
        <v>22.047499999999999</v>
      </c>
      <c r="I599" s="1" t="s">
        <v>297</v>
      </c>
      <c r="J599" s="1">
        <v>5.81839373155617E-2</v>
      </c>
    </row>
    <row r="600" spans="2:10">
      <c r="B600">
        <v>19</v>
      </c>
      <c r="C600" s="1">
        <v>1056091</v>
      </c>
      <c r="D600" s="1" t="s">
        <v>140</v>
      </c>
      <c r="E600" s="1" t="s">
        <v>688</v>
      </c>
      <c r="F600" s="1" t="s">
        <v>1007</v>
      </c>
      <c r="G600" s="1" t="s">
        <v>13</v>
      </c>
      <c r="H600" s="1">
        <v>7.9507000000000003</v>
      </c>
      <c r="I600" s="1" t="s">
        <v>51</v>
      </c>
      <c r="J600" s="1">
        <v>5.8073924307504597E-2</v>
      </c>
    </row>
    <row r="601" spans="2:10">
      <c r="B601">
        <v>19</v>
      </c>
      <c r="C601" s="1">
        <v>1056091</v>
      </c>
      <c r="D601" s="1" t="s">
        <v>140</v>
      </c>
      <c r="E601" s="1" t="s">
        <v>688</v>
      </c>
      <c r="F601" s="1" t="s">
        <v>1007</v>
      </c>
      <c r="G601" s="1" t="s">
        <v>18</v>
      </c>
      <c r="H601" s="1">
        <v>10.0618</v>
      </c>
      <c r="I601" s="1" t="s">
        <v>51</v>
      </c>
      <c r="J601" s="1">
        <v>5.7386407719208797E-2</v>
      </c>
    </row>
    <row r="602" spans="2:10">
      <c r="B602">
        <v>19</v>
      </c>
      <c r="C602">
        <v>1041940</v>
      </c>
      <c r="D602" t="s">
        <v>140</v>
      </c>
      <c r="E602" t="s">
        <v>688</v>
      </c>
      <c r="F602" t="s">
        <v>878</v>
      </c>
      <c r="G602" t="s">
        <v>13</v>
      </c>
      <c r="H602">
        <v>7.9514199999999997</v>
      </c>
      <c r="I602" t="s">
        <v>51</v>
      </c>
      <c r="J602">
        <v>5.7353924307505202E-2</v>
      </c>
    </row>
    <row r="603" spans="2:10">
      <c r="B603">
        <v>19</v>
      </c>
      <c r="C603">
        <v>1041940</v>
      </c>
      <c r="D603" t="s">
        <v>140</v>
      </c>
      <c r="E603" t="s">
        <v>688</v>
      </c>
      <c r="F603" t="s">
        <v>878</v>
      </c>
      <c r="G603" t="s">
        <v>15</v>
      </c>
      <c r="H603">
        <v>8.2243899999999996</v>
      </c>
      <c r="I603" t="s">
        <v>51</v>
      </c>
      <c r="J603">
        <v>5.71083111327262E-2</v>
      </c>
    </row>
    <row r="604" spans="2:10">
      <c r="B604">
        <v>19</v>
      </c>
      <c r="C604" s="1">
        <v>44909032</v>
      </c>
      <c r="D604" s="1" t="s">
        <v>159</v>
      </c>
      <c r="E604" s="1" t="s">
        <v>688</v>
      </c>
      <c r="F604" s="1" t="s">
        <v>1255</v>
      </c>
      <c r="G604" s="1" t="s">
        <v>18</v>
      </c>
      <c r="H604" s="1">
        <v>9.7417599999999993</v>
      </c>
      <c r="I604" s="1" t="s">
        <v>53</v>
      </c>
      <c r="J604" s="2">
        <v>5.6842875679549799E-2</v>
      </c>
    </row>
    <row r="605" spans="2:10">
      <c r="B605">
        <v>15</v>
      </c>
      <c r="C605">
        <v>50002193</v>
      </c>
      <c r="D605" t="s">
        <v>562</v>
      </c>
      <c r="E605" t="s">
        <v>688</v>
      </c>
      <c r="F605" t="s">
        <v>856</v>
      </c>
      <c r="G605" t="s">
        <v>15</v>
      </c>
      <c r="H605">
        <v>4.82606</v>
      </c>
      <c r="I605" t="s">
        <v>561</v>
      </c>
      <c r="J605">
        <v>5.6668704344235502E-2</v>
      </c>
    </row>
    <row r="606" spans="2:10">
      <c r="B606">
        <v>11</v>
      </c>
      <c r="C606">
        <v>121570249</v>
      </c>
      <c r="D606" t="s">
        <v>374</v>
      </c>
      <c r="E606" t="s">
        <v>688</v>
      </c>
      <c r="F606" t="s">
        <v>733</v>
      </c>
      <c r="G606" t="s">
        <v>15</v>
      </c>
      <c r="H606">
        <v>8.8826499999999999</v>
      </c>
      <c r="I606" t="s">
        <v>305</v>
      </c>
      <c r="J606">
        <v>5.6652159646388298E-2</v>
      </c>
    </row>
    <row r="607" spans="2:10">
      <c r="B607">
        <v>19</v>
      </c>
      <c r="C607">
        <v>1057001</v>
      </c>
      <c r="D607" t="s">
        <v>140</v>
      </c>
      <c r="E607" t="s">
        <v>688</v>
      </c>
      <c r="F607" t="s">
        <v>1019</v>
      </c>
      <c r="G607" t="s">
        <v>13</v>
      </c>
      <c r="H607">
        <v>7.9523400000000004</v>
      </c>
      <c r="I607" t="s">
        <v>51</v>
      </c>
      <c r="J607">
        <v>5.6433924307504497E-2</v>
      </c>
    </row>
    <row r="608" spans="2:10">
      <c r="B608">
        <v>19</v>
      </c>
      <c r="C608">
        <v>1054298</v>
      </c>
      <c r="D608" t="s">
        <v>140</v>
      </c>
      <c r="E608" t="s">
        <v>688</v>
      </c>
      <c r="F608" t="s">
        <v>983</v>
      </c>
      <c r="G608" t="s">
        <v>15</v>
      </c>
      <c r="H608">
        <v>8.2252200000000002</v>
      </c>
      <c r="I608" t="s">
        <v>51</v>
      </c>
      <c r="J608">
        <v>5.6278311132725599E-2</v>
      </c>
    </row>
    <row r="609" spans="2:10">
      <c r="B609">
        <v>15</v>
      </c>
      <c r="C609">
        <v>49901170</v>
      </c>
      <c r="D609" t="s">
        <v>562</v>
      </c>
      <c r="E609" t="s">
        <v>688</v>
      </c>
      <c r="F609" t="s">
        <v>804</v>
      </c>
      <c r="G609" t="s">
        <v>13</v>
      </c>
      <c r="H609">
        <v>4.1075100000000004</v>
      </c>
      <c r="I609" t="s">
        <v>561</v>
      </c>
      <c r="J609">
        <v>5.6165884293247502E-2</v>
      </c>
    </row>
    <row r="610" spans="2:10">
      <c r="B610">
        <v>19</v>
      </c>
      <c r="C610">
        <v>44649896</v>
      </c>
      <c r="D610" t="s">
        <v>143</v>
      </c>
      <c r="E610" t="s">
        <v>620</v>
      </c>
      <c r="F610" t="s">
        <v>1104</v>
      </c>
      <c r="G610" t="s">
        <v>18</v>
      </c>
      <c r="H610">
        <v>8.1466999999999992</v>
      </c>
      <c r="I610" t="s">
        <v>144</v>
      </c>
      <c r="J610">
        <v>5.6032459169284003E-2</v>
      </c>
    </row>
    <row r="611" spans="2:10">
      <c r="B611">
        <v>19</v>
      </c>
      <c r="C611" s="1">
        <v>1050979</v>
      </c>
      <c r="D611" s="1" t="s">
        <v>140</v>
      </c>
      <c r="E611" s="1" t="s">
        <v>688</v>
      </c>
      <c r="F611" s="1" t="s">
        <v>939</v>
      </c>
      <c r="G611" s="1" t="s">
        <v>15</v>
      </c>
      <c r="H611" s="1">
        <v>8.2254699999999996</v>
      </c>
      <c r="I611" s="1" t="s">
        <v>51</v>
      </c>
      <c r="J611" s="1">
        <v>5.6028311132726202E-2</v>
      </c>
    </row>
    <row r="612" spans="2:10">
      <c r="B612">
        <v>11</v>
      </c>
      <c r="C612">
        <v>121520691</v>
      </c>
      <c r="D612" t="s">
        <v>374</v>
      </c>
      <c r="E612" t="s">
        <v>688</v>
      </c>
      <c r="F612" t="s">
        <v>694</v>
      </c>
      <c r="G612" t="s">
        <v>15</v>
      </c>
      <c r="H612">
        <v>8.88354</v>
      </c>
      <c r="I612" t="s">
        <v>305</v>
      </c>
      <c r="J612">
        <v>5.5762159646388199E-2</v>
      </c>
    </row>
    <row r="613" spans="2:10">
      <c r="B613">
        <v>19</v>
      </c>
      <c r="C613" s="1">
        <v>1051472</v>
      </c>
      <c r="D613" s="1" t="s">
        <v>140</v>
      </c>
      <c r="E613" s="1" t="s">
        <v>688</v>
      </c>
      <c r="F613" s="1" t="s">
        <v>948</v>
      </c>
      <c r="G613" s="1" t="s">
        <v>18</v>
      </c>
      <c r="H613" s="1">
        <v>10.064500000000001</v>
      </c>
      <c r="I613" s="1" t="s">
        <v>51</v>
      </c>
      <c r="J613" s="1">
        <v>5.4686407719207998E-2</v>
      </c>
    </row>
    <row r="614" spans="2:10">
      <c r="B614">
        <v>15</v>
      </c>
      <c r="C614">
        <v>49920287</v>
      </c>
      <c r="D614" t="s">
        <v>562</v>
      </c>
      <c r="E614" t="s">
        <v>688</v>
      </c>
      <c r="F614" t="s">
        <v>815</v>
      </c>
      <c r="G614" t="s">
        <v>15</v>
      </c>
      <c r="H614">
        <v>4.8282600000000002</v>
      </c>
      <c r="I614" t="s">
        <v>561</v>
      </c>
      <c r="J614">
        <v>5.44687043442353E-2</v>
      </c>
    </row>
    <row r="615" spans="2:10">
      <c r="B615">
        <v>19</v>
      </c>
      <c r="C615">
        <v>1050979</v>
      </c>
      <c r="D615" t="s">
        <v>140</v>
      </c>
      <c r="E615" t="s">
        <v>688</v>
      </c>
      <c r="F615" t="s">
        <v>939</v>
      </c>
      <c r="G615" t="s">
        <v>18</v>
      </c>
      <c r="H615">
        <v>10.0648</v>
      </c>
      <c r="I615" t="s">
        <v>51</v>
      </c>
      <c r="J615">
        <v>5.4386407719208697E-2</v>
      </c>
    </row>
    <row r="616" spans="2:10">
      <c r="B616">
        <v>15</v>
      </c>
      <c r="C616" s="1">
        <v>49879395</v>
      </c>
      <c r="D616" s="1" t="s">
        <v>562</v>
      </c>
      <c r="E616" s="1" t="s">
        <v>688</v>
      </c>
      <c r="F616" s="1" t="s">
        <v>789</v>
      </c>
      <c r="G616" s="1" t="s">
        <v>18</v>
      </c>
      <c r="H616" s="1">
        <v>6.14506</v>
      </c>
      <c r="I616" s="1" t="s">
        <v>561</v>
      </c>
      <c r="J616" s="1">
        <v>5.4222921717615301E-2</v>
      </c>
    </row>
    <row r="617" spans="2:10">
      <c r="B617">
        <v>19</v>
      </c>
      <c r="C617">
        <v>1057341</v>
      </c>
      <c r="D617" t="s">
        <v>140</v>
      </c>
      <c r="E617" t="s">
        <v>688</v>
      </c>
      <c r="F617" t="s">
        <v>1024</v>
      </c>
      <c r="G617" t="s">
        <v>15</v>
      </c>
      <c r="H617">
        <v>8.2273599999999991</v>
      </c>
      <c r="I617" t="s">
        <v>51</v>
      </c>
      <c r="J617">
        <v>5.4138311132726699E-2</v>
      </c>
    </row>
    <row r="618" spans="2:10">
      <c r="B618">
        <v>19</v>
      </c>
      <c r="C618" s="1">
        <v>1047488</v>
      </c>
      <c r="D618" s="1" t="s">
        <v>140</v>
      </c>
      <c r="E618" s="1" t="s">
        <v>688</v>
      </c>
      <c r="F618" s="1" t="s">
        <v>916</v>
      </c>
      <c r="G618" s="1" t="s">
        <v>13</v>
      </c>
      <c r="H618" s="1">
        <v>7.9555400000000001</v>
      </c>
      <c r="I618" s="1" t="s">
        <v>51</v>
      </c>
      <c r="J618" s="1">
        <v>5.3233924307504801E-2</v>
      </c>
    </row>
    <row r="619" spans="2:10">
      <c r="B619">
        <v>19</v>
      </c>
      <c r="C619">
        <v>1056924</v>
      </c>
      <c r="D619" t="s">
        <v>140</v>
      </c>
      <c r="E619" t="s">
        <v>688</v>
      </c>
      <c r="F619" t="s">
        <v>1015</v>
      </c>
      <c r="G619" t="s">
        <v>15</v>
      </c>
      <c r="H619">
        <v>8.2283399999999993</v>
      </c>
      <c r="I619" t="s">
        <v>51</v>
      </c>
      <c r="J619">
        <v>5.3158311132726503E-2</v>
      </c>
    </row>
    <row r="620" spans="2:10">
      <c r="B620">
        <v>11</v>
      </c>
      <c r="C620" s="1">
        <v>121545384</v>
      </c>
      <c r="D620" s="1" t="s">
        <v>374</v>
      </c>
      <c r="E620" s="1" t="s">
        <v>688</v>
      </c>
      <c r="F620" s="1" t="s">
        <v>698</v>
      </c>
      <c r="G620" s="1" t="s">
        <v>13</v>
      </c>
      <c r="H620" s="1">
        <v>9.2497000000000007</v>
      </c>
      <c r="I620" s="1" t="s">
        <v>305</v>
      </c>
      <c r="J620" s="1">
        <v>5.3070657240281698E-2</v>
      </c>
    </row>
    <row r="621" spans="2:10">
      <c r="B621">
        <v>19</v>
      </c>
      <c r="C621">
        <v>44757137</v>
      </c>
      <c r="D621" t="s">
        <v>149</v>
      </c>
      <c r="E621" t="s">
        <v>620</v>
      </c>
      <c r="F621" t="s">
        <v>1178</v>
      </c>
      <c r="G621" t="s">
        <v>13</v>
      </c>
      <c r="H621">
        <v>10.4054</v>
      </c>
      <c r="I621" t="s">
        <v>150</v>
      </c>
      <c r="J621">
        <v>5.3020756053419098E-2</v>
      </c>
    </row>
    <row r="622" spans="2:10">
      <c r="B622">
        <v>11</v>
      </c>
      <c r="C622" s="1">
        <v>121557371</v>
      </c>
      <c r="D622" s="1" t="s">
        <v>374</v>
      </c>
      <c r="E622" s="1" t="s">
        <v>688</v>
      </c>
      <c r="F622" s="1" t="s">
        <v>718</v>
      </c>
      <c r="G622" s="1" t="s">
        <v>18</v>
      </c>
      <c r="H622" s="1">
        <v>8.9345400000000001</v>
      </c>
      <c r="I622" s="1" t="s">
        <v>305</v>
      </c>
      <c r="J622" s="1">
        <v>5.2622775294827E-2</v>
      </c>
    </row>
    <row r="623" spans="2:10">
      <c r="B623">
        <v>15</v>
      </c>
      <c r="C623" s="1">
        <v>49996752</v>
      </c>
      <c r="D623" s="1" t="s">
        <v>562</v>
      </c>
      <c r="E623" s="1" t="s">
        <v>688</v>
      </c>
      <c r="F623" s="1" t="s">
        <v>855</v>
      </c>
      <c r="G623" s="1" t="s">
        <v>18</v>
      </c>
      <c r="H623" s="1">
        <v>6.1467999999999998</v>
      </c>
      <c r="I623" s="1" t="s">
        <v>561</v>
      </c>
      <c r="J623" s="1">
        <v>5.2482921717615497E-2</v>
      </c>
    </row>
    <row r="624" spans="2:10">
      <c r="B624">
        <v>11</v>
      </c>
      <c r="C624">
        <v>121629538</v>
      </c>
      <c r="D624" t="s">
        <v>374</v>
      </c>
      <c r="E624" t="s">
        <v>688</v>
      </c>
      <c r="F624" t="s">
        <v>783</v>
      </c>
      <c r="G624" t="s">
        <v>18</v>
      </c>
      <c r="H624">
        <v>8.9349500000000006</v>
      </c>
      <c r="I624" t="s">
        <v>305</v>
      </c>
      <c r="J624">
        <v>5.2212775294826499E-2</v>
      </c>
    </row>
    <row r="625" spans="2:10">
      <c r="B625">
        <v>19</v>
      </c>
      <c r="C625" s="1">
        <v>44650057</v>
      </c>
      <c r="D625" s="1" t="s">
        <v>143</v>
      </c>
      <c r="E625" s="1" t="s">
        <v>620</v>
      </c>
      <c r="F625" s="1" t="s">
        <v>1112</v>
      </c>
      <c r="G625" s="1" t="s">
        <v>18</v>
      </c>
      <c r="H625" s="1">
        <v>8.1508000000000003</v>
      </c>
      <c r="I625" s="1" t="s">
        <v>144</v>
      </c>
      <c r="J625" s="1">
        <v>5.19324591692829E-2</v>
      </c>
    </row>
    <row r="626" spans="2:10">
      <c r="B626">
        <v>19</v>
      </c>
      <c r="C626" s="1">
        <v>1051940</v>
      </c>
      <c r="D626" s="1" t="s">
        <v>140</v>
      </c>
      <c r="E626" s="1" t="s">
        <v>688</v>
      </c>
      <c r="F626" s="1" t="s">
        <v>957</v>
      </c>
      <c r="G626" s="1" t="s">
        <v>18</v>
      </c>
      <c r="H626" s="1">
        <v>10.068099999999999</v>
      </c>
      <c r="I626" s="1" t="s">
        <v>51</v>
      </c>
      <c r="J626" s="1">
        <v>5.1086407719209297E-2</v>
      </c>
    </row>
    <row r="627" spans="2:10">
      <c r="B627">
        <v>19</v>
      </c>
      <c r="C627">
        <v>1063796</v>
      </c>
      <c r="D627" t="s">
        <v>140</v>
      </c>
      <c r="E627" t="s">
        <v>688</v>
      </c>
      <c r="F627" t="s">
        <v>1069</v>
      </c>
      <c r="G627" t="s">
        <v>18</v>
      </c>
      <c r="H627">
        <v>10.068099999999999</v>
      </c>
      <c r="I627" t="s">
        <v>51</v>
      </c>
      <c r="J627">
        <v>5.1086407719209297E-2</v>
      </c>
    </row>
    <row r="628" spans="2:10">
      <c r="B628">
        <v>11</v>
      </c>
      <c r="C628" s="1">
        <v>121595730</v>
      </c>
      <c r="D628" s="1" t="s">
        <v>374</v>
      </c>
      <c r="E628" s="1" t="s">
        <v>688</v>
      </c>
      <c r="F628" s="1" t="s">
        <v>759</v>
      </c>
      <c r="G628" s="1" t="s">
        <v>15</v>
      </c>
      <c r="H628" s="1">
        <v>8.8884399999999992</v>
      </c>
      <c r="I628" s="1" t="s">
        <v>305</v>
      </c>
      <c r="J628" s="1">
        <v>5.0862159646389002E-2</v>
      </c>
    </row>
    <row r="629" spans="2:10">
      <c r="B629">
        <v>15</v>
      </c>
      <c r="C629" s="1">
        <v>49920394</v>
      </c>
      <c r="D629" s="1" t="s">
        <v>562</v>
      </c>
      <c r="E629" s="1" t="s">
        <v>688</v>
      </c>
      <c r="F629" s="1" t="s">
        <v>819</v>
      </c>
      <c r="G629" s="1" t="s">
        <v>15</v>
      </c>
      <c r="H629" s="1">
        <v>4.8321300000000003</v>
      </c>
      <c r="I629" s="1" t="s">
        <v>561</v>
      </c>
      <c r="J629" s="1">
        <v>5.0598704344235301E-2</v>
      </c>
    </row>
    <row r="630" spans="2:10">
      <c r="B630">
        <v>15</v>
      </c>
      <c r="C630">
        <v>49920316</v>
      </c>
      <c r="D630" t="s">
        <v>562</v>
      </c>
      <c r="E630" t="s">
        <v>688</v>
      </c>
      <c r="F630" t="s">
        <v>816</v>
      </c>
      <c r="G630" t="s">
        <v>13</v>
      </c>
      <c r="H630">
        <v>4.1132400000000002</v>
      </c>
      <c r="I630" t="s">
        <v>561</v>
      </c>
      <c r="J630">
        <v>5.0435884293247801E-2</v>
      </c>
    </row>
    <row r="631" spans="2:10">
      <c r="B631">
        <v>19</v>
      </c>
      <c r="C631" s="1">
        <v>1063810</v>
      </c>
      <c r="D631" s="1" t="s">
        <v>140</v>
      </c>
      <c r="E631" s="1" t="s">
        <v>688</v>
      </c>
      <c r="F631" s="1" t="s">
        <v>1070</v>
      </c>
      <c r="G631" s="1" t="s">
        <v>13</v>
      </c>
      <c r="H631" s="1">
        <v>7.9586300000000003</v>
      </c>
      <c r="I631" s="1" t="s">
        <v>51</v>
      </c>
      <c r="J631" s="1">
        <v>5.0143924307504598E-2</v>
      </c>
    </row>
    <row r="632" spans="2:10">
      <c r="B632">
        <v>11</v>
      </c>
      <c r="C632" s="1">
        <v>121595730</v>
      </c>
      <c r="D632" s="1" t="s">
        <v>374</v>
      </c>
      <c r="E632" s="1" t="s">
        <v>688</v>
      </c>
      <c r="F632" s="1" t="s">
        <v>759</v>
      </c>
      <c r="G632" s="1" t="s">
        <v>18</v>
      </c>
      <c r="H632" s="1">
        <v>8.9372799999999994</v>
      </c>
      <c r="I632" s="1" t="s">
        <v>305</v>
      </c>
      <c r="J632" s="1">
        <v>4.9882775294827701E-2</v>
      </c>
    </row>
    <row r="633" spans="2:10">
      <c r="B633">
        <v>19</v>
      </c>
      <c r="C633" s="1">
        <v>1059060</v>
      </c>
      <c r="D633" s="1" t="s">
        <v>140</v>
      </c>
      <c r="E633" s="1" t="s">
        <v>688</v>
      </c>
      <c r="F633" s="1" t="s">
        <v>1054</v>
      </c>
      <c r="G633" s="1" t="s">
        <v>15</v>
      </c>
      <c r="H633" s="1">
        <v>8.2317300000000007</v>
      </c>
      <c r="I633" s="1" t="s">
        <v>51</v>
      </c>
      <c r="J633" s="1">
        <v>4.9768311132725201E-2</v>
      </c>
    </row>
    <row r="634" spans="2:10">
      <c r="B634">
        <v>19</v>
      </c>
      <c r="C634">
        <v>1051940</v>
      </c>
      <c r="D634" t="s">
        <v>140</v>
      </c>
      <c r="E634" t="s">
        <v>688</v>
      </c>
      <c r="F634" t="s">
        <v>957</v>
      </c>
      <c r="G634" t="s">
        <v>15</v>
      </c>
      <c r="H634">
        <v>8.2317800000000005</v>
      </c>
      <c r="I634" t="s">
        <v>51</v>
      </c>
      <c r="J634">
        <v>4.9718311132725297E-2</v>
      </c>
    </row>
    <row r="635" spans="2:10">
      <c r="B635">
        <v>6</v>
      </c>
      <c r="C635">
        <v>41159052</v>
      </c>
      <c r="D635" t="s">
        <v>341</v>
      </c>
      <c r="E635" t="s">
        <v>620</v>
      </c>
      <c r="F635" t="s">
        <v>646</v>
      </c>
      <c r="G635" t="s">
        <v>15</v>
      </c>
      <c r="H635">
        <v>22.056799999999999</v>
      </c>
      <c r="I635" t="s">
        <v>297</v>
      </c>
      <c r="J635">
        <v>4.88839373155621E-2</v>
      </c>
    </row>
    <row r="636" spans="2:10">
      <c r="B636">
        <v>11</v>
      </c>
      <c r="C636" s="1">
        <v>121588061</v>
      </c>
      <c r="D636" s="1" t="s">
        <v>374</v>
      </c>
      <c r="E636" s="1" t="s">
        <v>688</v>
      </c>
      <c r="F636" s="1" t="s">
        <v>745</v>
      </c>
      <c r="G636" s="1" t="s">
        <v>13</v>
      </c>
      <c r="H636" s="1">
        <v>9.2538900000000002</v>
      </c>
      <c r="I636" s="1" t="s">
        <v>305</v>
      </c>
      <c r="J636" s="1">
        <v>4.8880657240282198E-2</v>
      </c>
    </row>
    <row r="637" spans="2:10">
      <c r="B637">
        <v>19</v>
      </c>
      <c r="C637">
        <v>1056969</v>
      </c>
      <c r="D637" t="s">
        <v>140</v>
      </c>
      <c r="E637" t="s">
        <v>688</v>
      </c>
      <c r="F637" t="s">
        <v>1018</v>
      </c>
      <c r="G637" t="s">
        <v>13</v>
      </c>
      <c r="H637">
        <v>7.9599299999999999</v>
      </c>
      <c r="I637" t="s">
        <v>51</v>
      </c>
      <c r="J637">
        <v>4.8843924307504998E-2</v>
      </c>
    </row>
    <row r="638" spans="2:10">
      <c r="B638">
        <v>19</v>
      </c>
      <c r="C638">
        <v>1053505</v>
      </c>
      <c r="D638" t="s">
        <v>140</v>
      </c>
      <c r="E638" t="s">
        <v>688</v>
      </c>
      <c r="F638" t="s">
        <v>974</v>
      </c>
      <c r="G638" t="s">
        <v>15</v>
      </c>
      <c r="H638">
        <v>8.2328100000000006</v>
      </c>
      <c r="I638" t="s">
        <v>51</v>
      </c>
      <c r="J638">
        <v>4.8688311132725197E-2</v>
      </c>
    </row>
    <row r="639" spans="2:10">
      <c r="B639">
        <v>15</v>
      </c>
      <c r="C639">
        <v>49972584</v>
      </c>
      <c r="D639" t="s">
        <v>562</v>
      </c>
      <c r="E639" t="s">
        <v>688</v>
      </c>
      <c r="F639" t="s">
        <v>830</v>
      </c>
      <c r="G639" t="s">
        <v>18</v>
      </c>
      <c r="H639">
        <v>6.1510999999999996</v>
      </c>
      <c r="I639" t="s">
        <v>561</v>
      </c>
      <c r="J639">
        <v>4.81829217176157E-2</v>
      </c>
    </row>
    <row r="640" spans="2:10">
      <c r="B640">
        <v>19</v>
      </c>
      <c r="C640">
        <v>1054316</v>
      </c>
      <c r="D640" t="s">
        <v>140</v>
      </c>
      <c r="E640" t="s">
        <v>688</v>
      </c>
      <c r="F640" t="s">
        <v>985</v>
      </c>
      <c r="G640" t="s">
        <v>13</v>
      </c>
      <c r="H640">
        <v>7.9610599999999998</v>
      </c>
      <c r="I640" t="s">
        <v>51</v>
      </c>
      <c r="J640">
        <v>4.7713924307505103E-2</v>
      </c>
    </row>
    <row r="641" spans="2:10">
      <c r="B641">
        <v>19</v>
      </c>
      <c r="C641">
        <v>1044650</v>
      </c>
      <c r="D641" t="s">
        <v>140</v>
      </c>
      <c r="E641" t="s">
        <v>688</v>
      </c>
      <c r="F641" t="s">
        <v>884</v>
      </c>
      <c r="G641" t="s">
        <v>13</v>
      </c>
      <c r="H641">
        <v>7.9614799999999999</v>
      </c>
      <c r="I641" t="s">
        <v>51</v>
      </c>
      <c r="J641">
        <v>4.7293924307505002E-2</v>
      </c>
    </row>
    <row r="642" spans="2:10">
      <c r="B642">
        <v>6</v>
      </c>
      <c r="C642">
        <v>41158657</v>
      </c>
      <c r="D642" t="s">
        <v>341</v>
      </c>
      <c r="E642" t="s">
        <v>620</v>
      </c>
      <c r="F642" t="s">
        <v>627</v>
      </c>
      <c r="G642" t="s">
        <v>15</v>
      </c>
      <c r="H642">
        <v>22.058499999999999</v>
      </c>
      <c r="I642" t="s">
        <v>297</v>
      </c>
      <c r="J642">
        <v>4.7183937315562502E-2</v>
      </c>
    </row>
    <row r="643" spans="2:10">
      <c r="B643">
        <v>6</v>
      </c>
      <c r="C643">
        <v>41161451</v>
      </c>
      <c r="D643" t="s">
        <v>341</v>
      </c>
      <c r="E643" t="s">
        <v>620</v>
      </c>
      <c r="F643" t="s">
        <v>670</v>
      </c>
      <c r="G643" t="s">
        <v>15</v>
      </c>
      <c r="H643">
        <v>22.058700000000002</v>
      </c>
      <c r="I643" t="s">
        <v>297</v>
      </c>
      <c r="J643">
        <v>4.6983937315559401E-2</v>
      </c>
    </row>
    <row r="644" spans="2:10">
      <c r="B644">
        <v>15</v>
      </c>
      <c r="C644" s="1">
        <v>50047445</v>
      </c>
      <c r="D644" s="1" t="s">
        <v>562</v>
      </c>
      <c r="E644" s="1" t="s">
        <v>688</v>
      </c>
      <c r="F644" s="1" t="s">
        <v>869</v>
      </c>
      <c r="G644" s="1" t="s">
        <v>13</v>
      </c>
      <c r="H644" s="1">
        <v>4.1167100000000003</v>
      </c>
      <c r="I644" s="1" t="s">
        <v>561</v>
      </c>
      <c r="J644" s="1">
        <v>4.6965884293247703E-2</v>
      </c>
    </row>
    <row r="645" spans="2:10">
      <c r="B645">
        <v>11</v>
      </c>
      <c r="C645" s="1">
        <v>121619753</v>
      </c>
      <c r="D645" s="1" t="s">
        <v>374</v>
      </c>
      <c r="E645" s="1" t="s">
        <v>688</v>
      </c>
      <c r="F645" s="1" t="s">
        <v>770</v>
      </c>
      <c r="G645" s="1" t="s">
        <v>13</v>
      </c>
      <c r="H645" s="1">
        <v>9.2567000000000004</v>
      </c>
      <c r="I645" s="1" t="s">
        <v>305</v>
      </c>
      <c r="J645" s="1">
        <v>4.6070657240281997E-2</v>
      </c>
    </row>
    <row r="646" spans="2:10">
      <c r="B646">
        <v>19</v>
      </c>
      <c r="C646" s="1">
        <v>1054321</v>
      </c>
      <c r="D646" s="1" t="s">
        <v>140</v>
      </c>
      <c r="E646" s="1" t="s">
        <v>688</v>
      </c>
      <c r="F646" s="1" t="s">
        <v>986</v>
      </c>
      <c r="G646" s="1" t="s">
        <v>18</v>
      </c>
      <c r="H646" s="1">
        <v>10.073499999999999</v>
      </c>
      <c r="I646" s="1" t="s">
        <v>51</v>
      </c>
      <c r="J646" s="1">
        <v>4.5686407719209399E-2</v>
      </c>
    </row>
    <row r="647" spans="2:10">
      <c r="B647">
        <v>15</v>
      </c>
      <c r="C647" s="1">
        <v>49996752</v>
      </c>
      <c r="D647" s="1" t="s">
        <v>562</v>
      </c>
      <c r="E647" s="1" t="s">
        <v>688</v>
      </c>
      <c r="F647" s="1" t="s">
        <v>855</v>
      </c>
      <c r="G647" s="1" t="s">
        <v>15</v>
      </c>
      <c r="H647" s="1">
        <v>4.8376400000000004</v>
      </c>
      <c r="I647" s="1" t="s">
        <v>561</v>
      </c>
      <c r="J647" s="1">
        <v>4.5088704344235203E-2</v>
      </c>
    </row>
    <row r="648" spans="2:10">
      <c r="B648">
        <v>19</v>
      </c>
      <c r="C648" s="1">
        <v>1061840</v>
      </c>
      <c r="D648" s="1" t="s">
        <v>140</v>
      </c>
      <c r="E648" s="1" t="s">
        <v>688</v>
      </c>
      <c r="F648" s="1" t="s">
        <v>1058</v>
      </c>
      <c r="G648" s="1" t="s">
        <v>13</v>
      </c>
      <c r="H648" s="1">
        <v>7.9637700000000002</v>
      </c>
      <c r="I648" s="1" t="s">
        <v>51</v>
      </c>
      <c r="J648" s="1">
        <v>4.5003924307504703E-2</v>
      </c>
    </row>
    <row r="649" spans="2:10">
      <c r="B649">
        <v>19</v>
      </c>
      <c r="C649">
        <v>1058155</v>
      </c>
      <c r="D649" t="s">
        <v>140</v>
      </c>
      <c r="E649" t="s">
        <v>688</v>
      </c>
      <c r="F649" t="s">
        <v>1032</v>
      </c>
      <c r="G649" t="s">
        <v>13</v>
      </c>
      <c r="H649">
        <v>7.9640599999999999</v>
      </c>
      <c r="I649" t="s">
        <v>51</v>
      </c>
      <c r="J649">
        <v>4.4713924307505003E-2</v>
      </c>
    </row>
    <row r="650" spans="2:10">
      <c r="B650">
        <v>19</v>
      </c>
      <c r="C650" s="1">
        <v>1058233</v>
      </c>
      <c r="D650" s="1" t="s">
        <v>140</v>
      </c>
      <c r="E650" s="1" t="s">
        <v>688</v>
      </c>
      <c r="F650" s="1" t="s">
        <v>1038</v>
      </c>
      <c r="G650" s="1" t="s">
        <v>15</v>
      </c>
      <c r="H650" s="1">
        <v>8.2369400000000006</v>
      </c>
      <c r="I650" s="1" t="s">
        <v>51</v>
      </c>
      <c r="J650" s="1">
        <v>4.4558311132725202E-2</v>
      </c>
    </row>
    <row r="651" spans="2:10">
      <c r="B651">
        <v>15</v>
      </c>
      <c r="C651" s="1">
        <v>49972584</v>
      </c>
      <c r="D651" s="1" t="s">
        <v>562</v>
      </c>
      <c r="E651" s="1" t="s">
        <v>688</v>
      </c>
      <c r="F651" s="1" t="s">
        <v>830</v>
      </c>
      <c r="G651" s="1" t="s">
        <v>15</v>
      </c>
      <c r="H651" s="1">
        <v>4.8385699999999998</v>
      </c>
      <c r="I651" s="1" t="s">
        <v>561</v>
      </c>
      <c r="J651" s="1">
        <v>4.4158704344235702E-2</v>
      </c>
    </row>
    <row r="652" spans="2:10">
      <c r="B652">
        <v>19</v>
      </c>
      <c r="C652">
        <v>1048899</v>
      </c>
      <c r="D652" t="s">
        <v>140</v>
      </c>
      <c r="E652" t="s">
        <v>688</v>
      </c>
      <c r="F652" t="s">
        <v>922</v>
      </c>
      <c r="G652" t="s">
        <v>15</v>
      </c>
      <c r="H652">
        <v>8.2376299999999993</v>
      </c>
      <c r="I652" t="s">
        <v>51</v>
      </c>
      <c r="J652">
        <v>4.3868311132726497E-2</v>
      </c>
    </row>
    <row r="653" spans="2:10">
      <c r="B653">
        <v>15</v>
      </c>
      <c r="C653" s="1">
        <v>49972584</v>
      </c>
      <c r="D653" s="1" t="s">
        <v>562</v>
      </c>
      <c r="E653" s="1" t="s">
        <v>688</v>
      </c>
      <c r="F653" s="1" t="s">
        <v>830</v>
      </c>
      <c r="G653" s="1" t="s">
        <v>13</v>
      </c>
      <c r="H653" s="1">
        <v>4.11991</v>
      </c>
      <c r="I653" s="1" t="s">
        <v>561</v>
      </c>
      <c r="J653" s="1">
        <v>4.3765884293248E-2</v>
      </c>
    </row>
    <row r="654" spans="2:10">
      <c r="B654">
        <v>19</v>
      </c>
      <c r="C654">
        <v>1058728</v>
      </c>
      <c r="D654" t="s">
        <v>140</v>
      </c>
      <c r="E654" t="s">
        <v>688</v>
      </c>
      <c r="F654" t="s">
        <v>1045</v>
      </c>
      <c r="G654" t="s">
        <v>13</v>
      </c>
      <c r="H654">
        <v>7.9651199999999998</v>
      </c>
      <c r="I654" t="s">
        <v>51</v>
      </c>
      <c r="J654">
        <v>4.3653924307505101E-2</v>
      </c>
    </row>
    <row r="655" spans="2:10">
      <c r="B655">
        <v>15</v>
      </c>
      <c r="C655" s="1">
        <v>50038825</v>
      </c>
      <c r="D655" s="1" t="s">
        <v>562</v>
      </c>
      <c r="E655" s="1" t="s">
        <v>688</v>
      </c>
      <c r="F655" s="1" t="s">
        <v>863</v>
      </c>
      <c r="G655" s="1" t="s">
        <v>18</v>
      </c>
      <c r="H655" s="1">
        <v>6.1557399999999998</v>
      </c>
      <c r="I655" s="1" t="s">
        <v>561</v>
      </c>
      <c r="J655" s="1">
        <v>4.35429217176155E-2</v>
      </c>
    </row>
    <row r="656" spans="2:10">
      <c r="B656">
        <v>6</v>
      </c>
      <c r="C656" s="1">
        <v>41159882</v>
      </c>
      <c r="D656" s="1" t="s">
        <v>341</v>
      </c>
      <c r="E656" s="1" t="s">
        <v>620</v>
      </c>
      <c r="F656" s="1" t="s">
        <v>655</v>
      </c>
      <c r="G656" s="1" t="s">
        <v>18</v>
      </c>
      <c r="H656" s="1">
        <v>21.562100000000001</v>
      </c>
      <c r="I656" s="1" t="s">
        <v>297</v>
      </c>
      <c r="J656" s="1">
        <v>4.3448319173784E-2</v>
      </c>
    </row>
    <row r="657" spans="2:10">
      <c r="B657">
        <v>6</v>
      </c>
      <c r="C657">
        <v>41158904</v>
      </c>
      <c r="D657" t="s">
        <v>341</v>
      </c>
      <c r="E657" t="s">
        <v>620</v>
      </c>
      <c r="F657" t="s">
        <v>641</v>
      </c>
      <c r="G657" t="s">
        <v>18</v>
      </c>
      <c r="H657">
        <v>21.562200000000001</v>
      </c>
      <c r="I657" t="s">
        <v>297</v>
      </c>
      <c r="J657">
        <v>4.3348319173784199E-2</v>
      </c>
    </row>
    <row r="658" spans="2:10">
      <c r="B658">
        <v>6</v>
      </c>
      <c r="C658" s="1">
        <v>41161502</v>
      </c>
      <c r="D658" s="1" t="s">
        <v>341</v>
      </c>
      <c r="E658" s="1" t="s">
        <v>620</v>
      </c>
      <c r="F658" s="1" t="s">
        <v>674</v>
      </c>
      <c r="G658" s="1" t="s">
        <v>15</v>
      </c>
      <c r="H658" s="1">
        <v>22.0626</v>
      </c>
      <c r="I658" s="1" t="s">
        <v>297</v>
      </c>
      <c r="J658" s="1">
        <v>4.3083937315561399E-2</v>
      </c>
    </row>
    <row r="659" spans="2:10">
      <c r="B659">
        <v>19</v>
      </c>
      <c r="C659" s="1">
        <v>1056969</v>
      </c>
      <c r="D659" s="1" t="s">
        <v>140</v>
      </c>
      <c r="E659" s="1" t="s">
        <v>688</v>
      </c>
      <c r="F659" s="1" t="s">
        <v>1018</v>
      </c>
      <c r="G659" s="1" t="s">
        <v>18</v>
      </c>
      <c r="H659" s="1">
        <v>10.0763</v>
      </c>
      <c r="I659" s="1" t="s">
        <v>51</v>
      </c>
      <c r="J659" s="1">
        <v>4.2886407719208798E-2</v>
      </c>
    </row>
    <row r="660" spans="2:10">
      <c r="B660">
        <v>15</v>
      </c>
      <c r="C660" s="1">
        <v>49972686</v>
      </c>
      <c r="D660" s="1" t="s">
        <v>562</v>
      </c>
      <c r="E660" s="1" t="s">
        <v>688</v>
      </c>
      <c r="F660" s="1" t="s">
        <v>835</v>
      </c>
      <c r="G660" s="1" t="s">
        <v>18</v>
      </c>
      <c r="H660" s="1">
        <v>6.1564100000000002</v>
      </c>
      <c r="I660" s="1" t="s">
        <v>561</v>
      </c>
      <c r="J660" s="1">
        <v>4.2872921717615101E-2</v>
      </c>
    </row>
    <row r="661" spans="2:10">
      <c r="B661">
        <v>15</v>
      </c>
      <c r="C661">
        <v>49996676</v>
      </c>
      <c r="D661" t="s">
        <v>562</v>
      </c>
      <c r="E661" t="s">
        <v>688</v>
      </c>
      <c r="F661" t="s">
        <v>851</v>
      </c>
      <c r="G661" t="s">
        <v>18</v>
      </c>
      <c r="H661">
        <v>6.1571699999999998</v>
      </c>
      <c r="I661" t="s">
        <v>561</v>
      </c>
      <c r="J661">
        <v>4.2112921717615499E-2</v>
      </c>
    </row>
    <row r="662" spans="2:10">
      <c r="B662">
        <v>19</v>
      </c>
      <c r="C662">
        <v>44907893</v>
      </c>
      <c r="D662" t="s">
        <v>159</v>
      </c>
      <c r="E662" t="s">
        <v>688</v>
      </c>
      <c r="F662" t="s">
        <v>1246</v>
      </c>
      <c r="G662" t="s">
        <v>15</v>
      </c>
      <c r="H662">
        <v>9.3786100000000001</v>
      </c>
      <c r="I662" t="s">
        <v>53</v>
      </c>
      <c r="J662">
        <v>4.1606403383189799E-2</v>
      </c>
    </row>
    <row r="663" spans="2:10">
      <c r="B663">
        <v>19</v>
      </c>
      <c r="C663" s="1">
        <v>44909142</v>
      </c>
      <c r="D663" s="1" t="s">
        <v>159</v>
      </c>
      <c r="E663" s="1" t="s">
        <v>688</v>
      </c>
      <c r="F663" s="1" t="s">
        <v>1259</v>
      </c>
      <c r="G663" s="1" t="s">
        <v>13</v>
      </c>
      <c r="H663" s="1">
        <v>6.0115400000000001</v>
      </c>
      <c r="I663" s="1" t="s">
        <v>53</v>
      </c>
      <c r="J663" s="1">
        <v>4.1516729302174801E-2</v>
      </c>
    </row>
    <row r="664" spans="2:10">
      <c r="B664">
        <v>11</v>
      </c>
      <c r="C664" s="1">
        <v>121550082</v>
      </c>
      <c r="D664" s="1" t="s">
        <v>374</v>
      </c>
      <c r="E664" s="1" t="s">
        <v>688</v>
      </c>
      <c r="F664" s="1" t="s">
        <v>700</v>
      </c>
      <c r="G664" s="1" t="s">
        <v>13</v>
      </c>
      <c r="H664" s="1">
        <v>9.2614900000000002</v>
      </c>
      <c r="I664" s="1" t="s">
        <v>305</v>
      </c>
      <c r="J664" s="1">
        <v>4.1280657240282202E-2</v>
      </c>
    </row>
    <row r="665" spans="2:10">
      <c r="B665">
        <v>19</v>
      </c>
      <c r="C665" s="1">
        <v>1056458</v>
      </c>
      <c r="D665" s="1" t="s">
        <v>140</v>
      </c>
      <c r="E665" s="1" t="s">
        <v>688</v>
      </c>
      <c r="F665" s="1" t="s">
        <v>1014</v>
      </c>
      <c r="G665" s="1" t="s">
        <v>15</v>
      </c>
      <c r="H665" s="1">
        <v>8.2403300000000002</v>
      </c>
      <c r="I665" s="1" t="s">
        <v>51</v>
      </c>
      <c r="J665" s="1">
        <v>4.1168311132725698E-2</v>
      </c>
    </row>
    <row r="666" spans="2:10">
      <c r="B666">
        <v>19</v>
      </c>
      <c r="C666">
        <v>1059053</v>
      </c>
      <c r="D666" t="s">
        <v>140</v>
      </c>
      <c r="E666" t="s">
        <v>688</v>
      </c>
      <c r="F666" t="s">
        <v>1050</v>
      </c>
      <c r="G666" t="s">
        <v>13</v>
      </c>
      <c r="H666">
        <v>7.96774</v>
      </c>
      <c r="I666" t="s">
        <v>51</v>
      </c>
      <c r="J666">
        <v>4.1033924307504903E-2</v>
      </c>
    </row>
    <row r="667" spans="2:10">
      <c r="B667">
        <v>19</v>
      </c>
      <c r="C667">
        <v>44658774</v>
      </c>
      <c r="D667" t="s">
        <v>143</v>
      </c>
      <c r="E667" t="s">
        <v>620</v>
      </c>
      <c r="F667" t="s">
        <v>1134</v>
      </c>
      <c r="G667" t="s">
        <v>13</v>
      </c>
      <c r="H667">
        <v>5.6872699999999998</v>
      </c>
      <c r="I667" t="s">
        <v>144</v>
      </c>
      <c r="J667">
        <v>4.08883934635016E-2</v>
      </c>
    </row>
    <row r="668" spans="2:10">
      <c r="B668">
        <v>19</v>
      </c>
      <c r="C668" s="1">
        <v>1048899</v>
      </c>
      <c r="D668" s="1" t="s">
        <v>140</v>
      </c>
      <c r="E668" s="1" t="s">
        <v>688</v>
      </c>
      <c r="F668" s="1" t="s">
        <v>922</v>
      </c>
      <c r="G668" s="1" t="s">
        <v>18</v>
      </c>
      <c r="H668" s="1">
        <v>10.0783</v>
      </c>
      <c r="I668" s="1" t="s">
        <v>51</v>
      </c>
      <c r="J668" s="1">
        <v>4.08864077192082E-2</v>
      </c>
    </row>
    <row r="669" spans="2:10">
      <c r="B669">
        <v>15</v>
      </c>
      <c r="C669" s="1">
        <v>49917023</v>
      </c>
      <c r="D669" s="1" t="s">
        <v>562</v>
      </c>
      <c r="E669" s="1" t="s">
        <v>688</v>
      </c>
      <c r="F669" s="1" t="s">
        <v>808</v>
      </c>
      <c r="G669" s="1" t="s">
        <v>15</v>
      </c>
      <c r="H669" s="1">
        <v>4.8418999999999999</v>
      </c>
      <c r="I669" s="1" t="s">
        <v>561</v>
      </c>
      <c r="J669" s="1">
        <v>4.0828704344235703E-2</v>
      </c>
    </row>
    <row r="670" spans="2:10">
      <c r="B670">
        <v>15</v>
      </c>
      <c r="C670" s="1">
        <v>50038825</v>
      </c>
      <c r="D670" s="1" t="s">
        <v>562</v>
      </c>
      <c r="E670" s="1" t="s">
        <v>688</v>
      </c>
      <c r="F670" s="1" t="s">
        <v>863</v>
      </c>
      <c r="G670" s="1" t="s">
        <v>15</v>
      </c>
      <c r="H670" s="1">
        <v>4.8421799999999999</v>
      </c>
      <c r="I670" s="1" t="s">
        <v>561</v>
      </c>
      <c r="J670" s="1">
        <v>4.0548704344235603E-2</v>
      </c>
    </row>
    <row r="671" spans="2:10">
      <c r="B671">
        <v>6</v>
      </c>
      <c r="C671" s="1">
        <v>41161502</v>
      </c>
      <c r="D671" s="1" t="s">
        <v>341</v>
      </c>
      <c r="E671" s="1" t="s">
        <v>620</v>
      </c>
      <c r="F671" s="1" t="s">
        <v>674</v>
      </c>
      <c r="G671" s="1" t="s">
        <v>13</v>
      </c>
      <c r="H671" s="1">
        <v>15.951000000000001</v>
      </c>
      <c r="I671" s="1" t="s">
        <v>297</v>
      </c>
      <c r="J671" s="1">
        <v>4.0399828238081498E-2</v>
      </c>
    </row>
    <row r="672" spans="2:10">
      <c r="B672">
        <v>19</v>
      </c>
      <c r="C672">
        <v>1046288</v>
      </c>
      <c r="D672" t="s">
        <v>140</v>
      </c>
      <c r="E672" t="s">
        <v>688</v>
      </c>
      <c r="F672" t="s">
        <v>897</v>
      </c>
      <c r="G672" t="s">
        <v>13</v>
      </c>
      <c r="H672">
        <v>7.9684400000000002</v>
      </c>
      <c r="I672" t="s">
        <v>51</v>
      </c>
      <c r="J672">
        <v>4.0333924307504702E-2</v>
      </c>
    </row>
    <row r="673" spans="2:10">
      <c r="B673">
        <v>19</v>
      </c>
      <c r="C673">
        <v>44751250</v>
      </c>
      <c r="D673" t="s">
        <v>149</v>
      </c>
      <c r="E673" t="s">
        <v>620</v>
      </c>
      <c r="F673" t="s">
        <v>1167</v>
      </c>
      <c r="G673" t="s">
        <v>13</v>
      </c>
      <c r="H673">
        <v>10.418200000000001</v>
      </c>
      <c r="I673" t="s">
        <v>150</v>
      </c>
      <c r="J673">
        <v>4.0220756053418703E-2</v>
      </c>
    </row>
    <row r="674" spans="2:10">
      <c r="B674">
        <v>15</v>
      </c>
      <c r="C674">
        <v>50047445</v>
      </c>
      <c r="D674" t="s">
        <v>562</v>
      </c>
      <c r="E674" t="s">
        <v>688</v>
      </c>
      <c r="F674" t="s">
        <v>869</v>
      </c>
      <c r="G674" t="s">
        <v>15</v>
      </c>
      <c r="H674">
        <v>4.8426999999999998</v>
      </c>
      <c r="I674" t="s">
        <v>561</v>
      </c>
      <c r="J674">
        <v>4.0028704344235798E-2</v>
      </c>
    </row>
    <row r="675" spans="2:10">
      <c r="B675">
        <v>15</v>
      </c>
      <c r="C675" s="1">
        <v>50010858</v>
      </c>
      <c r="D675" s="1" t="s">
        <v>562</v>
      </c>
      <c r="E675" s="1" t="s">
        <v>688</v>
      </c>
      <c r="F675" s="1" t="s">
        <v>857</v>
      </c>
      <c r="G675" s="1" t="s">
        <v>13</v>
      </c>
      <c r="H675" s="1">
        <v>4.12385</v>
      </c>
      <c r="I675" s="1" t="s">
        <v>561</v>
      </c>
      <c r="J675" s="1">
        <v>3.9825884293248001E-2</v>
      </c>
    </row>
    <row r="676" spans="2:10">
      <c r="B676">
        <v>19</v>
      </c>
      <c r="C676">
        <v>44909032</v>
      </c>
      <c r="D676" t="s">
        <v>159</v>
      </c>
      <c r="E676" t="s">
        <v>688</v>
      </c>
      <c r="F676" t="s">
        <v>1255</v>
      </c>
      <c r="G676" t="s">
        <v>13</v>
      </c>
      <c r="H676">
        <v>6.0132500000000002</v>
      </c>
      <c r="I676" t="s">
        <v>53</v>
      </c>
      <c r="J676">
        <v>3.9806729302174701E-2</v>
      </c>
    </row>
    <row r="677" spans="2:10">
      <c r="B677">
        <v>6</v>
      </c>
      <c r="C677" s="1">
        <v>41161514</v>
      </c>
      <c r="D677" s="1" t="s">
        <v>341</v>
      </c>
      <c r="E677" s="1" t="s">
        <v>620</v>
      </c>
      <c r="F677" s="1" t="s">
        <v>676</v>
      </c>
      <c r="G677" s="1" t="s">
        <v>13</v>
      </c>
      <c r="H677" s="1">
        <v>15.951599999999999</v>
      </c>
      <c r="I677" s="1" t="s">
        <v>297</v>
      </c>
      <c r="J677" s="1">
        <v>3.9799828238082903E-2</v>
      </c>
    </row>
    <row r="678" spans="2:10">
      <c r="B678">
        <v>11</v>
      </c>
      <c r="C678">
        <v>121618823</v>
      </c>
      <c r="D678" t="s">
        <v>374</v>
      </c>
      <c r="E678" t="s">
        <v>688</v>
      </c>
      <c r="F678" t="s">
        <v>768</v>
      </c>
      <c r="G678" t="s">
        <v>18</v>
      </c>
      <c r="H678">
        <v>8.9476499999999994</v>
      </c>
      <c r="I678" t="s">
        <v>305</v>
      </c>
      <c r="J678">
        <v>3.9512775294827697E-2</v>
      </c>
    </row>
    <row r="679" spans="2:10">
      <c r="B679">
        <v>19</v>
      </c>
      <c r="C679">
        <v>1057001</v>
      </c>
      <c r="D679" t="s">
        <v>140</v>
      </c>
      <c r="E679" t="s">
        <v>688</v>
      </c>
      <c r="F679" t="s">
        <v>1019</v>
      </c>
      <c r="G679" t="s">
        <v>18</v>
      </c>
      <c r="H679">
        <v>10.079700000000001</v>
      </c>
      <c r="I679" t="s">
        <v>51</v>
      </c>
      <c r="J679">
        <v>3.9486407719207903E-2</v>
      </c>
    </row>
    <row r="680" spans="2:10">
      <c r="B680">
        <v>19</v>
      </c>
      <c r="C680">
        <v>1063796</v>
      </c>
      <c r="D680" t="s">
        <v>140</v>
      </c>
      <c r="E680" t="s">
        <v>688</v>
      </c>
      <c r="F680" t="s">
        <v>1069</v>
      </c>
      <c r="G680" t="s">
        <v>13</v>
      </c>
      <c r="H680">
        <v>7.9693100000000001</v>
      </c>
      <c r="I680" t="s">
        <v>51</v>
      </c>
      <c r="J680">
        <v>3.9463924307504797E-2</v>
      </c>
    </row>
    <row r="681" spans="2:10">
      <c r="B681">
        <v>19</v>
      </c>
      <c r="C681">
        <v>44650096</v>
      </c>
      <c r="D681" t="s">
        <v>143</v>
      </c>
      <c r="E681" t="s">
        <v>620</v>
      </c>
      <c r="F681" t="s">
        <v>1113</v>
      </c>
      <c r="G681" t="s">
        <v>15</v>
      </c>
      <c r="H681">
        <v>7.6143000000000001</v>
      </c>
      <c r="I681" t="s">
        <v>144</v>
      </c>
      <c r="J681">
        <v>3.9347025549361099E-2</v>
      </c>
    </row>
    <row r="682" spans="2:10">
      <c r="B682">
        <v>19</v>
      </c>
      <c r="C682">
        <v>1056924</v>
      </c>
      <c r="D682" t="s">
        <v>140</v>
      </c>
      <c r="E682" t="s">
        <v>688</v>
      </c>
      <c r="F682" t="s">
        <v>1015</v>
      </c>
      <c r="G682" t="s">
        <v>13</v>
      </c>
      <c r="H682">
        <v>7.9702599999999997</v>
      </c>
      <c r="I682" t="s">
        <v>51</v>
      </c>
      <c r="J682">
        <v>3.85139243075052E-2</v>
      </c>
    </row>
    <row r="683" spans="2:10">
      <c r="B683">
        <v>19</v>
      </c>
      <c r="C683" s="1">
        <v>1064238</v>
      </c>
      <c r="D683" s="1" t="s">
        <v>140</v>
      </c>
      <c r="E683" s="1" t="s">
        <v>688</v>
      </c>
      <c r="F683" s="1" t="s">
        <v>1077</v>
      </c>
      <c r="G683" s="1" t="s">
        <v>15</v>
      </c>
      <c r="H683" s="1">
        <v>8.2430000000000003</v>
      </c>
      <c r="I683" s="1" t="s">
        <v>51</v>
      </c>
      <c r="J683" s="1">
        <v>3.8498311132725498E-2</v>
      </c>
    </row>
    <row r="684" spans="2:10">
      <c r="B684">
        <v>19</v>
      </c>
      <c r="C684" s="1">
        <v>1063796</v>
      </c>
      <c r="D684" s="1" t="s">
        <v>140</v>
      </c>
      <c r="E684" s="1" t="s">
        <v>688</v>
      </c>
      <c r="F684" s="1" t="s">
        <v>1069</v>
      </c>
      <c r="G684" s="1" t="s">
        <v>15</v>
      </c>
      <c r="H684" s="1">
        <v>8.2430099999999999</v>
      </c>
      <c r="I684" s="1" t="s">
        <v>51</v>
      </c>
      <c r="J684" s="1">
        <v>3.8488311132725897E-2</v>
      </c>
    </row>
    <row r="685" spans="2:10">
      <c r="B685">
        <v>15</v>
      </c>
      <c r="C685" s="1">
        <v>50047445</v>
      </c>
      <c r="D685" s="1" t="s">
        <v>562</v>
      </c>
      <c r="E685" s="1" t="s">
        <v>688</v>
      </c>
      <c r="F685" s="1" t="s">
        <v>869</v>
      </c>
      <c r="G685" s="1" t="s">
        <v>18</v>
      </c>
      <c r="H685" s="1">
        <v>6.1608400000000003</v>
      </c>
      <c r="I685" s="1" t="s">
        <v>561</v>
      </c>
      <c r="J685" s="2">
        <v>3.8442921717615E-2</v>
      </c>
    </row>
    <row r="686" spans="2:10">
      <c r="B686">
        <v>19</v>
      </c>
      <c r="C686">
        <v>1054633</v>
      </c>
      <c r="D686" t="s">
        <v>140</v>
      </c>
      <c r="E686" t="s">
        <v>688</v>
      </c>
      <c r="F686" t="s">
        <v>990</v>
      </c>
      <c r="G686" t="s">
        <v>13</v>
      </c>
      <c r="H686">
        <v>7.9706099999999998</v>
      </c>
      <c r="I686" t="s">
        <v>51</v>
      </c>
      <c r="J686">
        <v>3.8163924307505197E-2</v>
      </c>
    </row>
    <row r="687" spans="2:10">
      <c r="B687">
        <v>19</v>
      </c>
      <c r="C687" s="1">
        <v>1057950</v>
      </c>
      <c r="D687" s="1" t="s">
        <v>140</v>
      </c>
      <c r="E687" s="1" t="s">
        <v>688</v>
      </c>
      <c r="F687" s="1" t="s">
        <v>1029</v>
      </c>
      <c r="G687" s="1" t="s">
        <v>13</v>
      </c>
      <c r="H687" s="1">
        <v>7.9709300000000001</v>
      </c>
      <c r="I687" s="1" t="s">
        <v>51</v>
      </c>
      <c r="J687" s="1">
        <v>3.78439243075048E-2</v>
      </c>
    </row>
    <row r="688" spans="2:10">
      <c r="B688">
        <v>15</v>
      </c>
      <c r="C688">
        <v>49917023</v>
      </c>
      <c r="D688" t="s">
        <v>562</v>
      </c>
      <c r="E688" t="s">
        <v>688</v>
      </c>
      <c r="F688" t="s">
        <v>808</v>
      </c>
      <c r="G688" t="s">
        <v>13</v>
      </c>
      <c r="H688">
        <v>4.1262800000000004</v>
      </c>
      <c r="I688" t="s">
        <v>561</v>
      </c>
      <c r="J688">
        <v>3.7395884293247597E-2</v>
      </c>
    </row>
    <row r="689" spans="2:10">
      <c r="B689">
        <v>19</v>
      </c>
      <c r="C689">
        <v>44657808</v>
      </c>
      <c r="D689" t="s">
        <v>143</v>
      </c>
      <c r="E689" t="s">
        <v>620</v>
      </c>
      <c r="F689" t="s">
        <v>1124</v>
      </c>
      <c r="G689" t="s">
        <v>18</v>
      </c>
      <c r="H689">
        <v>8.1653800000000007</v>
      </c>
      <c r="I689" t="s">
        <v>144</v>
      </c>
      <c r="J689">
        <v>3.7352459169282398E-2</v>
      </c>
    </row>
    <row r="690" spans="2:10">
      <c r="B690">
        <v>19</v>
      </c>
      <c r="C690" s="1">
        <v>44657808</v>
      </c>
      <c r="D690" s="1" t="s">
        <v>143</v>
      </c>
      <c r="E690" s="1" t="s">
        <v>620</v>
      </c>
      <c r="F690" s="1" t="s">
        <v>1124</v>
      </c>
      <c r="G690" s="1" t="s">
        <v>15</v>
      </c>
      <c r="H690" s="1">
        <v>7.6164199999999997</v>
      </c>
      <c r="I690" s="1" t="s">
        <v>144</v>
      </c>
      <c r="J690" s="1">
        <v>3.7227025549361401E-2</v>
      </c>
    </row>
    <row r="691" spans="2:10">
      <c r="B691">
        <v>19</v>
      </c>
      <c r="C691" s="1">
        <v>1056080</v>
      </c>
      <c r="D691" s="1" t="s">
        <v>140</v>
      </c>
      <c r="E691" s="1" t="s">
        <v>688</v>
      </c>
      <c r="F691" s="1" t="s">
        <v>1005</v>
      </c>
      <c r="G691" s="1" t="s">
        <v>15</v>
      </c>
      <c r="H691" s="1">
        <v>8.2443000000000008</v>
      </c>
      <c r="I691" s="1" t="s">
        <v>51</v>
      </c>
      <c r="J691" s="1">
        <v>3.7198311132725002E-2</v>
      </c>
    </row>
    <row r="692" spans="2:10">
      <c r="B692">
        <v>15</v>
      </c>
      <c r="C692">
        <v>49987405</v>
      </c>
      <c r="D692" t="s">
        <v>562</v>
      </c>
      <c r="E692" t="s">
        <v>688</v>
      </c>
      <c r="F692" t="s">
        <v>849</v>
      </c>
      <c r="G692" t="s">
        <v>18</v>
      </c>
      <c r="H692">
        <v>6.16214</v>
      </c>
      <c r="I692" t="s">
        <v>561</v>
      </c>
      <c r="J692">
        <v>3.71429217176154E-2</v>
      </c>
    </row>
    <row r="693" spans="2:10">
      <c r="B693">
        <v>6</v>
      </c>
      <c r="C693" s="1">
        <v>41161509</v>
      </c>
      <c r="D693" s="1" t="s">
        <v>341</v>
      </c>
      <c r="E693" s="1" t="s">
        <v>620</v>
      </c>
      <c r="F693" s="1" t="s">
        <v>675</v>
      </c>
      <c r="G693" s="1" t="s">
        <v>15</v>
      </c>
      <c r="H693" s="1">
        <v>22.0686</v>
      </c>
      <c r="I693" s="1" t="s">
        <v>297</v>
      </c>
      <c r="J693" s="1">
        <v>3.7083937315561102E-2</v>
      </c>
    </row>
    <row r="694" spans="2:10">
      <c r="B694">
        <v>19</v>
      </c>
      <c r="C694">
        <v>44650096</v>
      </c>
      <c r="D694" t="s">
        <v>143</v>
      </c>
      <c r="E694" t="s">
        <v>620</v>
      </c>
      <c r="F694" t="s">
        <v>1113</v>
      </c>
      <c r="G694" t="s">
        <v>18</v>
      </c>
      <c r="H694">
        <v>8.1657499999999992</v>
      </c>
      <c r="I694" t="s">
        <v>144</v>
      </c>
      <c r="J694">
        <v>3.6982459169283999E-2</v>
      </c>
    </row>
    <row r="695" spans="2:10">
      <c r="B695">
        <v>19</v>
      </c>
      <c r="C695">
        <v>1047488</v>
      </c>
      <c r="D695" t="s">
        <v>140</v>
      </c>
      <c r="E695" t="s">
        <v>688</v>
      </c>
      <c r="F695" t="s">
        <v>916</v>
      </c>
      <c r="G695" t="s">
        <v>15</v>
      </c>
      <c r="H695">
        <v>8.2446400000000004</v>
      </c>
      <c r="I695" t="s">
        <v>51</v>
      </c>
      <c r="J695">
        <v>3.6858311132725398E-2</v>
      </c>
    </row>
    <row r="696" spans="2:10">
      <c r="B696">
        <v>19</v>
      </c>
      <c r="C696" s="1">
        <v>1046288</v>
      </c>
      <c r="D696" s="1" t="s">
        <v>140</v>
      </c>
      <c r="E696" s="1" t="s">
        <v>688</v>
      </c>
      <c r="F696" s="1" t="s">
        <v>897</v>
      </c>
      <c r="G696" s="1" t="s">
        <v>18</v>
      </c>
      <c r="H696" s="1">
        <v>10.082700000000001</v>
      </c>
      <c r="I696" s="1" t="s">
        <v>51</v>
      </c>
      <c r="J696" s="1">
        <v>3.6486407719207699E-2</v>
      </c>
    </row>
    <row r="697" spans="2:10">
      <c r="B697">
        <v>15</v>
      </c>
      <c r="C697">
        <v>49996676</v>
      </c>
      <c r="D697" t="s">
        <v>562</v>
      </c>
      <c r="E697" t="s">
        <v>688</v>
      </c>
      <c r="F697" t="s">
        <v>851</v>
      </c>
      <c r="G697" t="s">
        <v>15</v>
      </c>
      <c r="H697">
        <v>4.8462500000000004</v>
      </c>
      <c r="I697" t="s">
        <v>561</v>
      </c>
      <c r="J697">
        <v>3.6478704344235197E-2</v>
      </c>
    </row>
    <row r="698" spans="2:10">
      <c r="B698">
        <v>19</v>
      </c>
      <c r="C698" s="1">
        <v>1051532</v>
      </c>
      <c r="D698" s="1" t="s">
        <v>140</v>
      </c>
      <c r="E698" s="1" t="s">
        <v>688</v>
      </c>
      <c r="F698" s="1" t="s">
        <v>951</v>
      </c>
      <c r="G698" s="1" t="s">
        <v>15</v>
      </c>
      <c r="H698" s="1">
        <v>8.2450700000000001</v>
      </c>
      <c r="I698" s="1" t="s">
        <v>51</v>
      </c>
      <c r="J698" s="1">
        <v>3.6428311132725703E-2</v>
      </c>
    </row>
    <row r="699" spans="2:10">
      <c r="B699">
        <v>15</v>
      </c>
      <c r="C699" s="1">
        <v>49897402</v>
      </c>
      <c r="D699" s="1" t="s">
        <v>562</v>
      </c>
      <c r="E699" s="1" t="s">
        <v>688</v>
      </c>
      <c r="F699" s="1" t="s">
        <v>795</v>
      </c>
      <c r="G699" s="1" t="s">
        <v>18</v>
      </c>
      <c r="H699" s="1">
        <v>6.1630900000000004</v>
      </c>
      <c r="I699" s="1" t="s">
        <v>561</v>
      </c>
      <c r="J699" s="1">
        <v>3.6192921717614901E-2</v>
      </c>
    </row>
    <row r="700" spans="2:10">
      <c r="B700">
        <v>15</v>
      </c>
      <c r="C700" s="1">
        <v>49972674</v>
      </c>
      <c r="D700" s="1" t="s">
        <v>562</v>
      </c>
      <c r="E700" s="1" t="s">
        <v>688</v>
      </c>
      <c r="F700" s="1" t="s">
        <v>834</v>
      </c>
      <c r="G700" s="1" t="s">
        <v>15</v>
      </c>
      <c r="H700" s="1">
        <v>4.8466100000000001</v>
      </c>
      <c r="I700" s="1" t="s">
        <v>561</v>
      </c>
      <c r="J700" s="1">
        <v>3.6118704344235503E-2</v>
      </c>
    </row>
    <row r="701" spans="2:10">
      <c r="B701">
        <v>15</v>
      </c>
      <c r="C701" s="1">
        <v>49987405</v>
      </c>
      <c r="D701" s="1" t="s">
        <v>562</v>
      </c>
      <c r="E701" s="1" t="s">
        <v>688</v>
      </c>
      <c r="F701" s="1" t="s">
        <v>849</v>
      </c>
      <c r="G701" s="1" t="s">
        <v>15</v>
      </c>
      <c r="H701" s="1">
        <v>4.8467200000000004</v>
      </c>
      <c r="I701" s="1" t="s">
        <v>561</v>
      </c>
      <c r="J701" s="1">
        <v>3.6008704344235198E-2</v>
      </c>
    </row>
    <row r="702" spans="2:10">
      <c r="B702">
        <v>19</v>
      </c>
      <c r="C702">
        <v>44649896</v>
      </c>
      <c r="D702" t="s">
        <v>143</v>
      </c>
      <c r="E702" t="s">
        <v>620</v>
      </c>
      <c r="F702" t="s">
        <v>1104</v>
      </c>
      <c r="G702" t="s">
        <v>13</v>
      </c>
      <c r="H702">
        <v>5.6921799999999996</v>
      </c>
      <c r="I702" t="s">
        <v>144</v>
      </c>
      <c r="J702">
        <v>3.5978393463501797E-2</v>
      </c>
    </row>
    <row r="703" spans="2:10">
      <c r="B703">
        <v>15</v>
      </c>
      <c r="C703">
        <v>50038825</v>
      </c>
      <c r="D703" t="s">
        <v>562</v>
      </c>
      <c r="E703" t="s">
        <v>688</v>
      </c>
      <c r="F703" t="s">
        <v>863</v>
      </c>
      <c r="G703" t="s">
        <v>13</v>
      </c>
      <c r="H703">
        <v>4.12791</v>
      </c>
      <c r="I703" t="s">
        <v>561</v>
      </c>
      <c r="J703">
        <v>3.5765884293248E-2</v>
      </c>
    </row>
    <row r="704" spans="2:10">
      <c r="B704">
        <v>11</v>
      </c>
      <c r="C704">
        <v>121619756</v>
      </c>
      <c r="D704" t="s">
        <v>374</v>
      </c>
      <c r="E704" t="s">
        <v>688</v>
      </c>
      <c r="F704" t="s">
        <v>771</v>
      </c>
      <c r="G704" t="s">
        <v>13</v>
      </c>
      <c r="H704">
        <v>9.2671600000000005</v>
      </c>
      <c r="I704" t="s">
        <v>305</v>
      </c>
      <c r="J704">
        <v>3.5610657240281902E-2</v>
      </c>
    </row>
    <row r="705" spans="2:10">
      <c r="B705">
        <v>19</v>
      </c>
      <c r="C705" s="1">
        <v>1051516</v>
      </c>
      <c r="D705" s="1" t="s">
        <v>140</v>
      </c>
      <c r="E705" s="1" t="s">
        <v>688</v>
      </c>
      <c r="F705" s="1" t="s">
        <v>949</v>
      </c>
      <c r="G705" s="1" t="s">
        <v>18</v>
      </c>
      <c r="H705" s="1">
        <v>10.0838</v>
      </c>
      <c r="I705" s="1" t="s">
        <v>51</v>
      </c>
      <c r="J705" s="1">
        <v>3.53864077192085E-2</v>
      </c>
    </row>
    <row r="706" spans="2:10">
      <c r="B706">
        <v>19</v>
      </c>
      <c r="C706" s="1">
        <v>44759494</v>
      </c>
      <c r="D706" s="1" t="s">
        <v>149</v>
      </c>
      <c r="E706" s="1" t="s">
        <v>620</v>
      </c>
      <c r="F706" s="1" t="s">
        <v>1201</v>
      </c>
      <c r="G706" s="1" t="s">
        <v>13</v>
      </c>
      <c r="H706" s="1">
        <v>10.4232</v>
      </c>
      <c r="I706" s="1" t="s">
        <v>150</v>
      </c>
      <c r="J706" s="1">
        <v>3.5220756053419698E-2</v>
      </c>
    </row>
    <row r="707" spans="2:10">
      <c r="B707">
        <v>15</v>
      </c>
      <c r="C707">
        <v>49972674</v>
      </c>
      <c r="D707" t="s">
        <v>562</v>
      </c>
      <c r="E707" t="s">
        <v>688</v>
      </c>
      <c r="F707" t="s">
        <v>834</v>
      </c>
      <c r="G707" t="s">
        <v>13</v>
      </c>
      <c r="H707">
        <v>4.12852</v>
      </c>
      <c r="I707" t="s">
        <v>561</v>
      </c>
      <c r="J707">
        <v>3.5155884293248001E-2</v>
      </c>
    </row>
    <row r="708" spans="2:10">
      <c r="B708">
        <v>15</v>
      </c>
      <c r="C708">
        <v>49972644</v>
      </c>
      <c r="D708" t="s">
        <v>562</v>
      </c>
      <c r="E708" t="s">
        <v>688</v>
      </c>
      <c r="F708" t="s">
        <v>832</v>
      </c>
      <c r="G708" t="s">
        <v>13</v>
      </c>
      <c r="H708">
        <v>4.1289400000000001</v>
      </c>
      <c r="I708" t="s">
        <v>561</v>
      </c>
      <c r="J708">
        <v>3.47358842932479E-2</v>
      </c>
    </row>
    <row r="709" spans="2:10">
      <c r="B709">
        <v>19</v>
      </c>
      <c r="C709">
        <v>1041940</v>
      </c>
      <c r="D709" t="s">
        <v>140</v>
      </c>
      <c r="E709" t="s">
        <v>688</v>
      </c>
      <c r="F709" t="s">
        <v>878</v>
      </c>
      <c r="G709" t="s">
        <v>18</v>
      </c>
      <c r="H709">
        <v>10.0846</v>
      </c>
      <c r="I709" t="s">
        <v>51</v>
      </c>
      <c r="J709">
        <v>3.4586407719208602E-2</v>
      </c>
    </row>
    <row r="710" spans="2:10">
      <c r="B710">
        <v>19</v>
      </c>
      <c r="C710">
        <v>44654017</v>
      </c>
      <c r="D710" t="s">
        <v>143</v>
      </c>
      <c r="E710" t="s">
        <v>620</v>
      </c>
      <c r="F710" t="s">
        <v>1119</v>
      </c>
      <c r="G710" t="s">
        <v>13</v>
      </c>
      <c r="H710">
        <v>5.6936400000000003</v>
      </c>
      <c r="I710" t="s">
        <v>144</v>
      </c>
      <c r="J710">
        <v>3.4518393463501197E-2</v>
      </c>
    </row>
    <row r="711" spans="2:10">
      <c r="B711">
        <v>15</v>
      </c>
      <c r="C711">
        <v>49920287</v>
      </c>
      <c r="D711" t="s">
        <v>562</v>
      </c>
      <c r="E711" t="s">
        <v>688</v>
      </c>
      <c r="F711" t="s">
        <v>815</v>
      </c>
      <c r="G711" t="s">
        <v>18</v>
      </c>
      <c r="H711">
        <v>6.1647800000000004</v>
      </c>
      <c r="I711" t="s">
        <v>561</v>
      </c>
      <c r="J711">
        <v>3.4502921717614897E-2</v>
      </c>
    </row>
    <row r="712" spans="2:10">
      <c r="B712">
        <v>19</v>
      </c>
      <c r="C712" s="1">
        <v>1049437</v>
      </c>
      <c r="D712" s="1" t="s">
        <v>140</v>
      </c>
      <c r="E712" s="1" t="s">
        <v>688</v>
      </c>
      <c r="F712" s="1" t="s">
        <v>937</v>
      </c>
      <c r="G712" s="1" t="s">
        <v>15</v>
      </c>
      <c r="H712" s="1">
        <v>8.2471499999999995</v>
      </c>
      <c r="I712" s="1" t="s">
        <v>51</v>
      </c>
      <c r="J712" s="1">
        <v>3.4348311132726302E-2</v>
      </c>
    </row>
    <row r="713" spans="2:10">
      <c r="B713">
        <v>15</v>
      </c>
      <c r="C713" s="1">
        <v>49898100</v>
      </c>
      <c r="D713" s="1" t="s">
        <v>562</v>
      </c>
      <c r="E713" s="1" t="s">
        <v>688</v>
      </c>
      <c r="F713" s="1" t="s">
        <v>800</v>
      </c>
      <c r="G713" s="1" t="s">
        <v>18</v>
      </c>
      <c r="H713" s="1">
        <v>6.1650600000000004</v>
      </c>
      <c r="I713" s="1" t="s">
        <v>561</v>
      </c>
      <c r="J713" s="1">
        <v>3.4222921717614901E-2</v>
      </c>
    </row>
    <row r="714" spans="2:10">
      <c r="B714">
        <v>19</v>
      </c>
      <c r="C714" s="1">
        <v>44658828</v>
      </c>
      <c r="D714" s="1" t="s">
        <v>143</v>
      </c>
      <c r="E714" s="1" t="s">
        <v>620</v>
      </c>
      <c r="F714" s="1" t="s">
        <v>1141</v>
      </c>
      <c r="G714" s="1" t="s">
        <v>15</v>
      </c>
      <c r="H714" s="1">
        <v>7.6203000000000003</v>
      </c>
      <c r="I714" s="1" t="s">
        <v>144</v>
      </c>
      <c r="J714" s="1">
        <v>3.3347025549360899E-2</v>
      </c>
    </row>
    <row r="715" spans="2:10">
      <c r="B715">
        <v>6</v>
      </c>
      <c r="C715" s="1">
        <v>41161500</v>
      </c>
      <c r="D715" s="1" t="s">
        <v>341</v>
      </c>
      <c r="E715" s="1" t="s">
        <v>620</v>
      </c>
      <c r="F715" s="1" t="s">
        <v>673</v>
      </c>
      <c r="G715" s="1" t="s">
        <v>15</v>
      </c>
      <c r="H715" s="1">
        <v>22.072700000000001</v>
      </c>
      <c r="I715" s="1" t="s">
        <v>297</v>
      </c>
      <c r="J715" s="1">
        <v>3.298393731556E-2</v>
      </c>
    </row>
    <row r="716" spans="2:10">
      <c r="B716">
        <v>11</v>
      </c>
      <c r="C716" s="1">
        <v>121619756</v>
      </c>
      <c r="D716" s="1" t="s">
        <v>374</v>
      </c>
      <c r="E716" s="1" t="s">
        <v>688</v>
      </c>
      <c r="F716" s="1" t="s">
        <v>771</v>
      </c>
      <c r="G716" s="1" t="s">
        <v>18</v>
      </c>
      <c r="H716" s="1">
        <v>8.9543099999999995</v>
      </c>
      <c r="I716" s="1" t="s">
        <v>305</v>
      </c>
      <c r="J716" s="1">
        <v>3.2852775294827601E-2</v>
      </c>
    </row>
    <row r="717" spans="2:10">
      <c r="B717">
        <v>15</v>
      </c>
      <c r="C717">
        <v>49901205</v>
      </c>
      <c r="D717" t="s">
        <v>562</v>
      </c>
      <c r="E717" t="s">
        <v>688</v>
      </c>
      <c r="F717" t="s">
        <v>805</v>
      </c>
      <c r="G717" t="s">
        <v>13</v>
      </c>
      <c r="H717">
        <v>4.1308499999999997</v>
      </c>
      <c r="I717" t="s">
        <v>561</v>
      </c>
      <c r="J717">
        <v>3.28258842932483E-2</v>
      </c>
    </row>
    <row r="718" spans="2:10">
      <c r="B718">
        <v>15</v>
      </c>
      <c r="C718">
        <v>49987405</v>
      </c>
      <c r="D718" t="s">
        <v>562</v>
      </c>
      <c r="E718" t="s">
        <v>688</v>
      </c>
      <c r="F718" t="s">
        <v>849</v>
      </c>
      <c r="G718" t="s">
        <v>13</v>
      </c>
      <c r="H718">
        <v>4.1309300000000002</v>
      </c>
      <c r="I718" t="s">
        <v>561</v>
      </c>
      <c r="J718">
        <v>3.2745884293247797E-2</v>
      </c>
    </row>
    <row r="719" spans="2:10">
      <c r="B719">
        <v>19</v>
      </c>
      <c r="C719">
        <v>44650057</v>
      </c>
      <c r="D719" t="s">
        <v>143</v>
      </c>
      <c r="E719" t="s">
        <v>620</v>
      </c>
      <c r="F719" t="s">
        <v>1112</v>
      </c>
      <c r="G719" t="s">
        <v>15</v>
      </c>
      <c r="H719">
        <v>7.6212400000000002</v>
      </c>
      <c r="I719" t="s">
        <v>144</v>
      </c>
      <c r="J719">
        <v>3.2407025549360903E-2</v>
      </c>
    </row>
    <row r="720" spans="2:10">
      <c r="B720">
        <v>11</v>
      </c>
      <c r="C720">
        <v>121553982</v>
      </c>
      <c r="D720" t="s">
        <v>374</v>
      </c>
      <c r="E720" t="s">
        <v>688</v>
      </c>
      <c r="F720" t="s">
        <v>705</v>
      </c>
      <c r="G720" t="s">
        <v>15</v>
      </c>
      <c r="H720">
        <v>8.9070300000000007</v>
      </c>
      <c r="I720" t="s">
        <v>305</v>
      </c>
      <c r="J720">
        <v>3.2272159646387501E-2</v>
      </c>
    </row>
    <row r="721" spans="2:10">
      <c r="B721">
        <v>15</v>
      </c>
      <c r="C721" s="1">
        <v>49901205</v>
      </c>
      <c r="D721" s="1" t="s">
        <v>562</v>
      </c>
      <c r="E721" s="1" t="s">
        <v>688</v>
      </c>
      <c r="F721" s="1" t="s">
        <v>805</v>
      </c>
      <c r="G721" s="1" t="s">
        <v>18</v>
      </c>
      <c r="H721" s="1">
        <v>6.16716</v>
      </c>
      <c r="I721" s="1" t="s">
        <v>561</v>
      </c>
      <c r="J721" s="1">
        <v>3.2122921717615299E-2</v>
      </c>
    </row>
    <row r="722" spans="2:10">
      <c r="B722">
        <v>19</v>
      </c>
      <c r="C722">
        <v>1058878</v>
      </c>
      <c r="D722" t="s">
        <v>140</v>
      </c>
      <c r="E722" t="s">
        <v>688</v>
      </c>
      <c r="F722" t="s">
        <v>1046</v>
      </c>
      <c r="G722" t="s">
        <v>13</v>
      </c>
      <c r="H722">
        <v>7.9772299999999996</v>
      </c>
      <c r="I722" t="s">
        <v>51</v>
      </c>
      <c r="J722">
        <v>3.15439243075053E-2</v>
      </c>
    </row>
    <row r="723" spans="2:10">
      <c r="B723">
        <v>6</v>
      </c>
      <c r="C723">
        <v>41159790</v>
      </c>
      <c r="D723" t="s">
        <v>341</v>
      </c>
      <c r="E723" t="s">
        <v>620</v>
      </c>
      <c r="F723" t="s">
        <v>649</v>
      </c>
      <c r="G723" t="s">
        <v>15</v>
      </c>
      <c r="H723">
        <v>22.074200000000001</v>
      </c>
      <c r="I723" t="s">
        <v>297</v>
      </c>
      <c r="J723">
        <v>3.1483937315559998E-2</v>
      </c>
    </row>
    <row r="724" spans="2:10">
      <c r="B724">
        <v>19</v>
      </c>
      <c r="C724" s="1">
        <v>1056091</v>
      </c>
      <c r="D724" s="1" t="s">
        <v>140</v>
      </c>
      <c r="E724" s="1" t="s">
        <v>688</v>
      </c>
      <c r="F724" s="1" t="s">
        <v>1007</v>
      </c>
      <c r="G724" s="1" t="s">
        <v>15</v>
      </c>
      <c r="H724" s="1">
        <v>8.2500900000000001</v>
      </c>
      <c r="I724" s="1" t="s">
        <v>51</v>
      </c>
      <c r="J724" s="1">
        <v>3.14083111327257E-2</v>
      </c>
    </row>
    <row r="725" spans="2:10">
      <c r="B725">
        <v>15</v>
      </c>
      <c r="C725" s="1">
        <v>49979684</v>
      </c>
      <c r="D725" s="1" t="s">
        <v>562</v>
      </c>
      <c r="E725" s="1" t="s">
        <v>688</v>
      </c>
      <c r="F725" s="1" t="s">
        <v>844</v>
      </c>
      <c r="G725" s="1" t="s">
        <v>15</v>
      </c>
      <c r="H725" s="1">
        <v>4.8514999999999997</v>
      </c>
      <c r="I725" s="1" t="s">
        <v>561</v>
      </c>
      <c r="J725" s="1">
        <v>3.12287043442359E-2</v>
      </c>
    </row>
    <row r="726" spans="2:10">
      <c r="B726">
        <v>15</v>
      </c>
      <c r="C726" s="1">
        <v>49897402</v>
      </c>
      <c r="D726" s="1" t="s">
        <v>562</v>
      </c>
      <c r="E726" s="1" t="s">
        <v>688</v>
      </c>
      <c r="F726" s="1" t="s">
        <v>795</v>
      </c>
      <c r="G726" s="1" t="s">
        <v>15</v>
      </c>
      <c r="H726" s="1">
        <v>4.8515600000000001</v>
      </c>
      <c r="I726" s="1" t="s">
        <v>561</v>
      </c>
      <c r="J726" s="1">
        <v>3.11687043442355E-2</v>
      </c>
    </row>
    <row r="727" spans="2:10">
      <c r="B727">
        <v>6</v>
      </c>
      <c r="C727" s="1">
        <v>41159063</v>
      </c>
      <c r="D727" s="1" t="s">
        <v>341</v>
      </c>
      <c r="E727" s="1" t="s">
        <v>620</v>
      </c>
      <c r="F727" s="1" t="s">
        <v>647</v>
      </c>
      <c r="G727" s="1" t="s">
        <v>15</v>
      </c>
      <c r="H727" s="1">
        <v>22.0746</v>
      </c>
      <c r="I727" s="1" t="s">
        <v>297</v>
      </c>
      <c r="J727" s="1">
        <v>3.1083937315560899E-2</v>
      </c>
    </row>
    <row r="728" spans="2:10">
      <c r="B728">
        <v>19</v>
      </c>
      <c r="C728" s="1">
        <v>1044650</v>
      </c>
      <c r="D728" s="1" t="s">
        <v>140</v>
      </c>
      <c r="E728" s="1" t="s">
        <v>688</v>
      </c>
      <c r="F728" s="1" t="s">
        <v>884</v>
      </c>
      <c r="G728" s="1" t="s">
        <v>15</v>
      </c>
      <c r="H728" s="1">
        <v>8.25047</v>
      </c>
      <c r="I728" s="1" t="s">
        <v>51</v>
      </c>
      <c r="J728" s="1">
        <v>3.1028311132725899E-2</v>
      </c>
    </row>
    <row r="729" spans="2:10">
      <c r="B729">
        <v>6</v>
      </c>
      <c r="C729" s="1">
        <v>41161451</v>
      </c>
      <c r="D729" s="1" t="s">
        <v>341</v>
      </c>
      <c r="E729" s="1" t="s">
        <v>620</v>
      </c>
      <c r="F729" s="1" t="s">
        <v>670</v>
      </c>
      <c r="G729" s="1" t="s">
        <v>13</v>
      </c>
      <c r="H729" s="1">
        <v>15.9604</v>
      </c>
      <c r="I729" s="1" t="s">
        <v>297</v>
      </c>
      <c r="J729" s="1">
        <v>3.0999828238082099E-2</v>
      </c>
    </row>
    <row r="730" spans="2:10">
      <c r="B730">
        <v>19</v>
      </c>
      <c r="C730" s="1">
        <v>44658922</v>
      </c>
      <c r="D730" s="1" t="s">
        <v>143</v>
      </c>
      <c r="E730" s="1" t="s">
        <v>620</v>
      </c>
      <c r="F730" s="1" t="s">
        <v>1147</v>
      </c>
      <c r="G730" s="1" t="s">
        <v>13</v>
      </c>
      <c r="H730" s="1">
        <v>5.6971999999999996</v>
      </c>
      <c r="I730" s="1" t="s">
        <v>144</v>
      </c>
      <c r="J730" s="1">
        <v>3.09583934635018E-2</v>
      </c>
    </row>
    <row r="731" spans="2:10">
      <c r="B731">
        <v>19</v>
      </c>
      <c r="C731" s="1">
        <v>44658828</v>
      </c>
      <c r="D731" s="1" t="s">
        <v>143</v>
      </c>
      <c r="E731" s="1" t="s">
        <v>620</v>
      </c>
      <c r="F731" s="1" t="s">
        <v>1141</v>
      </c>
      <c r="G731" s="1" t="s">
        <v>18</v>
      </c>
      <c r="H731" s="1">
        <v>8.1721699999999995</v>
      </c>
      <c r="I731" s="1" t="s">
        <v>144</v>
      </c>
      <c r="J731" s="1">
        <v>3.0562459169283698E-2</v>
      </c>
    </row>
    <row r="732" spans="2:10">
      <c r="B732">
        <v>6</v>
      </c>
      <c r="C732">
        <v>41161400</v>
      </c>
      <c r="D732" t="s">
        <v>341</v>
      </c>
      <c r="E732" t="s">
        <v>620</v>
      </c>
      <c r="F732" t="s">
        <v>667</v>
      </c>
      <c r="G732" t="s">
        <v>15</v>
      </c>
      <c r="H732">
        <v>22.075299999999999</v>
      </c>
      <c r="I732" t="s">
        <v>297</v>
      </c>
      <c r="J732">
        <v>3.03839373155626E-2</v>
      </c>
    </row>
    <row r="733" spans="2:10">
      <c r="B733">
        <v>19</v>
      </c>
      <c r="C733">
        <v>1051294</v>
      </c>
      <c r="D733" t="s">
        <v>140</v>
      </c>
      <c r="E733" t="s">
        <v>688</v>
      </c>
      <c r="F733" t="s">
        <v>947</v>
      </c>
      <c r="G733" t="s">
        <v>15</v>
      </c>
      <c r="H733">
        <v>8.2513100000000001</v>
      </c>
      <c r="I733" t="s">
        <v>51</v>
      </c>
      <c r="J733">
        <v>3.0188311132725701E-2</v>
      </c>
    </row>
    <row r="734" spans="2:10">
      <c r="B734">
        <v>19</v>
      </c>
      <c r="C734">
        <v>1042765</v>
      </c>
      <c r="D734" t="s">
        <v>140</v>
      </c>
      <c r="E734" t="s">
        <v>688</v>
      </c>
      <c r="F734" t="s">
        <v>880</v>
      </c>
      <c r="G734" t="s">
        <v>18</v>
      </c>
      <c r="H734">
        <v>10.089</v>
      </c>
      <c r="I734" t="s">
        <v>51</v>
      </c>
      <c r="J734">
        <v>3.0186407719208198E-2</v>
      </c>
    </row>
    <row r="735" spans="2:10">
      <c r="B735">
        <v>19</v>
      </c>
      <c r="C735" s="1">
        <v>1051516</v>
      </c>
      <c r="D735" s="1" t="s">
        <v>140</v>
      </c>
      <c r="E735" s="1" t="s">
        <v>688</v>
      </c>
      <c r="F735" s="1" t="s">
        <v>949</v>
      </c>
      <c r="G735" s="1" t="s">
        <v>13</v>
      </c>
      <c r="H735" s="1">
        <v>7.9789099999999999</v>
      </c>
      <c r="I735" s="1" t="s">
        <v>51</v>
      </c>
      <c r="J735" s="1">
        <v>2.9863924307505001E-2</v>
      </c>
    </row>
    <row r="736" spans="2:10">
      <c r="B736">
        <v>19</v>
      </c>
      <c r="C736" s="1">
        <v>1041936</v>
      </c>
      <c r="D736" s="1" t="s">
        <v>140</v>
      </c>
      <c r="E736" s="1" t="s">
        <v>688</v>
      </c>
      <c r="F736" s="1" t="s">
        <v>877</v>
      </c>
      <c r="G736" s="1" t="s">
        <v>15</v>
      </c>
      <c r="H736" s="1">
        <v>8.2518700000000003</v>
      </c>
      <c r="I736" s="1" t="s">
        <v>51</v>
      </c>
      <c r="J736" s="1">
        <v>2.9628311132725599E-2</v>
      </c>
    </row>
    <row r="737" spans="2:10">
      <c r="B737">
        <v>19</v>
      </c>
      <c r="C737" s="1">
        <v>1049362</v>
      </c>
      <c r="D737" s="1" t="s">
        <v>140</v>
      </c>
      <c r="E737" s="1" t="s">
        <v>688</v>
      </c>
      <c r="F737" s="1" t="s">
        <v>929</v>
      </c>
      <c r="G737" s="1" t="s">
        <v>13</v>
      </c>
      <c r="H737" s="1">
        <v>7.97919</v>
      </c>
      <c r="I737" s="1" t="s">
        <v>51</v>
      </c>
      <c r="J737" s="1">
        <v>2.9583924307504901E-2</v>
      </c>
    </row>
    <row r="738" spans="2:10">
      <c r="B738">
        <v>15</v>
      </c>
      <c r="C738" s="1">
        <v>49897421</v>
      </c>
      <c r="D738" s="1" t="s">
        <v>562</v>
      </c>
      <c r="E738" s="1" t="s">
        <v>688</v>
      </c>
      <c r="F738" s="1" t="s">
        <v>796</v>
      </c>
      <c r="G738" s="1" t="s">
        <v>15</v>
      </c>
      <c r="H738" s="1">
        <v>4.8535700000000004</v>
      </c>
      <c r="I738" s="1" t="s">
        <v>561</v>
      </c>
      <c r="J738" s="1">
        <v>2.91587043442352E-2</v>
      </c>
    </row>
    <row r="739" spans="2:10">
      <c r="B739">
        <v>15</v>
      </c>
      <c r="C739">
        <v>49897421</v>
      </c>
      <c r="D739" t="s">
        <v>562</v>
      </c>
      <c r="E739" t="s">
        <v>688</v>
      </c>
      <c r="F739" t="s">
        <v>796</v>
      </c>
      <c r="G739" t="s">
        <v>13</v>
      </c>
      <c r="H739">
        <v>4.1345200000000002</v>
      </c>
      <c r="I739" t="s">
        <v>561</v>
      </c>
      <c r="J739">
        <v>2.9155884293247801E-2</v>
      </c>
    </row>
    <row r="740" spans="2:10">
      <c r="B740">
        <v>19</v>
      </c>
      <c r="C740" s="1">
        <v>44653974</v>
      </c>
      <c r="D740" s="1" t="s">
        <v>143</v>
      </c>
      <c r="E740" s="1" t="s">
        <v>620</v>
      </c>
      <c r="F740" s="1" t="s">
        <v>1116</v>
      </c>
      <c r="G740" s="1" t="s">
        <v>15</v>
      </c>
      <c r="H740" s="1">
        <v>7.6245799999999999</v>
      </c>
      <c r="I740" s="1" t="s">
        <v>144</v>
      </c>
      <c r="J740" s="1">
        <v>2.9067025549361199E-2</v>
      </c>
    </row>
    <row r="741" spans="2:10">
      <c r="B741">
        <v>19</v>
      </c>
      <c r="C741" s="1">
        <v>1047588</v>
      </c>
      <c r="D741" s="1" t="s">
        <v>140</v>
      </c>
      <c r="E741" s="1" t="s">
        <v>688</v>
      </c>
      <c r="F741" s="1" t="s">
        <v>919</v>
      </c>
      <c r="G741" s="1" t="s">
        <v>13</v>
      </c>
      <c r="H741" s="1">
        <v>7.9801099999999998</v>
      </c>
      <c r="I741" s="1" t="s">
        <v>51</v>
      </c>
      <c r="J741" s="1">
        <v>2.8663924307505102E-2</v>
      </c>
    </row>
    <row r="742" spans="2:10">
      <c r="B742">
        <v>6</v>
      </c>
      <c r="C742">
        <v>41158639</v>
      </c>
      <c r="D742" t="s">
        <v>341</v>
      </c>
      <c r="E742" t="s">
        <v>620</v>
      </c>
      <c r="F742" t="s">
        <v>624</v>
      </c>
      <c r="G742" t="s">
        <v>13</v>
      </c>
      <c r="H742">
        <v>15.963100000000001</v>
      </c>
      <c r="I742" t="s">
        <v>297</v>
      </c>
      <c r="J742">
        <v>2.82998282380813E-2</v>
      </c>
    </row>
    <row r="743" spans="2:10">
      <c r="B743">
        <v>19</v>
      </c>
      <c r="C743">
        <v>44908756</v>
      </c>
      <c r="D743" t="s">
        <v>159</v>
      </c>
      <c r="E743" t="s">
        <v>688</v>
      </c>
      <c r="F743" t="s">
        <v>1250</v>
      </c>
      <c r="G743" t="s">
        <v>15</v>
      </c>
      <c r="H743">
        <v>9.3919800000000002</v>
      </c>
      <c r="I743" t="s">
        <v>53</v>
      </c>
      <c r="J743">
        <v>2.8236403383189699E-2</v>
      </c>
    </row>
    <row r="744" spans="2:10">
      <c r="B744">
        <v>19</v>
      </c>
      <c r="C744">
        <v>1063838</v>
      </c>
      <c r="D744" t="s">
        <v>140</v>
      </c>
      <c r="E744" t="s">
        <v>688</v>
      </c>
      <c r="F744" t="s">
        <v>1072</v>
      </c>
      <c r="G744" t="s">
        <v>13</v>
      </c>
      <c r="H744">
        <v>7.9805400000000004</v>
      </c>
      <c r="I744" t="s">
        <v>51</v>
      </c>
      <c r="J744">
        <v>2.8233924307504502E-2</v>
      </c>
    </row>
    <row r="745" spans="2:10">
      <c r="B745">
        <v>19</v>
      </c>
      <c r="C745" s="1">
        <v>44893852</v>
      </c>
      <c r="D745" s="1" t="s">
        <v>157</v>
      </c>
      <c r="E745" s="1" t="s">
        <v>620</v>
      </c>
      <c r="F745" s="1" t="s">
        <v>1224</v>
      </c>
      <c r="G745" s="1" t="s">
        <v>18</v>
      </c>
      <c r="H745" s="1">
        <v>23.6294</v>
      </c>
      <c r="I745" s="1" t="s">
        <v>158</v>
      </c>
      <c r="J745" s="1">
        <v>2.8177319177792998E-2</v>
      </c>
    </row>
    <row r="746" spans="2:10">
      <c r="B746">
        <v>19</v>
      </c>
      <c r="C746" s="1">
        <v>1053407</v>
      </c>
      <c r="D746" s="1" t="s">
        <v>140</v>
      </c>
      <c r="E746" s="1" t="s">
        <v>688</v>
      </c>
      <c r="F746" s="1" t="s">
        <v>970</v>
      </c>
      <c r="G746" s="1" t="s">
        <v>15</v>
      </c>
      <c r="H746" s="1">
        <v>8.25366</v>
      </c>
      <c r="I746" s="1" t="s">
        <v>51</v>
      </c>
      <c r="J746" s="1">
        <v>2.78383111327258E-2</v>
      </c>
    </row>
    <row r="747" spans="2:10">
      <c r="B747">
        <v>15</v>
      </c>
      <c r="C747" s="1">
        <v>49901205</v>
      </c>
      <c r="D747" s="1" t="s">
        <v>562</v>
      </c>
      <c r="E747" s="1" t="s">
        <v>688</v>
      </c>
      <c r="F747" s="1" t="s">
        <v>805</v>
      </c>
      <c r="G747" s="1" t="s">
        <v>15</v>
      </c>
      <c r="H747" s="1">
        <v>4.85501</v>
      </c>
      <c r="I747" s="1" t="s">
        <v>561</v>
      </c>
      <c r="J747" s="1">
        <v>2.7718704344235501E-2</v>
      </c>
    </row>
    <row r="748" spans="2:10">
      <c r="B748">
        <v>15</v>
      </c>
      <c r="C748">
        <v>49972674</v>
      </c>
      <c r="D748" t="s">
        <v>562</v>
      </c>
      <c r="E748" t="s">
        <v>688</v>
      </c>
      <c r="F748" t="s">
        <v>834</v>
      </c>
      <c r="G748" t="s">
        <v>18</v>
      </c>
      <c r="H748">
        <v>6.1716199999999999</v>
      </c>
      <c r="I748" t="s">
        <v>561</v>
      </c>
      <c r="J748">
        <v>2.7662921717615401E-2</v>
      </c>
    </row>
    <row r="749" spans="2:10">
      <c r="B749">
        <v>19</v>
      </c>
      <c r="C749">
        <v>1049361</v>
      </c>
      <c r="D749" t="s">
        <v>140</v>
      </c>
      <c r="E749" t="s">
        <v>688</v>
      </c>
      <c r="F749" t="s">
        <v>928</v>
      </c>
      <c r="G749" t="s">
        <v>15</v>
      </c>
      <c r="H749">
        <v>8.2540800000000001</v>
      </c>
      <c r="I749" t="s">
        <v>51</v>
      </c>
      <c r="J749">
        <v>2.74183111327258E-2</v>
      </c>
    </row>
    <row r="750" spans="2:10">
      <c r="B750">
        <v>11</v>
      </c>
      <c r="C750">
        <v>121555302</v>
      </c>
      <c r="D750" t="s">
        <v>374</v>
      </c>
      <c r="E750" t="s">
        <v>688</v>
      </c>
      <c r="F750" t="s">
        <v>716</v>
      </c>
      <c r="G750" t="s">
        <v>13</v>
      </c>
      <c r="H750">
        <v>9.2754100000000008</v>
      </c>
      <c r="I750" t="s">
        <v>305</v>
      </c>
      <c r="J750">
        <v>2.73606572402816E-2</v>
      </c>
    </row>
    <row r="751" spans="2:10">
      <c r="B751">
        <v>19</v>
      </c>
      <c r="C751" s="1">
        <v>1055299</v>
      </c>
      <c r="D751" s="1" t="s">
        <v>140</v>
      </c>
      <c r="E751" s="1" t="s">
        <v>688</v>
      </c>
      <c r="F751" s="1" t="s">
        <v>999</v>
      </c>
      <c r="G751" s="1" t="s">
        <v>15</v>
      </c>
      <c r="H751" s="1">
        <v>8.2541799999999999</v>
      </c>
      <c r="I751" s="1" t="s">
        <v>51</v>
      </c>
      <c r="J751" s="1">
        <v>2.7318311132726002E-2</v>
      </c>
    </row>
    <row r="752" spans="2:10">
      <c r="B752">
        <v>19</v>
      </c>
      <c r="C752">
        <v>1047488</v>
      </c>
      <c r="D752" t="s">
        <v>140</v>
      </c>
      <c r="E752" t="s">
        <v>688</v>
      </c>
      <c r="F752" t="s">
        <v>916</v>
      </c>
      <c r="G752" t="s">
        <v>18</v>
      </c>
      <c r="H752">
        <v>10.091900000000001</v>
      </c>
      <c r="I752" t="s">
        <v>51</v>
      </c>
      <c r="J752">
        <v>2.72864077192079E-2</v>
      </c>
    </row>
    <row r="753" spans="2:10">
      <c r="B753">
        <v>19</v>
      </c>
      <c r="C753">
        <v>44657808</v>
      </c>
      <c r="D753" t="s">
        <v>143</v>
      </c>
      <c r="E753" t="s">
        <v>620</v>
      </c>
      <c r="F753" t="s">
        <v>1124</v>
      </c>
      <c r="G753" t="s">
        <v>13</v>
      </c>
      <c r="H753">
        <v>5.7011099999999999</v>
      </c>
      <c r="I753" t="s">
        <v>144</v>
      </c>
      <c r="J753">
        <v>2.7048393463501502E-2</v>
      </c>
    </row>
    <row r="754" spans="2:10">
      <c r="B754">
        <v>6</v>
      </c>
      <c r="C754">
        <v>41159052</v>
      </c>
      <c r="D754" t="s">
        <v>341</v>
      </c>
      <c r="E754" t="s">
        <v>620</v>
      </c>
      <c r="F754" t="s">
        <v>646</v>
      </c>
      <c r="G754" t="s">
        <v>13</v>
      </c>
      <c r="H754">
        <v>15.9649</v>
      </c>
      <c r="I754" t="s">
        <v>297</v>
      </c>
      <c r="J754">
        <v>2.6499828238081901E-2</v>
      </c>
    </row>
    <row r="755" spans="2:10">
      <c r="B755">
        <v>11</v>
      </c>
      <c r="C755" s="1">
        <v>121604271</v>
      </c>
      <c r="D755" s="1" t="s">
        <v>374</v>
      </c>
      <c r="E755" s="1" t="s">
        <v>688</v>
      </c>
      <c r="F755" s="1" t="s">
        <v>761</v>
      </c>
      <c r="G755" s="1" t="s">
        <v>18</v>
      </c>
      <c r="H755" s="1">
        <v>8.9607299999999999</v>
      </c>
      <c r="I755" s="1" t="s">
        <v>305</v>
      </c>
      <c r="J755" s="1">
        <v>2.6432775294827199E-2</v>
      </c>
    </row>
    <row r="756" spans="2:10">
      <c r="B756">
        <v>19</v>
      </c>
      <c r="C756" s="1">
        <v>44893852</v>
      </c>
      <c r="D756" s="1" t="s">
        <v>157</v>
      </c>
      <c r="E756" s="1" t="s">
        <v>620</v>
      </c>
      <c r="F756" s="1" t="s">
        <v>1224</v>
      </c>
      <c r="G756" s="1" t="s">
        <v>15</v>
      </c>
      <c r="H756" s="1">
        <v>22.9054</v>
      </c>
      <c r="I756" s="1" t="s">
        <v>158</v>
      </c>
      <c r="J756" s="1">
        <v>2.6414138253837701E-2</v>
      </c>
    </row>
    <row r="757" spans="2:10">
      <c r="B757">
        <v>19</v>
      </c>
      <c r="C757">
        <v>1051516</v>
      </c>
      <c r="D757" t="s">
        <v>140</v>
      </c>
      <c r="E757" t="s">
        <v>688</v>
      </c>
      <c r="F757" t="s">
        <v>949</v>
      </c>
      <c r="G757" t="s">
        <v>15</v>
      </c>
      <c r="H757">
        <v>8.2551900000000007</v>
      </c>
      <c r="I757" t="s">
        <v>51</v>
      </c>
      <c r="J757">
        <v>2.6308311132725099E-2</v>
      </c>
    </row>
    <row r="758" spans="2:10">
      <c r="B758">
        <v>15</v>
      </c>
      <c r="C758">
        <v>50002193</v>
      </c>
      <c r="D758" t="s">
        <v>562</v>
      </c>
      <c r="E758" t="s">
        <v>688</v>
      </c>
      <c r="F758" t="s">
        <v>856</v>
      </c>
      <c r="G758" t="s">
        <v>13</v>
      </c>
      <c r="H758">
        <v>4.1377199999999998</v>
      </c>
      <c r="I758" t="s">
        <v>561</v>
      </c>
      <c r="J758">
        <v>2.5955884293248101E-2</v>
      </c>
    </row>
    <row r="759" spans="2:10">
      <c r="B759">
        <v>11</v>
      </c>
      <c r="C759">
        <v>121570249</v>
      </c>
      <c r="D759" t="s">
        <v>374</v>
      </c>
      <c r="E759" t="s">
        <v>688</v>
      </c>
      <c r="F759" t="s">
        <v>733</v>
      </c>
      <c r="G759" t="s">
        <v>13</v>
      </c>
      <c r="H759">
        <v>9.2772400000000008</v>
      </c>
      <c r="I759" t="s">
        <v>305</v>
      </c>
      <c r="J759">
        <v>2.5530657240281598E-2</v>
      </c>
    </row>
    <row r="760" spans="2:10">
      <c r="B760">
        <v>19</v>
      </c>
      <c r="C760">
        <v>44748974</v>
      </c>
      <c r="D760" t="s">
        <v>149</v>
      </c>
      <c r="E760" t="s">
        <v>620</v>
      </c>
      <c r="F760" t="s">
        <v>1161</v>
      </c>
      <c r="G760" t="s">
        <v>13</v>
      </c>
      <c r="H760">
        <v>10.4329</v>
      </c>
      <c r="I760" t="s">
        <v>150</v>
      </c>
      <c r="J760">
        <v>2.5520756053419202E-2</v>
      </c>
    </row>
    <row r="761" spans="2:10">
      <c r="B761">
        <v>15</v>
      </c>
      <c r="C761">
        <v>49979776</v>
      </c>
      <c r="D761" t="s">
        <v>562</v>
      </c>
      <c r="E761" t="s">
        <v>688</v>
      </c>
      <c r="F761" t="s">
        <v>845</v>
      </c>
      <c r="G761" t="s">
        <v>15</v>
      </c>
      <c r="H761">
        <v>4.85731</v>
      </c>
      <c r="I761" t="s">
        <v>561</v>
      </c>
      <c r="J761">
        <v>2.5418704344235502E-2</v>
      </c>
    </row>
    <row r="762" spans="2:10">
      <c r="B762">
        <v>19</v>
      </c>
      <c r="C762">
        <v>44907893</v>
      </c>
      <c r="D762" t="s">
        <v>159</v>
      </c>
      <c r="E762" t="s">
        <v>688</v>
      </c>
      <c r="F762" t="s">
        <v>1246</v>
      </c>
      <c r="G762" t="s">
        <v>18</v>
      </c>
      <c r="H762">
        <v>9.7733500000000006</v>
      </c>
      <c r="I762" t="s">
        <v>53</v>
      </c>
      <c r="J762" s="6">
        <v>2.5252875679548498E-2</v>
      </c>
    </row>
    <row r="763" spans="2:10">
      <c r="B763">
        <v>19</v>
      </c>
      <c r="C763">
        <v>44908783</v>
      </c>
      <c r="D763" t="s">
        <v>159</v>
      </c>
      <c r="E763" t="s">
        <v>688</v>
      </c>
      <c r="F763" t="s">
        <v>1252</v>
      </c>
      <c r="G763" t="s">
        <v>18</v>
      </c>
      <c r="H763">
        <v>9.7733699999999999</v>
      </c>
      <c r="I763" t="s">
        <v>53</v>
      </c>
      <c r="J763" s="6">
        <v>2.52328756795492E-2</v>
      </c>
    </row>
    <row r="764" spans="2:10">
      <c r="B764">
        <v>19</v>
      </c>
      <c r="C764" s="1">
        <v>1058204</v>
      </c>
      <c r="D764" s="1" t="s">
        <v>140</v>
      </c>
      <c r="E764" s="1" t="s">
        <v>688</v>
      </c>
      <c r="F764" s="1" t="s">
        <v>1035</v>
      </c>
      <c r="G764" s="1" t="s">
        <v>15</v>
      </c>
      <c r="H764" s="1">
        <v>8.2562800000000003</v>
      </c>
      <c r="I764" s="1" t="s">
        <v>51</v>
      </c>
      <c r="J764" s="1">
        <v>2.5218311132725501E-2</v>
      </c>
    </row>
    <row r="765" spans="2:10">
      <c r="B765">
        <v>19</v>
      </c>
      <c r="C765">
        <v>1058233</v>
      </c>
      <c r="D765" t="s">
        <v>140</v>
      </c>
      <c r="E765" t="s">
        <v>688</v>
      </c>
      <c r="F765" t="s">
        <v>1038</v>
      </c>
      <c r="G765" t="s">
        <v>13</v>
      </c>
      <c r="H765">
        <v>7.9838199999999997</v>
      </c>
      <c r="I765" t="s">
        <v>51</v>
      </c>
      <c r="J765">
        <v>2.4953924307505201E-2</v>
      </c>
    </row>
    <row r="766" spans="2:10">
      <c r="B766">
        <v>15</v>
      </c>
      <c r="C766">
        <v>49972686</v>
      </c>
      <c r="D766" t="s">
        <v>562</v>
      </c>
      <c r="E766" t="s">
        <v>688</v>
      </c>
      <c r="F766" t="s">
        <v>835</v>
      </c>
      <c r="G766" t="s">
        <v>13</v>
      </c>
      <c r="H766">
        <v>4.13889</v>
      </c>
      <c r="I766" t="s">
        <v>561</v>
      </c>
      <c r="J766">
        <v>2.4785884293248E-2</v>
      </c>
    </row>
    <row r="767" spans="2:10">
      <c r="B767">
        <v>19</v>
      </c>
      <c r="C767" s="1">
        <v>1059080</v>
      </c>
      <c r="D767" s="1" t="s">
        <v>140</v>
      </c>
      <c r="E767" s="1" t="s">
        <v>688</v>
      </c>
      <c r="F767" s="1" t="s">
        <v>1055</v>
      </c>
      <c r="G767" s="1" t="s">
        <v>13</v>
      </c>
      <c r="H767" s="1">
        <v>7.9840400000000002</v>
      </c>
      <c r="I767" s="1" t="s">
        <v>51</v>
      </c>
      <c r="J767" s="1">
        <v>2.47339243075047E-2</v>
      </c>
    </row>
    <row r="768" spans="2:10">
      <c r="B768">
        <v>6</v>
      </c>
      <c r="C768" s="1">
        <v>41161308</v>
      </c>
      <c r="D768" s="1" t="s">
        <v>341</v>
      </c>
      <c r="E768" s="1" t="s">
        <v>620</v>
      </c>
      <c r="F768" s="1" t="s">
        <v>659</v>
      </c>
      <c r="G768" s="1" t="s">
        <v>15</v>
      </c>
      <c r="H768" s="1">
        <v>22.081</v>
      </c>
      <c r="I768" s="1" t="s">
        <v>297</v>
      </c>
      <c r="J768" s="1">
        <v>2.4683937315561601E-2</v>
      </c>
    </row>
    <row r="769" spans="2:10">
      <c r="B769">
        <v>15</v>
      </c>
      <c r="C769">
        <v>49897421</v>
      </c>
      <c r="D769" t="s">
        <v>562</v>
      </c>
      <c r="E769" t="s">
        <v>688</v>
      </c>
      <c r="F769" t="s">
        <v>796</v>
      </c>
      <c r="G769" t="s">
        <v>18</v>
      </c>
      <c r="H769">
        <v>6.17469</v>
      </c>
      <c r="I769" t="s">
        <v>561</v>
      </c>
      <c r="J769">
        <v>2.4592921717615301E-2</v>
      </c>
    </row>
    <row r="770" spans="2:10">
      <c r="B770">
        <v>15</v>
      </c>
      <c r="C770" s="1">
        <v>49920371</v>
      </c>
      <c r="D770" s="1" t="s">
        <v>562</v>
      </c>
      <c r="E770" s="1" t="s">
        <v>688</v>
      </c>
      <c r="F770" s="1" t="s">
        <v>818</v>
      </c>
      <c r="G770" s="1" t="s">
        <v>15</v>
      </c>
      <c r="H770" s="1">
        <v>4.8582299999999998</v>
      </c>
      <c r="I770" s="1" t="s">
        <v>561</v>
      </c>
      <c r="J770" s="1">
        <v>2.4498704344235699E-2</v>
      </c>
    </row>
    <row r="771" spans="2:10">
      <c r="B771">
        <v>19</v>
      </c>
      <c r="C771">
        <v>1044703</v>
      </c>
      <c r="D771" t="s">
        <v>140</v>
      </c>
      <c r="E771" t="s">
        <v>688</v>
      </c>
      <c r="F771" t="s">
        <v>886</v>
      </c>
      <c r="G771" t="s">
        <v>15</v>
      </c>
      <c r="H771">
        <v>8.2571200000000005</v>
      </c>
      <c r="I771" t="s">
        <v>51</v>
      </c>
      <c r="J771">
        <v>2.43783111327254E-2</v>
      </c>
    </row>
    <row r="772" spans="2:10">
      <c r="B772">
        <v>11</v>
      </c>
      <c r="C772">
        <v>121520691</v>
      </c>
      <c r="D772" t="s">
        <v>374</v>
      </c>
      <c r="E772" t="s">
        <v>688</v>
      </c>
      <c r="F772" t="s">
        <v>694</v>
      </c>
      <c r="G772" t="s">
        <v>18</v>
      </c>
      <c r="H772">
        <v>8.9629100000000008</v>
      </c>
      <c r="I772" t="s">
        <v>305</v>
      </c>
      <c r="J772">
        <v>2.42527752948263E-2</v>
      </c>
    </row>
    <row r="773" spans="2:10">
      <c r="B773">
        <v>19</v>
      </c>
      <c r="C773">
        <v>1047005</v>
      </c>
      <c r="D773" t="s">
        <v>140</v>
      </c>
      <c r="E773" t="s">
        <v>688</v>
      </c>
      <c r="F773" t="s">
        <v>912</v>
      </c>
      <c r="G773" t="s">
        <v>15</v>
      </c>
      <c r="H773">
        <v>8.2573500000000006</v>
      </c>
      <c r="I773" t="s">
        <v>51</v>
      </c>
      <c r="J773">
        <v>2.4148311132725201E-2</v>
      </c>
    </row>
    <row r="774" spans="2:10">
      <c r="B774">
        <v>19</v>
      </c>
      <c r="C774" s="1">
        <v>1051472</v>
      </c>
      <c r="D774" s="1" t="s">
        <v>140</v>
      </c>
      <c r="E774" s="1" t="s">
        <v>688</v>
      </c>
      <c r="F774" s="1" t="s">
        <v>948</v>
      </c>
      <c r="G774" s="1" t="s">
        <v>15</v>
      </c>
      <c r="H774" s="1">
        <v>8.2573899999999991</v>
      </c>
      <c r="I774" s="1" t="s">
        <v>51</v>
      </c>
      <c r="J774" s="1">
        <v>2.4108311132726701E-2</v>
      </c>
    </row>
    <row r="775" spans="2:10">
      <c r="B775">
        <v>19</v>
      </c>
      <c r="C775">
        <v>1044703</v>
      </c>
      <c r="D775" t="s">
        <v>140</v>
      </c>
      <c r="E775" t="s">
        <v>688</v>
      </c>
      <c r="F775" t="s">
        <v>886</v>
      </c>
      <c r="G775" t="s">
        <v>13</v>
      </c>
      <c r="H775">
        <v>7.9847900000000003</v>
      </c>
      <c r="I775" t="s">
        <v>51</v>
      </c>
      <c r="J775">
        <v>2.3983924307504598E-2</v>
      </c>
    </row>
    <row r="776" spans="2:10">
      <c r="B776">
        <v>19</v>
      </c>
      <c r="C776" s="1">
        <v>44758779</v>
      </c>
      <c r="D776" s="1" t="s">
        <v>149</v>
      </c>
      <c r="E776" s="1" t="s">
        <v>620</v>
      </c>
      <c r="F776" s="1" t="s">
        <v>1193</v>
      </c>
      <c r="G776" s="1" t="s">
        <v>13</v>
      </c>
      <c r="H776" s="1">
        <v>10.4345</v>
      </c>
      <c r="I776" s="1" t="s">
        <v>150</v>
      </c>
      <c r="J776" s="1">
        <v>2.3920756053419399E-2</v>
      </c>
    </row>
    <row r="777" spans="2:10">
      <c r="B777">
        <v>19</v>
      </c>
      <c r="C777">
        <v>44757137</v>
      </c>
      <c r="D777" t="s">
        <v>149</v>
      </c>
      <c r="E777" t="s">
        <v>620</v>
      </c>
      <c r="F777" t="s">
        <v>1178</v>
      </c>
      <c r="G777" t="s">
        <v>18</v>
      </c>
      <c r="H777">
        <v>11.938700000000001</v>
      </c>
      <c r="I777" t="s">
        <v>150</v>
      </c>
      <c r="J777">
        <v>2.3873502059375398E-2</v>
      </c>
    </row>
    <row r="778" spans="2:10">
      <c r="B778">
        <v>19</v>
      </c>
      <c r="C778">
        <v>1054316</v>
      </c>
      <c r="D778" t="s">
        <v>140</v>
      </c>
      <c r="E778" t="s">
        <v>688</v>
      </c>
      <c r="F778" t="s">
        <v>985</v>
      </c>
      <c r="G778" t="s">
        <v>18</v>
      </c>
      <c r="H778">
        <v>10.0954</v>
      </c>
      <c r="I778" t="s">
        <v>51</v>
      </c>
      <c r="J778">
        <v>2.37864077192089E-2</v>
      </c>
    </row>
    <row r="779" spans="2:10">
      <c r="B779">
        <v>15</v>
      </c>
      <c r="C779">
        <v>49897313</v>
      </c>
      <c r="D779" t="s">
        <v>562</v>
      </c>
      <c r="E779" t="s">
        <v>688</v>
      </c>
      <c r="F779" t="s">
        <v>791</v>
      </c>
      <c r="G779" t="s">
        <v>15</v>
      </c>
      <c r="H779">
        <v>4.8591300000000004</v>
      </c>
      <c r="I779" t="s">
        <v>561</v>
      </c>
      <c r="J779">
        <v>2.3598704344235201E-2</v>
      </c>
    </row>
    <row r="780" spans="2:10">
      <c r="B780">
        <v>19</v>
      </c>
      <c r="C780">
        <v>1054224</v>
      </c>
      <c r="D780" t="s">
        <v>140</v>
      </c>
      <c r="E780" t="s">
        <v>688</v>
      </c>
      <c r="F780" t="s">
        <v>979</v>
      </c>
      <c r="G780" t="s">
        <v>13</v>
      </c>
      <c r="H780">
        <v>7.98543</v>
      </c>
      <c r="I780" t="s">
        <v>51</v>
      </c>
      <c r="J780">
        <v>2.3343924307504899E-2</v>
      </c>
    </row>
    <row r="781" spans="2:10">
      <c r="B781">
        <v>6</v>
      </c>
      <c r="C781">
        <v>41158657</v>
      </c>
      <c r="D781" t="s">
        <v>341</v>
      </c>
      <c r="E781" t="s">
        <v>620</v>
      </c>
      <c r="F781" t="s">
        <v>627</v>
      </c>
      <c r="G781" t="s">
        <v>18</v>
      </c>
      <c r="H781">
        <v>21.5823</v>
      </c>
      <c r="I781" t="s">
        <v>297</v>
      </c>
      <c r="J781">
        <v>2.32483191737849E-2</v>
      </c>
    </row>
    <row r="782" spans="2:10">
      <c r="B782">
        <v>19</v>
      </c>
      <c r="C782">
        <v>1049419</v>
      </c>
      <c r="D782" t="s">
        <v>140</v>
      </c>
      <c r="E782" t="s">
        <v>688</v>
      </c>
      <c r="F782" t="s">
        <v>935</v>
      </c>
      <c r="G782" t="s">
        <v>13</v>
      </c>
      <c r="H782">
        <v>7.9855799999999997</v>
      </c>
      <c r="I782" t="s">
        <v>51</v>
      </c>
      <c r="J782">
        <v>2.31939243075052E-2</v>
      </c>
    </row>
    <row r="783" spans="2:10">
      <c r="B783">
        <v>19</v>
      </c>
      <c r="C783">
        <v>44758827</v>
      </c>
      <c r="D783" t="s">
        <v>149</v>
      </c>
      <c r="E783" t="s">
        <v>620</v>
      </c>
      <c r="F783" t="s">
        <v>1196</v>
      </c>
      <c r="G783" t="s">
        <v>13</v>
      </c>
      <c r="H783">
        <v>10.4353</v>
      </c>
      <c r="I783" t="s">
        <v>150</v>
      </c>
      <c r="J783">
        <v>2.3120756053419501E-2</v>
      </c>
    </row>
    <row r="784" spans="2:10">
      <c r="B784">
        <v>11</v>
      </c>
      <c r="C784" s="1">
        <v>121605128</v>
      </c>
      <c r="D784" s="1" t="s">
        <v>374</v>
      </c>
      <c r="E784" s="1" t="s">
        <v>688</v>
      </c>
      <c r="F784" s="1" t="s">
        <v>764</v>
      </c>
      <c r="G784" s="1" t="s">
        <v>18</v>
      </c>
      <c r="H784" s="1">
        <v>8.9641400000000004</v>
      </c>
      <c r="I784" s="1" t="s">
        <v>305</v>
      </c>
      <c r="J784" s="1">
        <v>2.30227752948267E-2</v>
      </c>
    </row>
    <row r="785" spans="2:10">
      <c r="B785">
        <v>19</v>
      </c>
      <c r="C785" s="1">
        <v>1046863</v>
      </c>
      <c r="D785" s="1" t="s">
        <v>140</v>
      </c>
      <c r="E785" s="1" t="s">
        <v>688</v>
      </c>
      <c r="F785" s="1" t="s">
        <v>903</v>
      </c>
      <c r="G785" s="1" t="s">
        <v>15</v>
      </c>
      <c r="H785" s="1">
        <v>8.2585300000000004</v>
      </c>
      <c r="I785" s="1" t="s">
        <v>51</v>
      </c>
      <c r="J785" s="1">
        <v>2.2968311132725499E-2</v>
      </c>
    </row>
    <row r="786" spans="2:10">
      <c r="B786">
        <v>6</v>
      </c>
      <c r="C786">
        <v>41161509</v>
      </c>
      <c r="D786" t="s">
        <v>341</v>
      </c>
      <c r="E786" t="s">
        <v>620</v>
      </c>
      <c r="F786" t="s">
        <v>675</v>
      </c>
      <c r="G786" t="s">
        <v>18</v>
      </c>
      <c r="H786">
        <v>21.582599999999999</v>
      </c>
      <c r="I786" t="s">
        <v>297</v>
      </c>
      <c r="J786">
        <v>2.2948319173785599E-2</v>
      </c>
    </row>
    <row r="787" spans="2:10">
      <c r="B787">
        <v>19</v>
      </c>
      <c r="C787">
        <v>44647484</v>
      </c>
      <c r="D787" t="s">
        <v>143</v>
      </c>
      <c r="E787" t="s">
        <v>620</v>
      </c>
      <c r="F787" t="s">
        <v>1092</v>
      </c>
      <c r="G787" t="s">
        <v>15</v>
      </c>
      <c r="H787">
        <v>7.6307299999999998</v>
      </c>
      <c r="I787" t="s">
        <v>144</v>
      </c>
      <c r="J787">
        <v>2.2917025549361401E-2</v>
      </c>
    </row>
    <row r="788" spans="2:10">
      <c r="B788">
        <v>19</v>
      </c>
      <c r="C788">
        <v>1061840</v>
      </c>
      <c r="D788" t="s">
        <v>140</v>
      </c>
      <c r="E788" t="s">
        <v>688</v>
      </c>
      <c r="F788" t="s">
        <v>1058</v>
      </c>
      <c r="G788" t="s">
        <v>18</v>
      </c>
      <c r="H788">
        <v>10.096299999999999</v>
      </c>
      <c r="I788" t="s">
        <v>51</v>
      </c>
      <c r="J788">
        <v>2.28864077192092E-2</v>
      </c>
    </row>
    <row r="789" spans="2:10">
      <c r="B789">
        <v>19</v>
      </c>
      <c r="C789" s="1">
        <v>44893852</v>
      </c>
      <c r="D789" s="1" t="s">
        <v>157</v>
      </c>
      <c r="E789" s="1" t="s">
        <v>620</v>
      </c>
      <c r="F789" s="1" t="s">
        <v>1224</v>
      </c>
      <c r="G789" s="1" t="s">
        <v>13</v>
      </c>
      <c r="H789" s="1">
        <v>14.8249</v>
      </c>
      <c r="I789" s="1" t="s">
        <v>158</v>
      </c>
      <c r="J789" s="1">
        <v>2.28116556169447E-2</v>
      </c>
    </row>
    <row r="790" spans="2:10">
      <c r="B790">
        <v>19</v>
      </c>
      <c r="C790">
        <v>1054316</v>
      </c>
      <c r="D790" t="s">
        <v>140</v>
      </c>
      <c r="E790" t="s">
        <v>688</v>
      </c>
      <c r="F790" t="s">
        <v>985</v>
      </c>
      <c r="G790" t="s">
        <v>15</v>
      </c>
      <c r="H790">
        <v>8.2589699999999997</v>
      </c>
      <c r="I790" t="s">
        <v>51</v>
      </c>
      <c r="J790">
        <v>2.25283111327261E-2</v>
      </c>
    </row>
    <row r="791" spans="2:10">
      <c r="B791">
        <v>19</v>
      </c>
      <c r="C791">
        <v>44657877</v>
      </c>
      <c r="D791" t="s">
        <v>143</v>
      </c>
      <c r="E791" t="s">
        <v>620</v>
      </c>
      <c r="F791" t="s">
        <v>1131</v>
      </c>
      <c r="G791" t="s">
        <v>18</v>
      </c>
      <c r="H791">
        <v>8.1802299999999999</v>
      </c>
      <c r="I791" t="s">
        <v>144</v>
      </c>
      <c r="J791">
        <v>2.2502459169283302E-2</v>
      </c>
    </row>
    <row r="792" spans="2:10">
      <c r="B792">
        <v>15</v>
      </c>
      <c r="C792">
        <v>49972644</v>
      </c>
      <c r="D792" t="s">
        <v>562</v>
      </c>
      <c r="E792" t="s">
        <v>688</v>
      </c>
      <c r="F792" t="s">
        <v>832</v>
      </c>
      <c r="G792" t="s">
        <v>15</v>
      </c>
      <c r="H792">
        <v>4.8603199999999998</v>
      </c>
      <c r="I792" t="s">
        <v>561</v>
      </c>
      <c r="J792">
        <v>2.2408704344235801E-2</v>
      </c>
    </row>
    <row r="793" spans="2:10">
      <c r="B793">
        <v>6</v>
      </c>
      <c r="C793" s="1">
        <v>41158647</v>
      </c>
      <c r="D793" s="1" t="s">
        <v>341</v>
      </c>
      <c r="E793" s="1" t="s">
        <v>620</v>
      </c>
      <c r="F793" s="1" t="s">
        <v>625</v>
      </c>
      <c r="G793" s="1" t="s">
        <v>18</v>
      </c>
      <c r="H793" s="1">
        <v>21.583400000000001</v>
      </c>
      <c r="I793" s="1" t="s">
        <v>297</v>
      </c>
      <c r="J793" s="1">
        <v>2.21483191737839E-2</v>
      </c>
    </row>
    <row r="794" spans="2:10">
      <c r="B794">
        <v>11</v>
      </c>
      <c r="C794">
        <v>121554060</v>
      </c>
      <c r="D794" t="s">
        <v>374</v>
      </c>
      <c r="E794" t="s">
        <v>688</v>
      </c>
      <c r="F794" t="s">
        <v>709</v>
      </c>
      <c r="G794" t="s">
        <v>15</v>
      </c>
      <c r="H794">
        <v>8.9175599999999999</v>
      </c>
      <c r="I794" t="s">
        <v>305</v>
      </c>
      <c r="J794">
        <v>2.1742159646388301E-2</v>
      </c>
    </row>
    <row r="795" spans="2:10">
      <c r="B795">
        <v>19</v>
      </c>
      <c r="C795" s="1">
        <v>1052086</v>
      </c>
      <c r="D795" s="1" t="s">
        <v>140</v>
      </c>
      <c r="E795" s="1" t="s">
        <v>688</v>
      </c>
      <c r="F795" s="1" t="s">
        <v>966</v>
      </c>
      <c r="G795" s="1" t="s">
        <v>18</v>
      </c>
      <c r="H795" s="1">
        <v>10.0976</v>
      </c>
      <c r="I795" s="1" t="s">
        <v>51</v>
      </c>
      <c r="J795" s="1">
        <v>2.1586407719208701E-2</v>
      </c>
    </row>
    <row r="796" spans="2:10">
      <c r="B796">
        <v>19</v>
      </c>
      <c r="C796">
        <v>44644167</v>
      </c>
      <c r="D796" t="s">
        <v>143</v>
      </c>
      <c r="E796" t="s">
        <v>620</v>
      </c>
      <c r="F796" t="s">
        <v>1083</v>
      </c>
      <c r="G796" t="s">
        <v>15</v>
      </c>
      <c r="H796">
        <v>7.6322700000000001</v>
      </c>
      <c r="I796" t="s">
        <v>144</v>
      </c>
      <c r="J796">
        <v>2.1377025549361099E-2</v>
      </c>
    </row>
    <row r="797" spans="2:10">
      <c r="B797">
        <v>19</v>
      </c>
      <c r="C797">
        <v>44650096</v>
      </c>
      <c r="D797" t="s">
        <v>143</v>
      </c>
      <c r="E797" t="s">
        <v>620</v>
      </c>
      <c r="F797" t="s">
        <v>1113</v>
      </c>
      <c r="G797" t="s">
        <v>13</v>
      </c>
      <c r="H797">
        <v>5.7070699999999999</v>
      </c>
      <c r="I797" t="s">
        <v>144</v>
      </c>
      <c r="J797">
        <v>2.1088393463501599E-2</v>
      </c>
    </row>
    <row r="798" spans="2:10">
      <c r="B798">
        <v>19</v>
      </c>
      <c r="C798" s="1">
        <v>44650057</v>
      </c>
      <c r="D798" s="1" t="s">
        <v>143</v>
      </c>
      <c r="E798" s="1" t="s">
        <v>620</v>
      </c>
      <c r="F798" s="1" t="s">
        <v>1112</v>
      </c>
      <c r="G798" s="1" t="s">
        <v>13</v>
      </c>
      <c r="H798" s="1">
        <v>5.7072500000000002</v>
      </c>
      <c r="I798" s="1" t="s">
        <v>144</v>
      </c>
      <c r="J798" s="1">
        <v>2.0908393463501301E-2</v>
      </c>
    </row>
    <row r="799" spans="2:10">
      <c r="B799">
        <v>19</v>
      </c>
      <c r="C799">
        <v>1046367</v>
      </c>
      <c r="D799" t="s">
        <v>140</v>
      </c>
      <c r="E799" t="s">
        <v>688</v>
      </c>
      <c r="F799" t="s">
        <v>900</v>
      </c>
      <c r="G799" t="s">
        <v>13</v>
      </c>
      <c r="H799">
        <v>7.9879600000000002</v>
      </c>
      <c r="I799" t="s">
        <v>51</v>
      </c>
      <c r="J799">
        <v>2.08139243075047E-2</v>
      </c>
    </row>
    <row r="800" spans="2:10">
      <c r="B800">
        <v>15</v>
      </c>
      <c r="C800" s="1">
        <v>49979793</v>
      </c>
      <c r="D800" s="1" t="s">
        <v>562</v>
      </c>
      <c r="E800" s="1" t="s">
        <v>688</v>
      </c>
      <c r="F800" s="1" t="s">
        <v>846</v>
      </c>
      <c r="G800" s="1" t="s">
        <v>13</v>
      </c>
      <c r="H800" s="1">
        <v>4.1429200000000002</v>
      </c>
      <c r="I800" s="1" t="s">
        <v>561</v>
      </c>
      <c r="J800" s="1">
        <v>2.07558842932478E-2</v>
      </c>
    </row>
    <row r="801" spans="2:10">
      <c r="B801">
        <v>15</v>
      </c>
      <c r="C801">
        <v>49979684</v>
      </c>
      <c r="D801" t="s">
        <v>562</v>
      </c>
      <c r="E801" t="s">
        <v>688</v>
      </c>
      <c r="F801" t="s">
        <v>844</v>
      </c>
      <c r="G801" t="s">
        <v>13</v>
      </c>
      <c r="H801">
        <v>4.1436299999999999</v>
      </c>
      <c r="I801" t="s">
        <v>561</v>
      </c>
      <c r="J801">
        <v>2.0045884293248099E-2</v>
      </c>
    </row>
    <row r="802" spans="2:10">
      <c r="B802">
        <v>11</v>
      </c>
      <c r="C802" s="1">
        <v>121452470</v>
      </c>
      <c r="D802" s="1" t="s">
        <v>374</v>
      </c>
      <c r="E802" s="1" t="s">
        <v>688</v>
      </c>
      <c r="F802" s="1" t="s">
        <v>690</v>
      </c>
      <c r="G802" s="1" t="s">
        <v>13</v>
      </c>
      <c r="H802" s="1">
        <v>9.2827599999999997</v>
      </c>
      <c r="I802" s="1" t="s">
        <v>305</v>
      </c>
      <c r="J802" s="1">
        <v>2.0010657240282701E-2</v>
      </c>
    </row>
    <row r="803" spans="2:10">
      <c r="B803">
        <v>19</v>
      </c>
      <c r="C803" s="1">
        <v>1054619</v>
      </c>
      <c r="D803" s="1" t="s">
        <v>140</v>
      </c>
      <c r="E803" s="1" t="s">
        <v>688</v>
      </c>
      <c r="F803" s="1" t="s">
        <v>989</v>
      </c>
      <c r="G803" s="1" t="s">
        <v>15</v>
      </c>
      <c r="H803" s="1">
        <v>8.2616399999999999</v>
      </c>
      <c r="I803" s="1" t="s">
        <v>51</v>
      </c>
      <c r="J803" s="1">
        <v>1.9858311132726E-2</v>
      </c>
    </row>
    <row r="804" spans="2:10">
      <c r="B804">
        <v>19</v>
      </c>
      <c r="C804">
        <v>1045060</v>
      </c>
      <c r="D804" t="s">
        <v>140</v>
      </c>
      <c r="E804" t="s">
        <v>688</v>
      </c>
      <c r="F804" t="s">
        <v>888</v>
      </c>
      <c r="G804" t="s">
        <v>13</v>
      </c>
      <c r="H804">
        <v>7.9889299999999999</v>
      </c>
      <c r="I804" t="s">
        <v>51</v>
      </c>
      <c r="J804">
        <v>1.9843924307505E-2</v>
      </c>
    </row>
    <row r="805" spans="2:10">
      <c r="B805">
        <v>19</v>
      </c>
      <c r="C805">
        <v>1045093</v>
      </c>
      <c r="D805" t="s">
        <v>140</v>
      </c>
      <c r="E805" t="s">
        <v>688</v>
      </c>
      <c r="F805" t="s">
        <v>889</v>
      </c>
      <c r="G805" t="s">
        <v>13</v>
      </c>
      <c r="H805">
        <v>7.9889299999999999</v>
      </c>
      <c r="I805" t="s">
        <v>51</v>
      </c>
      <c r="J805">
        <v>1.9843924307505E-2</v>
      </c>
    </row>
    <row r="806" spans="2:10">
      <c r="B806">
        <v>19</v>
      </c>
      <c r="C806">
        <v>1054778</v>
      </c>
      <c r="D806" t="s">
        <v>140</v>
      </c>
      <c r="E806" t="s">
        <v>688</v>
      </c>
      <c r="F806" t="s">
        <v>994</v>
      </c>
      <c r="G806" t="s">
        <v>18</v>
      </c>
      <c r="H806">
        <v>10.099399999999999</v>
      </c>
      <c r="I806" t="s">
        <v>51</v>
      </c>
      <c r="J806">
        <v>1.9786407719209399E-2</v>
      </c>
    </row>
    <row r="807" spans="2:10">
      <c r="B807">
        <v>19</v>
      </c>
      <c r="C807" s="1">
        <v>44749035</v>
      </c>
      <c r="D807" s="1" t="s">
        <v>149</v>
      </c>
      <c r="E807" s="1" t="s">
        <v>620</v>
      </c>
      <c r="F807" s="1" t="s">
        <v>1165</v>
      </c>
      <c r="G807" s="1" t="s">
        <v>15</v>
      </c>
      <c r="H807" s="1">
        <v>10.614800000000001</v>
      </c>
      <c r="I807" s="1" t="s">
        <v>150</v>
      </c>
      <c r="J807" s="1">
        <v>1.9712015109099899E-2</v>
      </c>
    </row>
    <row r="808" spans="2:10">
      <c r="B808">
        <v>15</v>
      </c>
      <c r="C808">
        <v>49897313</v>
      </c>
      <c r="D808" t="s">
        <v>562</v>
      </c>
      <c r="E808" t="s">
        <v>688</v>
      </c>
      <c r="F808" t="s">
        <v>791</v>
      </c>
      <c r="G808" t="s">
        <v>13</v>
      </c>
      <c r="H808">
        <v>4.1440799999999998</v>
      </c>
      <c r="I808" t="s">
        <v>561</v>
      </c>
      <c r="J808">
        <v>1.9595884293248201E-2</v>
      </c>
    </row>
    <row r="809" spans="2:10">
      <c r="B809">
        <v>19</v>
      </c>
      <c r="C809">
        <v>1046367</v>
      </c>
      <c r="D809" t="s">
        <v>140</v>
      </c>
      <c r="E809" t="s">
        <v>688</v>
      </c>
      <c r="F809" t="s">
        <v>900</v>
      </c>
      <c r="G809" t="s">
        <v>18</v>
      </c>
      <c r="H809">
        <v>10.0997</v>
      </c>
      <c r="I809" t="s">
        <v>51</v>
      </c>
      <c r="J809">
        <v>1.9486407719208301E-2</v>
      </c>
    </row>
    <row r="810" spans="2:10">
      <c r="B810">
        <v>19</v>
      </c>
      <c r="C810" s="1">
        <v>1052086</v>
      </c>
      <c r="D810" s="1" t="s">
        <v>140</v>
      </c>
      <c r="E810" s="1" t="s">
        <v>688</v>
      </c>
      <c r="F810" s="1" t="s">
        <v>966</v>
      </c>
      <c r="G810" s="1" t="s">
        <v>15</v>
      </c>
      <c r="H810" s="1">
        <v>8.2621800000000007</v>
      </c>
      <c r="I810" s="1" t="s">
        <v>51</v>
      </c>
      <c r="J810" s="1">
        <v>1.9318311132725099E-2</v>
      </c>
    </row>
    <row r="811" spans="2:10">
      <c r="B811">
        <v>19</v>
      </c>
      <c r="C811" s="1">
        <v>1046288</v>
      </c>
      <c r="D811" s="1" t="s">
        <v>140</v>
      </c>
      <c r="E811" s="1" t="s">
        <v>688</v>
      </c>
      <c r="F811" s="1" t="s">
        <v>897</v>
      </c>
      <c r="G811" s="1" t="s">
        <v>15</v>
      </c>
      <c r="H811" s="1">
        <v>8.2621900000000004</v>
      </c>
      <c r="I811" s="1" t="s">
        <v>51</v>
      </c>
      <c r="J811" s="1">
        <v>1.9308311132725499E-2</v>
      </c>
    </row>
    <row r="812" spans="2:10">
      <c r="B812">
        <v>6</v>
      </c>
      <c r="C812">
        <v>41158647</v>
      </c>
      <c r="D812" t="s">
        <v>341</v>
      </c>
      <c r="E812" t="s">
        <v>620</v>
      </c>
      <c r="F812" t="s">
        <v>625</v>
      </c>
      <c r="G812" t="s">
        <v>13</v>
      </c>
      <c r="H812">
        <v>15.972200000000001</v>
      </c>
      <c r="I812" t="s">
        <v>297</v>
      </c>
      <c r="J812">
        <v>1.9199828238081199E-2</v>
      </c>
    </row>
    <row r="813" spans="2:10">
      <c r="B813">
        <v>11</v>
      </c>
      <c r="C813" s="1">
        <v>121621085</v>
      </c>
      <c r="D813" s="1" t="s">
        <v>374</v>
      </c>
      <c r="E813" s="1" t="s">
        <v>688</v>
      </c>
      <c r="F813" s="1" t="s">
        <v>774</v>
      </c>
      <c r="G813" s="1" t="s">
        <v>15</v>
      </c>
      <c r="H813" s="1">
        <v>8.9201999999999995</v>
      </c>
      <c r="I813" s="1" t="s">
        <v>305</v>
      </c>
      <c r="J813" s="1">
        <v>1.91021596463887E-2</v>
      </c>
    </row>
    <row r="814" spans="2:10">
      <c r="B814">
        <v>19</v>
      </c>
      <c r="C814" s="1">
        <v>1058191</v>
      </c>
      <c r="D814" s="1" t="s">
        <v>140</v>
      </c>
      <c r="E814" s="1" t="s">
        <v>688</v>
      </c>
      <c r="F814" s="1" t="s">
        <v>1033</v>
      </c>
      <c r="G814" s="1" t="s">
        <v>18</v>
      </c>
      <c r="H814" s="1">
        <v>10.100099999999999</v>
      </c>
      <c r="I814" s="1" t="s">
        <v>51</v>
      </c>
      <c r="J814" s="1">
        <v>1.9086407719209199E-2</v>
      </c>
    </row>
    <row r="815" spans="2:10">
      <c r="B815">
        <v>6</v>
      </c>
      <c r="C815">
        <v>41161500</v>
      </c>
      <c r="D815" t="s">
        <v>341</v>
      </c>
      <c r="E815" t="s">
        <v>620</v>
      </c>
      <c r="F815" t="s">
        <v>673</v>
      </c>
      <c r="G815" t="s">
        <v>13</v>
      </c>
      <c r="H815">
        <v>15.9725</v>
      </c>
      <c r="I815" t="s">
        <v>297</v>
      </c>
      <c r="J815">
        <v>1.8899828238081898E-2</v>
      </c>
    </row>
    <row r="816" spans="2:10">
      <c r="B816">
        <v>19</v>
      </c>
      <c r="C816" s="1">
        <v>44644107</v>
      </c>
      <c r="D816" s="1" t="s">
        <v>143</v>
      </c>
      <c r="E816" s="1" t="s">
        <v>620</v>
      </c>
      <c r="F816" s="1" t="s">
        <v>1081</v>
      </c>
      <c r="G816" s="1" t="s">
        <v>15</v>
      </c>
      <c r="H816" s="1">
        <v>7.6348399999999996</v>
      </c>
      <c r="I816" s="1" t="s">
        <v>144</v>
      </c>
      <c r="J816" s="1">
        <v>1.8807025549361499E-2</v>
      </c>
    </row>
    <row r="817" spans="2:10">
      <c r="B817">
        <v>19</v>
      </c>
      <c r="C817" s="1">
        <v>1047005</v>
      </c>
      <c r="D817" s="1" t="s">
        <v>140</v>
      </c>
      <c r="E817" s="1" t="s">
        <v>688</v>
      </c>
      <c r="F817" s="1" t="s">
        <v>912</v>
      </c>
      <c r="G817" s="1" t="s">
        <v>18</v>
      </c>
      <c r="H817" s="1">
        <v>10.1005</v>
      </c>
      <c r="I817" s="1" t="s">
        <v>51</v>
      </c>
      <c r="J817" s="1">
        <v>1.86864077192084E-2</v>
      </c>
    </row>
    <row r="818" spans="2:10">
      <c r="B818">
        <v>19</v>
      </c>
      <c r="C818">
        <v>1054778</v>
      </c>
      <c r="D818" t="s">
        <v>140</v>
      </c>
      <c r="E818" t="s">
        <v>688</v>
      </c>
      <c r="F818" t="s">
        <v>994</v>
      </c>
      <c r="G818" t="s">
        <v>13</v>
      </c>
      <c r="H818">
        <v>7.9901</v>
      </c>
      <c r="I818" t="s">
        <v>51</v>
      </c>
      <c r="J818">
        <v>1.8673924307504901E-2</v>
      </c>
    </row>
    <row r="819" spans="2:10">
      <c r="B819">
        <v>19</v>
      </c>
      <c r="C819" s="1">
        <v>44657877</v>
      </c>
      <c r="D819" s="1" t="s">
        <v>143</v>
      </c>
      <c r="E819" s="1" t="s">
        <v>620</v>
      </c>
      <c r="F819" s="1" t="s">
        <v>1131</v>
      </c>
      <c r="G819" s="1" t="s">
        <v>15</v>
      </c>
      <c r="H819" s="1">
        <v>7.6354100000000003</v>
      </c>
      <c r="I819" s="1" t="s">
        <v>144</v>
      </c>
      <c r="J819" s="1">
        <v>1.8237025549360901E-2</v>
      </c>
    </row>
    <row r="820" spans="2:10">
      <c r="B820">
        <v>15</v>
      </c>
      <c r="C820" s="1">
        <v>49898100</v>
      </c>
      <c r="D820" s="1" t="s">
        <v>562</v>
      </c>
      <c r="E820" s="1" t="s">
        <v>688</v>
      </c>
      <c r="F820" s="1" t="s">
        <v>800</v>
      </c>
      <c r="G820" s="1" t="s">
        <v>13</v>
      </c>
      <c r="H820" s="1">
        <v>4.1454599999999999</v>
      </c>
      <c r="I820" s="1" t="s">
        <v>561</v>
      </c>
      <c r="J820" s="1">
        <v>1.8215884293248101E-2</v>
      </c>
    </row>
    <row r="821" spans="2:10">
      <c r="B821">
        <v>19</v>
      </c>
      <c r="C821">
        <v>44751250</v>
      </c>
      <c r="D821" t="s">
        <v>149</v>
      </c>
      <c r="E821" t="s">
        <v>620</v>
      </c>
      <c r="F821" t="s">
        <v>1167</v>
      </c>
      <c r="G821" t="s">
        <v>18</v>
      </c>
      <c r="H821">
        <v>11.9444</v>
      </c>
      <c r="I821" t="s">
        <v>150</v>
      </c>
      <c r="J821">
        <v>1.81735020593763E-2</v>
      </c>
    </row>
    <row r="822" spans="2:10">
      <c r="B822">
        <v>6</v>
      </c>
      <c r="C822" s="1">
        <v>41161502</v>
      </c>
      <c r="D822" s="1" t="s">
        <v>341</v>
      </c>
      <c r="E822" s="1" t="s">
        <v>620</v>
      </c>
      <c r="F822" s="1" t="s">
        <v>674</v>
      </c>
      <c r="G822" s="1" t="s">
        <v>18</v>
      </c>
      <c r="H822" s="1">
        <v>21.587599999999998</v>
      </c>
      <c r="I822" s="1" t="s">
        <v>297</v>
      </c>
      <c r="J822" s="1">
        <v>1.79483191737866E-2</v>
      </c>
    </row>
    <row r="823" spans="2:10">
      <c r="B823">
        <v>15</v>
      </c>
      <c r="C823" s="1">
        <v>49897313</v>
      </c>
      <c r="D823" s="1" t="s">
        <v>562</v>
      </c>
      <c r="E823" s="1" t="s">
        <v>688</v>
      </c>
      <c r="F823" s="1" t="s">
        <v>791</v>
      </c>
      <c r="G823" s="1" t="s">
        <v>18</v>
      </c>
      <c r="H823" s="1">
        <v>6.1813599999999997</v>
      </c>
      <c r="I823" s="1" t="s">
        <v>561</v>
      </c>
      <c r="J823" s="1">
        <v>1.79229217176156E-2</v>
      </c>
    </row>
    <row r="824" spans="2:10">
      <c r="B824">
        <v>11</v>
      </c>
      <c r="C824" s="1">
        <v>121555201</v>
      </c>
      <c r="D824" s="1" t="s">
        <v>374</v>
      </c>
      <c r="E824" s="1" t="s">
        <v>688</v>
      </c>
      <c r="F824" s="1" t="s">
        <v>711</v>
      </c>
      <c r="G824" s="1" t="s">
        <v>15</v>
      </c>
      <c r="H824" s="1">
        <v>8.9213799999999992</v>
      </c>
      <c r="I824" s="1" t="s">
        <v>305</v>
      </c>
      <c r="J824" s="1">
        <v>1.7922159646389001E-2</v>
      </c>
    </row>
    <row r="825" spans="2:10">
      <c r="B825">
        <v>19</v>
      </c>
      <c r="C825" s="1">
        <v>44653974</v>
      </c>
      <c r="D825" s="1" t="s">
        <v>143</v>
      </c>
      <c r="E825" s="1" t="s">
        <v>620</v>
      </c>
      <c r="F825" s="1" t="s">
        <v>1116</v>
      </c>
      <c r="G825" s="1" t="s">
        <v>18</v>
      </c>
      <c r="H825" s="1">
        <v>8.1849399999999992</v>
      </c>
      <c r="I825" s="1" t="s">
        <v>144</v>
      </c>
      <c r="J825" s="1">
        <v>1.7792459169284E-2</v>
      </c>
    </row>
    <row r="826" spans="2:10">
      <c r="B826">
        <v>15</v>
      </c>
      <c r="C826">
        <v>49897386</v>
      </c>
      <c r="D826" t="s">
        <v>562</v>
      </c>
      <c r="E826" t="s">
        <v>688</v>
      </c>
      <c r="F826" t="s">
        <v>794</v>
      </c>
      <c r="G826" t="s">
        <v>18</v>
      </c>
      <c r="H826">
        <v>6.1816399999999998</v>
      </c>
      <c r="I826" t="s">
        <v>561</v>
      </c>
      <c r="J826">
        <v>1.7642921717615501E-2</v>
      </c>
    </row>
    <row r="827" spans="2:10">
      <c r="B827">
        <v>19</v>
      </c>
      <c r="C827" s="1">
        <v>1062213</v>
      </c>
      <c r="D827" s="1" t="s">
        <v>140</v>
      </c>
      <c r="E827" s="1" t="s">
        <v>688</v>
      </c>
      <c r="F827" s="1" t="s">
        <v>1060</v>
      </c>
      <c r="G827" s="1" t="s">
        <v>13</v>
      </c>
      <c r="H827" s="1">
        <v>7.9912000000000001</v>
      </c>
      <c r="I827" s="1" t="s">
        <v>51</v>
      </c>
      <c r="J827" s="1">
        <v>1.7573924307504801E-2</v>
      </c>
    </row>
    <row r="828" spans="2:10">
      <c r="B828">
        <v>11</v>
      </c>
      <c r="C828" s="1">
        <v>121589363</v>
      </c>
      <c r="D828" s="1" t="s">
        <v>374</v>
      </c>
      <c r="E828" s="1" t="s">
        <v>688</v>
      </c>
      <c r="F828" s="1" t="s">
        <v>749</v>
      </c>
      <c r="G828" s="1" t="s">
        <v>13</v>
      </c>
      <c r="H828" s="1">
        <v>9.2855000000000008</v>
      </c>
      <c r="I828" s="1" t="s">
        <v>305</v>
      </c>
      <c r="J828" s="1">
        <v>1.7270657240281699E-2</v>
      </c>
    </row>
    <row r="829" spans="2:10">
      <c r="B829">
        <v>15</v>
      </c>
      <c r="C829">
        <v>49920287</v>
      </c>
      <c r="D829" t="s">
        <v>562</v>
      </c>
      <c r="E829" t="s">
        <v>688</v>
      </c>
      <c r="F829" t="s">
        <v>815</v>
      </c>
      <c r="G829" t="s">
        <v>13</v>
      </c>
      <c r="H829">
        <v>4.1464499999999997</v>
      </c>
      <c r="I829" t="s">
        <v>561</v>
      </c>
      <c r="J829">
        <v>1.72258842932482E-2</v>
      </c>
    </row>
    <row r="830" spans="2:10">
      <c r="B830">
        <v>15</v>
      </c>
      <c r="C830" s="1">
        <v>49979684</v>
      </c>
      <c r="D830" s="1" t="s">
        <v>562</v>
      </c>
      <c r="E830" s="1" t="s">
        <v>688</v>
      </c>
      <c r="F830" s="1" t="s">
        <v>844</v>
      </c>
      <c r="G830" s="1" t="s">
        <v>18</v>
      </c>
      <c r="H830" s="1">
        <v>6.1820599999999999</v>
      </c>
      <c r="I830" s="1" t="s">
        <v>561</v>
      </c>
      <c r="J830" s="1">
        <v>1.72229217176154E-2</v>
      </c>
    </row>
    <row r="831" spans="2:10">
      <c r="B831">
        <v>11</v>
      </c>
      <c r="C831">
        <v>121558637</v>
      </c>
      <c r="D831" t="s">
        <v>374</v>
      </c>
      <c r="E831" t="s">
        <v>688</v>
      </c>
      <c r="F831" t="s">
        <v>720</v>
      </c>
      <c r="G831" t="s">
        <v>13</v>
      </c>
      <c r="H831">
        <v>9.2856900000000007</v>
      </c>
      <c r="I831" t="s">
        <v>305</v>
      </c>
      <c r="J831">
        <v>1.70806572402817E-2</v>
      </c>
    </row>
    <row r="832" spans="2:10">
      <c r="B832">
        <v>19</v>
      </c>
      <c r="C832" s="1">
        <v>44658810</v>
      </c>
      <c r="D832" s="1" t="s">
        <v>143</v>
      </c>
      <c r="E832" s="1" t="s">
        <v>620</v>
      </c>
      <c r="F832" s="1" t="s">
        <v>1139</v>
      </c>
      <c r="G832" s="1" t="s">
        <v>15</v>
      </c>
      <c r="H832" s="1">
        <v>7.6366500000000004</v>
      </c>
      <c r="I832" s="1" t="s">
        <v>144</v>
      </c>
      <c r="J832" s="1">
        <v>1.6997025549360799E-2</v>
      </c>
    </row>
    <row r="833" spans="2:10">
      <c r="B833">
        <v>19</v>
      </c>
      <c r="C833">
        <v>44657776</v>
      </c>
      <c r="D833" t="s">
        <v>143</v>
      </c>
      <c r="E833" t="s">
        <v>620</v>
      </c>
      <c r="F833" t="s">
        <v>1121</v>
      </c>
      <c r="G833" t="s">
        <v>13</v>
      </c>
      <c r="H833">
        <v>5.71136</v>
      </c>
      <c r="I833" t="s">
        <v>144</v>
      </c>
      <c r="J833">
        <v>1.6798393463501399E-2</v>
      </c>
    </row>
    <row r="834" spans="2:10">
      <c r="B834">
        <v>19</v>
      </c>
      <c r="C834">
        <v>1056344</v>
      </c>
      <c r="D834" t="s">
        <v>140</v>
      </c>
      <c r="E834" t="s">
        <v>688</v>
      </c>
      <c r="F834" t="s">
        <v>1010</v>
      </c>
      <c r="G834" t="s">
        <v>18</v>
      </c>
      <c r="H834">
        <v>10.102399999999999</v>
      </c>
      <c r="I834" t="s">
        <v>51</v>
      </c>
      <c r="J834">
        <v>1.6786407719209299E-2</v>
      </c>
    </row>
    <row r="835" spans="2:10">
      <c r="B835">
        <v>6</v>
      </c>
      <c r="C835" s="1">
        <v>41159790</v>
      </c>
      <c r="D835" s="1" t="s">
        <v>341</v>
      </c>
      <c r="E835" s="1" t="s">
        <v>620</v>
      </c>
      <c r="F835" s="1" t="s">
        <v>649</v>
      </c>
      <c r="G835" s="1" t="s">
        <v>13</v>
      </c>
      <c r="H835" s="1">
        <v>15.9748</v>
      </c>
      <c r="I835" s="1" t="s">
        <v>297</v>
      </c>
      <c r="J835" s="1">
        <v>1.6599828238081898E-2</v>
      </c>
    </row>
    <row r="836" spans="2:10">
      <c r="B836">
        <v>11</v>
      </c>
      <c r="C836" s="1">
        <v>121588083</v>
      </c>
      <c r="D836" s="1" t="s">
        <v>374</v>
      </c>
      <c r="E836" s="1" t="s">
        <v>688</v>
      </c>
      <c r="F836" s="1" t="s">
        <v>746</v>
      </c>
      <c r="G836" s="1" t="s">
        <v>13</v>
      </c>
      <c r="H836" s="1">
        <v>9.2862200000000001</v>
      </c>
      <c r="I836" s="1" t="s">
        <v>305</v>
      </c>
      <c r="J836" s="1">
        <v>1.6550657240282301E-2</v>
      </c>
    </row>
    <row r="837" spans="2:10">
      <c r="B837">
        <v>19</v>
      </c>
      <c r="C837" s="1">
        <v>1046907</v>
      </c>
      <c r="D837" s="1" t="s">
        <v>140</v>
      </c>
      <c r="E837" s="1" t="s">
        <v>688</v>
      </c>
      <c r="F837" s="1" t="s">
        <v>905</v>
      </c>
      <c r="G837" s="1" t="s">
        <v>15</v>
      </c>
      <c r="H837" s="1">
        <v>8.2650000000000006</v>
      </c>
      <c r="I837" s="1" t="s">
        <v>51</v>
      </c>
      <c r="J837" s="1">
        <v>1.6498311132725301E-2</v>
      </c>
    </row>
    <row r="838" spans="2:10">
      <c r="B838">
        <v>15</v>
      </c>
      <c r="C838">
        <v>49918943</v>
      </c>
      <c r="D838" t="s">
        <v>562</v>
      </c>
      <c r="E838" t="s">
        <v>688</v>
      </c>
      <c r="F838" t="s">
        <v>812</v>
      </c>
      <c r="G838" t="s">
        <v>13</v>
      </c>
      <c r="H838">
        <v>4.1471999999999998</v>
      </c>
      <c r="I838" t="s">
        <v>561</v>
      </c>
      <c r="J838">
        <v>1.64758842932482E-2</v>
      </c>
    </row>
    <row r="839" spans="2:10">
      <c r="B839">
        <v>15</v>
      </c>
      <c r="C839">
        <v>49979776</v>
      </c>
      <c r="D839" t="s">
        <v>562</v>
      </c>
      <c r="E839" t="s">
        <v>688</v>
      </c>
      <c r="F839" t="s">
        <v>845</v>
      </c>
      <c r="G839" t="s">
        <v>13</v>
      </c>
      <c r="H839">
        <v>4.1472899999999999</v>
      </c>
      <c r="I839" t="s">
        <v>561</v>
      </c>
      <c r="J839">
        <v>1.6385884293248099E-2</v>
      </c>
    </row>
    <row r="840" spans="2:10">
      <c r="B840">
        <v>19</v>
      </c>
      <c r="C840">
        <v>1058264</v>
      </c>
      <c r="D840" t="s">
        <v>140</v>
      </c>
      <c r="E840" t="s">
        <v>688</v>
      </c>
      <c r="F840" t="s">
        <v>1039</v>
      </c>
      <c r="G840" t="s">
        <v>13</v>
      </c>
      <c r="H840">
        <v>7.9924099999999996</v>
      </c>
      <c r="I840" t="s">
        <v>51</v>
      </c>
      <c r="J840">
        <v>1.6363924307505301E-2</v>
      </c>
    </row>
    <row r="841" spans="2:10">
      <c r="B841">
        <v>19</v>
      </c>
      <c r="C841">
        <v>44892405</v>
      </c>
      <c r="D841" t="s">
        <v>157</v>
      </c>
      <c r="E841" t="s">
        <v>620</v>
      </c>
      <c r="F841" t="s">
        <v>1218</v>
      </c>
      <c r="G841" t="s">
        <v>15</v>
      </c>
      <c r="H841">
        <v>22.915700000000001</v>
      </c>
      <c r="I841" t="s">
        <v>158</v>
      </c>
      <c r="J841">
        <v>1.6114138253836799E-2</v>
      </c>
    </row>
    <row r="842" spans="2:10">
      <c r="B842">
        <v>11</v>
      </c>
      <c r="C842" s="1">
        <v>121557371</v>
      </c>
      <c r="D842" s="1" t="s">
        <v>374</v>
      </c>
      <c r="E842" s="1" t="s">
        <v>688</v>
      </c>
      <c r="F842" s="1" t="s">
        <v>718</v>
      </c>
      <c r="G842" s="1" t="s">
        <v>15</v>
      </c>
      <c r="H842" s="1">
        <v>8.92319</v>
      </c>
      <c r="I842" s="1" t="s">
        <v>305</v>
      </c>
      <c r="J842" s="1">
        <v>1.6112159646388201E-2</v>
      </c>
    </row>
    <row r="843" spans="2:10">
      <c r="B843">
        <v>6</v>
      </c>
      <c r="C843">
        <v>41161587</v>
      </c>
      <c r="D843" t="s">
        <v>341</v>
      </c>
      <c r="E843" t="s">
        <v>620</v>
      </c>
      <c r="F843" t="s">
        <v>682</v>
      </c>
      <c r="G843" t="s">
        <v>18</v>
      </c>
      <c r="H843">
        <v>21.589700000000001</v>
      </c>
      <c r="I843" t="s">
        <v>297</v>
      </c>
      <c r="J843">
        <v>1.58483191737844E-2</v>
      </c>
    </row>
    <row r="844" spans="2:10">
      <c r="B844">
        <v>19</v>
      </c>
      <c r="C844" s="1">
        <v>1053407</v>
      </c>
      <c r="D844" s="1" t="s">
        <v>140</v>
      </c>
      <c r="E844" s="1" t="s">
        <v>688</v>
      </c>
      <c r="F844" s="1" t="s">
        <v>970</v>
      </c>
      <c r="G844" s="1" t="s">
        <v>13</v>
      </c>
      <c r="H844" s="1">
        <v>7.9931599999999996</v>
      </c>
      <c r="I844" s="1" t="s">
        <v>51</v>
      </c>
      <c r="J844" s="1">
        <v>1.56139243075053E-2</v>
      </c>
    </row>
    <row r="845" spans="2:10">
      <c r="B845">
        <v>15</v>
      </c>
      <c r="C845" s="1">
        <v>50047438</v>
      </c>
      <c r="D845" s="1" t="s">
        <v>562</v>
      </c>
      <c r="E845" s="1" t="s">
        <v>688</v>
      </c>
      <c r="F845" s="1" t="s">
        <v>868</v>
      </c>
      <c r="G845" s="1" t="s">
        <v>15</v>
      </c>
      <c r="H845" s="1">
        <v>4.8672899999999997</v>
      </c>
      <c r="I845" s="1" t="s">
        <v>561</v>
      </c>
      <c r="J845" s="1">
        <v>1.5438704344235899E-2</v>
      </c>
    </row>
    <row r="846" spans="2:10">
      <c r="B846">
        <v>19</v>
      </c>
      <c r="C846">
        <v>1047510</v>
      </c>
      <c r="D846" t="s">
        <v>140</v>
      </c>
      <c r="E846" t="s">
        <v>688</v>
      </c>
      <c r="F846" t="s">
        <v>918</v>
      </c>
      <c r="G846" t="s">
        <v>15</v>
      </c>
      <c r="H846">
        <v>8.2661599999999993</v>
      </c>
      <c r="I846" t="s">
        <v>51</v>
      </c>
      <c r="J846">
        <v>1.53383111327265E-2</v>
      </c>
    </row>
    <row r="847" spans="2:10">
      <c r="B847">
        <v>19</v>
      </c>
      <c r="C847">
        <v>1053505</v>
      </c>
      <c r="D847" t="s">
        <v>140</v>
      </c>
      <c r="E847" t="s">
        <v>688</v>
      </c>
      <c r="F847" t="s">
        <v>974</v>
      </c>
      <c r="G847" t="s">
        <v>13</v>
      </c>
      <c r="H847">
        <v>7.9934799999999999</v>
      </c>
      <c r="I847" t="s">
        <v>51</v>
      </c>
      <c r="J847">
        <v>1.5293924307504999E-2</v>
      </c>
    </row>
    <row r="848" spans="2:10">
      <c r="B848">
        <v>15</v>
      </c>
      <c r="C848" s="1">
        <v>49897441</v>
      </c>
      <c r="D848" s="1" t="s">
        <v>562</v>
      </c>
      <c r="E848" s="1" t="s">
        <v>688</v>
      </c>
      <c r="F848" s="1" t="s">
        <v>797</v>
      </c>
      <c r="G848" s="1" t="s">
        <v>18</v>
      </c>
      <c r="H848" s="1">
        <v>6.1840799999999998</v>
      </c>
      <c r="I848" s="1" t="s">
        <v>561</v>
      </c>
      <c r="J848" s="1">
        <v>1.5202921717615499E-2</v>
      </c>
    </row>
    <row r="849" spans="2:10">
      <c r="B849">
        <v>6</v>
      </c>
      <c r="C849">
        <v>41158707</v>
      </c>
      <c r="D849" t="s">
        <v>341</v>
      </c>
      <c r="E849" t="s">
        <v>620</v>
      </c>
      <c r="F849" t="s">
        <v>632</v>
      </c>
      <c r="G849" t="s">
        <v>15</v>
      </c>
      <c r="H849">
        <v>22.090699999999998</v>
      </c>
      <c r="I849" t="s">
        <v>297</v>
      </c>
      <c r="J849">
        <v>1.49839373155629E-2</v>
      </c>
    </row>
    <row r="850" spans="2:10">
      <c r="B850">
        <v>6</v>
      </c>
      <c r="C850">
        <v>41158749</v>
      </c>
      <c r="D850" t="s">
        <v>341</v>
      </c>
      <c r="E850" t="s">
        <v>620</v>
      </c>
      <c r="F850" t="s">
        <v>636</v>
      </c>
      <c r="G850" t="s">
        <v>13</v>
      </c>
      <c r="H850">
        <v>15.9765</v>
      </c>
      <c r="I850" t="s">
        <v>297</v>
      </c>
      <c r="J850">
        <v>1.4899828238082301E-2</v>
      </c>
    </row>
    <row r="851" spans="2:10">
      <c r="B851">
        <v>19</v>
      </c>
      <c r="C851" s="1">
        <v>1056344</v>
      </c>
      <c r="D851" s="1" t="s">
        <v>140</v>
      </c>
      <c r="E851" s="1" t="s">
        <v>688</v>
      </c>
      <c r="F851" s="1" t="s">
        <v>1010</v>
      </c>
      <c r="G851" s="1" t="s">
        <v>13</v>
      </c>
      <c r="H851" s="1">
        <v>7.9940199999999999</v>
      </c>
      <c r="I851" s="1" t="s">
        <v>51</v>
      </c>
      <c r="J851" s="1">
        <v>1.4753924307505E-2</v>
      </c>
    </row>
    <row r="852" spans="2:10">
      <c r="B852">
        <v>19</v>
      </c>
      <c r="C852" s="1">
        <v>1063838</v>
      </c>
      <c r="D852" s="1" t="s">
        <v>140</v>
      </c>
      <c r="E852" s="1" t="s">
        <v>688</v>
      </c>
      <c r="F852" s="1" t="s">
        <v>1072</v>
      </c>
      <c r="G852" s="1" t="s">
        <v>18</v>
      </c>
      <c r="H852" s="1">
        <v>10.1045</v>
      </c>
      <c r="I852" s="1" t="s">
        <v>51</v>
      </c>
      <c r="J852" s="1">
        <v>1.46864077192088E-2</v>
      </c>
    </row>
    <row r="853" spans="2:10">
      <c r="B853">
        <v>19</v>
      </c>
      <c r="C853" s="1">
        <v>1047005</v>
      </c>
      <c r="D853" s="1" t="s">
        <v>140</v>
      </c>
      <c r="E853" s="1" t="s">
        <v>688</v>
      </c>
      <c r="F853" s="1" t="s">
        <v>912</v>
      </c>
      <c r="G853" s="1" t="s">
        <v>13</v>
      </c>
      <c r="H853" s="1">
        <v>7.99411</v>
      </c>
      <c r="I853" s="1" t="s">
        <v>51</v>
      </c>
      <c r="J853" s="1">
        <v>1.46639243075049E-2</v>
      </c>
    </row>
    <row r="854" spans="2:10">
      <c r="B854">
        <v>6</v>
      </c>
      <c r="C854">
        <v>41161500</v>
      </c>
      <c r="D854" t="s">
        <v>341</v>
      </c>
      <c r="E854" t="s">
        <v>620</v>
      </c>
      <c r="F854" t="s">
        <v>673</v>
      </c>
      <c r="G854" t="s">
        <v>18</v>
      </c>
      <c r="H854">
        <v>21.590900000000001</v>
      </c>
      <c r="I854" t="s">
        <v>297</v>
      </c>
      <c r="J854">
        <v>1.46483191737836E-2</v>
      </c>
    </row>
    <row r="855" spans="2:10">
      <c r="B855">
        <v>6</v>
      </c>
      <c r="C855">
        <v>41161308</v>
      </c>
      <c r="D855" t="s">
        <v>341</v>
      </c>
      <c r="E855" t="s">
        <v>620</v>
      </c>
      <c r="F855" t="s">
        <v>659</v>
      </c>
      <c r="G855" t="s">
        <v>13</v>
      </c>
      <c r="H855">
        <v>15.976800000000001</v>
      </c>
      <c r="I855" t="s">
        <v>297</v>
      </c>
      <c r="J855">
        <v>1.45998282380813E-2</v>
      </c>
    </row>
    <row r="856" spans="2:10">
      <c r="B856">
        <v>19</v>
      </c>
      <c r="C856" s="1">
        <v>1049415</v>
      </c>
      <c r="D856" s="1" t="s">
        <v>140</v>
      </c>
      <c r="E856" s="1" t="s">
        <v>688</v>
      </c>
      <c r="F856" s="1" t="s">
        <v>932</v>
      </c>
      <c r="G856" s="1" t="s">
        <v>15</v>
      </c>
      <c r="H856" s="1">
        <v>8.2669999999999995</v>
      </c>
      <c r="I856" s="1" t="s">
        <v>51</v>
      </c>
      <c r="J856" s="1">
        <v>1.4498311132726399E-2</v>
      </c>
    </row>
    <row r="857" spans="2:10">
      <c r="B857">
        <v>19</v>
      </c>
      <c r="C857" s="1">
        <v>44647519</v>
      </c>
      <c r="D857" s="1" t="s">
        <v>143</v>
      </c>
      <c r="E857" s="1" t="s">
        <v>620</v>
      </c>
      <c r="F857" s="1" t="s">
        <v>1096</v>
      </c>
      <c r="G857" s="1" t="s">
        <v>15</v>
      </c>
      <c r="H857" s="1">
        <v>7.6393599999999999</v>
      </c>
      <c r="I857" s="1" t="s">
        <v>144</v>
      </c>
      <c r="J857" s="1">
        <v>1.4287025549361201E-2</v>
      </c>
    </row>
    <row r="858" spans="2:10">
      <c r="B858">
        <v>19</v>
      </c>
      <c r="C858" s="1">
        <v>1056969</v>
      </c>
      <c r="D858" s="1" t="s">
        <v>140</v>
      </c>
      <c r="E858" s="1" t="s">
        <v>688</v>
      </c>
      <c r="F858" s="1" t="s">
        <v>1018</v>
      </c>
      <c r="G858" s="1" t="s">
        <v>15</v>
      </c>
      <c r="H858" s="1">
        <v>8.2673699999999997</v>
      </c>
      <c r="I858" s="1" t="s">
        <v>51</v>
      </c>
      <c r="J858" s="1">
        <v>1.4128311132726201E-2</v>
      </c>
    </row>
    <row r="859" spans="2:10">
      <c r="B859">
        <v>19</v>
      </c>
      <c r="C859" s="1">
        <v>1055225</v>
      </c>
      <c r="D859" s="1" t="s">
        <v>140</v>
      </c>
      <c r="E859" s="1" t="s">
        <v>688</v>
      </c>
      <c r="F859" s="1" t="s">
        <v>998</v>
      </c>
      <c r="G859" s="1" t="s">
        <v>18</v>
      </c>
      <c r="H859" s="1">
        <v>10.1051</v>
      </c>
      <c r="I859" s="1" t="s">
        <v>51</v>
      </c>
      <c r="J859" s="1">
        <v>1.40864077192084E-2</v>
      </c>
    </row>
    <row r="860" spans="2:10">
      <c r="B860">
        <v>6</v>
      </c>
      <c r="C860" s="1">
        <v>41159790</v>
      </c>
      <c r="D860" s="1" t="s">
        <v>341</v>
      </c>
      <c r="E860" s="1" t="s">
        <v>620</v>
      </c>
      <c r="F860" s="1" t="s">
        <v>649</v>
      </c>
      <c r="G860" s="1" t="s">
        <v>18</v>
      </c>
      <c r="H860" s="1">
        <v>21.5915</v>
      </c>
      <c r="I860" s="1" t="s">
        <v>297</v>
      </c>
      <c r="J860" s="1">
        <v>1.4048319173785E-2</v>
      </c>
    </row>
    <row r="861" spans="2:10">
      <c r="B861">
        <v>19</v>
      </c>
      <c r="C861">
        <v>1055225</v>
      </c>
      <c r="D861" t="s">
        <v>140</v>
      </c>
      <c r="E861" t="s">
        <v>688</v>
      </c>
      <c r="F861" t="s">
        <v>998</v>
      </c>
      <c r="G861" t="s">
        <v>15</v>
      </c>
      <c r="H861">
        <v>8.2675300000000007</v>
      </c>
      <c r="I861" t="s">
        <v>51</v>
      </c>
      <c r="J861">
        <v>1.3968311132725101E-2</v>
      </c>
    </row>
    <row r="862" spans="2:10">
      <c r="B862">
        <v>19</v>
      </c>
      <c r="C862">
        <v>44658828</v>
      </c>
      <c r="D862" t="s">
        <v>143</v>
      </c>
      <c r="E862" t="s">
        <v>620</v>
      </c>
      <c r="F862" t="s">
        <v>1141</v>
      </c>
      <c r="G862" t="s">
        <v>13</v>
      </c>
      <c r="H862">
        <v>5.71427</v>
      </c>
      <c r="I862" t="s">
        <v>144</v>
      </c>
      <c r="J862">
        <v>1.38883934635015E-2</v>
      </c>
    </row>
    <row r="863" spans="2:10">
      <c r="B863">
        <v>11</v>
      </c>
      <c r="C863" s="1">
        <v>121555190</v>
      </c>
      <c r="D863" s="1" t="s">
        <v>374</v>
      </c>
      <c r="E863" s="1" t="s">
        <v>688</v>
      </c>
      <c r="F863" s="1" t="s">
        <v>710</v>
      </c>
      <c r="G863" s="1" t="s">
        <v>18</v>
      </c>
      <c r="H863" s="1">
        <v>8.9734700000000007</v>
      </c>
      <c r="I863" s="1" t="s">
        <v>305</v>
      </c>
      <c r="J863" s="1">
        <v>1.36927752948264E-2</v>
      </c>
    </row>
    <row r="864" spans="2:10">
      <c r="B864">
        <v>19</v>
      </c>
      <c r="C864">
        <v>44661763</v>
      </c>
      <c r="D864" t="s">
        <v>143</v>
      </c>
      <c r="E864" t="s">
        <v>620</v>
      </c>
      <c r="F864" t="s">
        <v>1153</v>
      </c>
      <c r="G864" t="s">
        <v>18</v>
      </c>
      <c r="H864">
        <v>8.1891499999999997</v>
      </c>
      <c r="I864" t="s">
        <v>144</v>
      </c>
      <c r="J864">
        <v>1.35824591692835E-2</v>
      </c>
    </row>
    <row r="865" spans="2:10">
      <c r="B865">
        <v>19</v>
      </c>
      <c r="C865">
        <v>44759578</v>
      </c>
      <c r="D865" t="s">
        <v>149</v>
      </c>
      <c r="E865" t="s">
        <v>620</v>
      </c>
      <c r="F865" t="s">
        <v>1205</v>
      </c>
      <c r="G865" t="s">
        <v>13</v>
      </c>
      <c r="H865">
        <v>10.444900000000001</v>
      </c>
      <c r="I865" t="s">
        <v>150</v>
      </c>
      <c r="J865">
        <v>1.35207560534187E-2</v>
      </c>
    </row>
    <row r="866" spans="2:10">
      <c r="B866">
        <v>15</v>
      </c>
      <c r="C866">
        <v>49918943</v>
      </c>
      <c r="D866" t="s">
        <v>562</v>
      </c>
      <c r="E866" t="s">
        <v>688</v>
      </c>
      <c r="F866" t="s">
        <v>812</v>
      </c>
      <c r="G866" t="s">
        <v>15</v>
      </c>
      <c r="H866">
        <v>4.8693999999999997</v>
      </c>
      <c r="I866" t="s">
        <v>561</v>
      </c>
      <c r="J866">
        <v>1.33287043442358E-2</v>
      </c>
    </row>
    <row r="867" spans="2:10">
      <c r="B867">
        <v>19</v>
      </c>
      <c r="C867" s="1">
        <v>1063810</v>
      </c>
      <c r="D867" s="1" t="s">
        <v>140</v>
      </c>
      <c r="E867" s="1" t="s">
        <v>688</v>
      </c>
      <c r="F867" s="1" t="s">
        <v>1070</v>
      </c>
      <c r="G867" s="1" t="s">
        <v>15</v>
      </c>
      <c r="H867" s="1">
        <v>8.2682300000000009</v>
      </c>
      <c r="I867" s="1" t="s">
        <v>51</v>
      </c>
      <c r="J867" s="1">
        <v>1.3268311132725001E-2</v>
      </c>
    </row>
    <row r="868" spans="2:10">
      <c r="B868">
        <v>19</v>
      </c>
      <c r="C868">
        <v>1049415</v>
      </c>
      <c r="D868" t="s">
        <v>140</v>
      </c>
      <c r="E868" t="s">
        <v>688</v>
      </c>
      <c r="F868" t="s">
        <v>932</v>
      </c>
      <c r="G868" t="s">
        <v>13</v>
      </c>
      <c r="H868">
        <v>7.9955499999999997</v>
      </c>
      <c r="I868" t="s">
        <v>51</v>
      </c>
      <c r="J868">
        <v>1.32239243075052E-2</v>
      </c>
    </row>
    <row r="869" spans="2:10">
      <c r="B869">
        <v>19</v>
      </c>
      <c r="C869">
        <v>44748974</v>
      </c>
      <c r="D869" t="s">
        <v>149</v>
      </c>
      <c r="E869" t="s">
        <v>620</v>
      </c>
      <c r="F869" t="s">
        <v>1161</v>
      </c>
      <c r="G869" t="s">
        <v>15</v>
      </c>
      <c r="H869">
        <v>10.6214</v>
      </c>
      <c r="I869" t="s">
        <v>150</v>
      </c>
      <c r="J869">
        <v>1.3112015109101101E-2</v>
      </c>
    </row>
    <row r="870" spans="2:10">
      <c r="B870">
        <v>19</v>
      </c>
      <c r="C870">
        <v>44758439</v>
      </c>
      <c r="D870" t="s">
        <v>149</v>
      </c>
      <c r="E870" t="s">
        <v>620</v>
      </c>
      <c r="F870" t="s">
        <v>1188</v>
      </c>
      <c r="G870" t="s">
        <v>13</v>
      </c>
      <c r="H870">
        <v>10.445600000000001</v>
      </c>
      <c r="I870" t="s">
        <v>150</v>
      </c>
      <c r="J870">
        <v>1.28207560534186E-2</v>
      </c>
    </row>
    <row r="871" spans="2:10">
      <c r="B871">
        <v>6</v>
      </c>
      <c r="C871" s="1">
        <v>41158780</v>
      </c>
      <c r="D871" s="1" t="s">
        <v>341</v>
      </c>
      <c r="E871" s="1" t="s">
        <v>620</v>
      </c>
      <c r="F871" s="1" t="s">
        <v>639</v>
      </c>
      <c r="G871" s="1" t="s">
        <v>13</v>
      </c>
      <c r="H871" s="1">
        <v>15.9786</v>
      </c>
      <c r="I871" s="1" t="s">
        <v>297</v>
      </c>
      <c r="J871" s="1">
        <v>1.2799828238081901E-2</v>
      </c>
    </row>
    <row r="872" spans="2:10">
      <c r="B872">
        <v>19</v>
      </c>
      <c r="C872" s="1">
        <v>44657877</v>
      </c>
      <c r="D872" s="1" t="s">
        <v>143</v>
      </c>
      <c r="E872" s="1" t="s">
        <v>620</v>
      </c>
      <c r="F872" s="1" t="s">
        <v>1131</v>
      </c>
      <c r="G872" s="1" t="s">
        <v>13</v>
      </c>
      <c r="H872" s="1">
        <v>5.7153999999999998</v>
      </c>
      <c r="I872" s="1" t="s">
        <v>144</v>
      </c>
      <c r="J872" s="1">
        <v>1.27583934635016E-2</v>
      </c>
    </row>
    <row r="873" spans="2:10">
      <c r="B873">
        <v>19</v>
      </c>
      <c r="C873" s="1">
        <v>1058191</v>
      </c>
      <c r="D873" s="1" t="s">
        <v>140</v>
      </c>
      <c r="E873" s="1" t="s">
        <v>688</v>
      </c>
      <c r="F873" s="1" t="s">
        <v>1033</v>
      </c>
      <c r="G873" s="1" t="s">
        <v>15</v>
      </c>
      <c r="H873" s="1">
        <v>8.26877</v>
      </c>
      <c r="I873" s="1" t="s">
        <v>51</v>
      </c>
      <c r="J873" s="1">
        <v>1.2728311132725901E-2</v>
      </c>
    </row>
    <row r="874" spans="2:10">
      <c r="B874">
        <v>6</v>
      </c>
      <c r="C874">
        <v>41158639</v>
      </c>
      <c r="D874" t="s">
        <v>341</v>
      </c>
      <c r="E874" t="s">
        <v>620</v>
      </c>
      <c r="F874" t="s">
        <v>624</v>
      </c>
      <c r="G874" t="s">
        <v>15</v>
      </c>
      <c r="H874">
        <v>22.093</v>
      </c>
      <c r="I874" t="s">
        <v>297</v>
      </c>
      <c r="J874">
        <v>1.26839373155612E-2</v>
      </c>
    </row>
    <row r="875" spans="2:10">
      <c r="B875">
        <v>11</v>
      </c>
      <c r="C875">
        <v>121619753</v>
      </c>
      <c r="D875" t="s">
        <v>374</v>
      </c>
      <c r="E875" t="s">
        <v>688</v>
      </c>
      <c r="F875" t="s">
        <v>770</v>
      </c>
      <c r="G875" t="s">
        <v>15</v>
      </c>
      <c r="H875">
        <v>8.9266900000000007</v>
      </c>
      <c r="I875" t="s">
        <v>305</v>
      </c>
      <c r="J875">
        <v>1.26121596463875E-2</v>
      </c>
    </row>
    <row r="876" spans="2:10">
      <c r="B876">
        <v>6</v>
      </c>
      <c r="C876">
        <v>41158721</v>
      </c>
      <c r="D876" t="s">
        <v>341</v>
      </c>
      <c r="E876" t="s">
        <v>620</v>
      </c>
      <c r="F876" t="s">
        <v>633</v>
      </c>
      <c r="G876" t="s">
        <v>13</v>
      </c>
      <c r="H876">
        <v>15.978899999999999</v>
      </c>
      <c r="I876" t="s">
        <v>297</v>
      </c>
      <c r="J876">
        <v>1.24998282380826E-2</v>
      </c>
    </row>
    <row r="877" spans="2:10">
      <c r="B877">
        <v>19</v>
      </c>
      <c r="C877">
        <v>1053407</v>
      </c>
      <c r="D877" t="s">
        <v>140</v>
      </c>
      <c r="E877" t="s">
        <v>688</v>
      </c>
      <c r="F877" t="s">
        <v>970</v>
      </c>
      <c r="G877" t="s">
        <v>18</v>
      </c>
      <c r="H877">
        <v>10.1067</v>
      </c>
      <c r="I877" t="s">
        <v>51</v>
      </c>
      <c r="J877">
        <v>1.24864077192086E-2</v>
      </c>
    </row>
    <row r="878" spans="2:10">
      <c r="B878">
        <v>19</v>
      </c>
      <c r="C878">
        <v>44757137</v>
      </c>
      <c r="D878" t="s">
        <v>149</v>
      </c>
      <c r="E878" t="s">
        <v>620</v>
      </c>
      <c r="F878" t="s">
        <v>1178</v>
      </c>
      <c r="G878" t="s">
        <v>15</v>
      </c>
      <c r="H878">
        <v>10.6221</v>
      </c>
      <c r="I878" t="s">
        <v>150</v>
      </c>
      <c r="J878">
        <v>1.2412015109100999E-2</v>
      </c>
    </row>
    <row r="879" spans="2:10">
      <c r="B879">
        <v>19</v>
      </c>
      <c r="C879">
        <v>44647519</v>
      </c>
      <c r="D879" t="s">
        <v>143</v>
      </c>
      <c r="E879" t="s">
        <v>620</v>
      </c>
      <c r="F879" t="s">
        <v>1096</v>
      </c>
      <c r="G879" t="s">
        <v>18</v>
      </c>
      <c r="H879">
        <v>8.1904000000000003</v>
      </c>
      <c r="I879" t="s">
        <v>144</v>
      </c>
      <c r="J879">
        <v>1.23324591692828E-2</v>
      </c>
    </row>
    <row r="880" spans="2:10">
      <c r="B880">
        <v>19</v>
      </c>
      <c r="C880">
        <v>1041936</v>
      </c>
      <c r="D880" t="s">
        <v>140</v>
      </c>
      <c r="E880" t="s">
        <v>688</v>
      </c>
      <c r="F880" t="s">
        <v>877</v>
      </c>
      <c r="G880" t="s">
        <v>18</v>
      </c>
      <c r="H880">
        <v>10.106999999999999</v>
      </c>
      <c r="I880" t="s">
        <v>51</v>
      </c>
      <c r="J880">
        <v>1.21864077192093E-2</v>
      </c>
    </row>
    <row r="881" spans="2:10">
      <c r="B881">
        <v>19</v>
      </c>
      <c r="C881" s="1">
        <v>1058641</v>
      </c>
      <c r="D881" s="1" t="s">
        <v>140</v>
      </c>
      <c r="E881" s="1" t="s">
        <v>688</v>
      </c>
      <c r="F881" s="1" t="s">
        <v>1040</v>
      </c>
      <c r="G881" s="1" t="s">
        <v>13</v>
      </c>
      <c r="H881" s="1">
        <v>7.9966499999999998</v>
      </c>
      <c r="I881" s="1" t="s">
        <v>51</v>
      </c>
      <c r="J881" s="1">
        <v>1.2123924307505101E-2</v>
      </c>
    </row>
    <row r="882" spans="2:10">
      <c r="B882">
        <v>6</v>
      </c>
      <c r="C882" s="1">
        <v>41158721</v>
      </c>
      <c r="D882" s="1" t="s">
        <v>341</v>
      </c>
      <c r="E882" s="1" t="s">
        <v>620</v>
      </c>
      <c r="F882" s="1" t="s">
        <v>633</v>
      </c>
      <c r="G882" s="1" t="s">
        <v>15</v>
      </c>
      <c r="H882" s="1">
        <v>22.093800000000002</v>
      </c>
      <c r="I882" s="1" t="s">
        <v>297</v>
      </c>
      <c r="J882" s="1">
        <v>1.1883937315559499E-2</v>
      </c>
    </row>
    <row r="883" spans="2:10">
      <c r="B883">
        <v>15</v>
      </c>
      <c r="C883" s="1">
        <v>49920371</v>
      </c>
      <c r="D883" s="1" t="s">
        <v>562</v>
      </c>
      <c r="E883" s="1" t="s">
        <v>688</v>
      </c>
      <c r="F883" s="1" t="s">
        <v>818</v>
      </c>
      <c r="G883" s="1" t="s">
        <v>13</v>
      </c>
      <c r="H883" s="1">
        <v>4.1518499999999996</v>
      </c>
      <c r="I883" s="1" t="s">
        <v>561</v>
      </c>
      <c r="J883" s="1">
        <v>1.18258842932484E-2</v>
      </c>
    </row>
    <row r="884" spans="2:10">
      <c r="B884">
        <v>19</v>
      </c>
      <c r="C884">
        <v>44644148</v>
      </c>
      <c r="D884" t="s">
        <v>143</v>
      </c>
      <c r="E884" t="s">
        <v>620</v>
      </c>
      <c r="F884" t="s">
        <v>1082</v>
      </c>
      <c r="G884" t="s">
        <v>15</v>
      </c>
      <c r="H884">
        <v>7.6418299999999997</v>
      </c>
      <c r="I884" t="s">
        <v>144</v>
      </c>
      <c r="J884">
        <v>1.1817025549361501E-2</v>
      </c>
    </row>
    <row r="885" spans="2:10">
      <c r="B885">
        <v>19</v>
      </c>
      <c r="C885" s="1">
        <v>1058878</v>
      </c>
      <c r="D885" s="1" t="s">
        <v>140</v>
      </c>
      <c r="E885" s="1" t="s">
        <v>688</v>
      </c>
      <c r="F885" s="1" t="s">
        <v>1046</v>
      </c>
      <c r="G885" s="1" t="s">
        <v>18</v>
      </c>
      <c r="H885" s="1">
        <v>10.1075</v>
      </c>
      <c r="I885" s="1" t="s">
        <v>51</v>
      </c>
      <c r="J885" s="1">
        <v>1.1686407719208701E-2</v>
      </c>
    </row>
    <row r="886" spans="2:10">
      <c r="B886">
        <v>19</v>
      </c>
      <c r="C886">
        <v>1055304</v>
      </c>
      <c r="D886" t="s">
        <v>140</v>
      </c>
      <c r="E886" t="s">
        <v>688</v>
      </c>
      <c r="F886" t="s">
        <v>1000</v>
      </c>
      <c r="G886" t="s">
        <v>13</v>
      </c>
      <c r="H886">
        <v>7.99716</v>
      </c>
      <c r="I886" t="s">
        <v>51</v>
      </c>
      <c r="J886">
        <v>1.1613924307504899E-2</v>
      </c>
    </row>
    <row r="887" spans="2:10">
      <c r="B887">
        <v>19</v>
      </c>
      <c r="C887" s="1">
        <v>1046367</v>
      </c>
      <c r="D887" s="1" t="s">
        <v>140</v>
      </c>
      <c r="E887" s="1" t="s">
        <v>688</v>
      </c>
      <c r="F887" s="1" t="s">
        <v>900</v>
      </c>
      <c r="G887" s="1" t="s">
        <v>15</v>
      </c>
      <c r="H887" s="1">
        <v>8.2702200000000001</v>
      </c>
      <c r="I887" s="1" t="s">
        <v>51</v>
      </c>
      <c r="J887" s="1">
        <v>1.1278311132725699E-2</v>
      </c>
    </row>
    <row r="888" spans="2:10">
      <c r="B888">
        <v>6</v>
      </c>
      <c r="C888" s="1">
        <v>41161514</v>
      </c>
      <c r="D888" s="1" t="s">
        <v>341</v>
      </c>
      <c r="E888" s="1" t="s">
        <v>620</v>
      </c>
      <c r="F888" s="1" t="s">
        <v>676</v>
      </c>
      <c r="G888" s="1" t="s">
        <v>18</v>
      </c>
      <c r="H888" s="1">
        <v>21.5943</v>
      </c>
      <c r="I888" s="1" t="s">
        <v>297</v>
      </c>
      <c r="J888" s="1">
        <v>1.12483191737844E-2</v>
      </c>
    </row>
    <row r="889" spans="2:10">
      <c r="B889">
        <v>11</v>
      </c>
      <c r="C889" s="1">
        <v>121604271</v>
      </c>
      <c r="D889" s="1" t="s">
        <v>374</v>
      </c>
      <c r="E889" s="1" t="s">
        <v>688</v>
      </c>
      <c r="F889" s="1" t="s">
        <v>761</v>
      </c>
      <c r="G889" s="1" t="s">
        <v>13</v>
      </c>
      <c r="H889" s="1">
        <v>9.2916399999999992</v>
      </c>
      <c r="I889" s="1" t="s">
        <v>305</v>
      </c>
      <c r="J889" s="1">
        <v>1.11306572402832E-2</v>
      </c>
    </row>
    <row r="890" spans="2:10">
      <c r="B890">
        <v>11</v>
      </c>
      <c r="C890" s="1">
        <v>121520691</v>
      </c>
      <c r="D890" s="1" t="s">
        <v>374</v>
      </c>
      <c r="E890" s="1" t="s">
        <v>688</v>
      </c>
      <c r="F890" s="1" t="s">
        <v>694</v>
      </c>
      <c r="G890" s="1" t="s">
        <v>13</v>
      </c>
      <c r="H890" s="1">
        <v>9.2918800000000008</v>
      </c>
      <c r="I890" s="1" t="s">
        <v>305</v>
      </c>
      <c r="J890" s="1">
        <v>1.08906572402816E-2</v>
      </c>
    </row>
    <row r="891" spans="2:10">
      <c r="B891">
        <v>19</v>
      </c>
      <c r="C891" s="1">
        <v>44649842</v>
      </c>
      <c r="D891" s="1" t="s">
        <v>143</v>
      </c>
      <c r="E891" s="1" t="s">
        <v>620</v>
      </c>
      <c r="F891" s="1" t="s">
        <v>1100</v>
      </c>
      <c r="G891" s="1" t="s">
        <v>15</v>
      </c>
      <c r="H891" s="1">
        <v>7.6428200000000004</v>
      </c>
      <c r="I891" s="1" t="s">
        <v>144</v>
      </c>
      <c r="J891" s="1">
        <v>1.08270255493608E-2</v>
      </c>
    </row>
    <row r="892" spans="2:10">
      <c r="B892">
        <v>19</v>
      </c>
      <c r="C892" s="1">
        <v>1047588</v>
      </c>
      <c r="D892" s="1" t="s">
        <v>140</v>
      </c>
      <c r="E892" s="1" t="s">
        <v>688</v>
      </c>
      <c r="F892" s="1" t="s">
        <v>919</v>
      </c>
      <c r="G892" s="1" t="s">
        <v>18</v>
      </c>
      <c r="H892" s="1">
        <v>10.1084</v>
      </c>
      <c r="I892" s="1" t="s">
        <v>51</v>
      </c>
      <c r="J892" s="1">
        <v>1.0786407719208999E-2</v>
      </c>
    </row>
    <row r="893" spans="2:10">
      <c r="B893">
        <v>15</v>
      </c>
      <c r="C893" s="1">
        <v>50047438</v>
      </c>
      <c r="D893" s="1" t="s">
        <v>562</v>
      </c>
      <c r="E893" s="1" t="s">
        <v>688</v>
      </c>
      <c r="F893" s="1" t="s">
        <v>868</v>
      </c>
      <c r="G893" s="1" t="s">
        <v>18</v>
      </c>
      <c r="H893" s="1">
        <v>6.1886400000000004</v>
      </c>
      <c r="I893" s="1" t="s">
        <v>561</v>
      </c>
      <c r="J893" s="1">
        <v>1.0642921717614899E-2</v>
      </c>
    </row>
    <row r="894" spans="2:10">
      <c r="B894">
        <v>19</v>
      </c>
      <c r="C894">
        <v>44903042</v>
      </c>
      <c r="D894" t="s">
        <v>157</v>
      </c>
      <c r="E894" t="s">
        <v>620</v>
      </c>
      <c r="F894" t="s">
        <v>1238</v>
      </c>
      <c r="G894" t="s">
        <v>13</v>
      </c>
      <c r="H894">
        <v>14.837300000000001</v>
      </c>
      <c r="I894" t="s">
        <v>158</v>
      </c>
      <c r="J894">
        <v>1.04116556169434E-2</v>
      </c>
    </row>
    <row r="895" spans="2:10">
      <c r="B895">
        <v>15</v>
      </c>
      <c r="C895" s="1">
        <v>49918943</v>
      </c>
      <c r="D895" s="1" t="s">
        <v>562</v>
      </c>
      <c r="E895" s="1" t="s">
        <v>688</v>
      </c>
      <c r="F895" s="1" t="s">
        <v>812</v>
      </c>
      <c r="G895" s="1" t="s">
        <v>18</v>
      </c>
      <c r="H895" s="1">
        <v>6.1890799999999997</v>
      </c>
      <c r="I895" s="1" t="s">
        <v>561</v>
      </c>
      <c r="J895" s="1">
        <v>1.0202921717615601E-2</v>
      </c>
    </row>
    <row r="896" spans="2:10">
      <c r="B896">
        <v>19</v>
      </c>
      <c r="C896">
        <v>1046289</v>
      </c>
      <c r="D896" t="s">
        <v>140</v>
      </c>
      <c r="E896" t="s">
        <v>688</v>
      </c>
      <c r="F896" t="s">
        <v>898</v>
      </c>
      <c r="G896" t="s">
        <v>13</v>
      </c>
      <c r="H896">
        <v>7.9987000000000004</v>
      </c>
      <c r="I896" t="s">
        <v>51</v>
      </c>
      <c r="J896">
        <v>1.0073924307504501E-2</v>
      </c>
    </row>
    <row r="897" spans="2:10">
      <c r="B897">
        <v>15</v>
      </c>
      <c r="C897">
        <v>49866358</v>
      </c>
      <c r="D897" t="s">
        <v>562</v>
      </c>
      <c r="E897" t="s">
        <v>688</v>
      </c>
      <c r="F897" t="s">
        <v>785</v>
      </c>
      <c r="G897" t="s">
        <v>18</v>
      </c>
      <c r="H897">
        <v>6.1894299999999998</v>
      </c>
      <c r="I897" t="s">
        <v>561</v>
      </c>
      <c r="J897">
        <v>9.8529217176155405E-3</v>
      </c>
    </row>
    <row r="898" spans="2:10">
      <c r="B898">
        <v>15</v>
      </c>
      <c r="C898">
        <v>49897386</v>
      </c>
      <c r="D898" t="s">
        <v>562</v>
      </c>
      <c r="E898" t="s">
        <v>688</v>
      </c>
      <c r="F898" t="s">
        <v>794</v>
      </c>
      <c r="G898" t="s">
        <v>13</v>
      </c>
      <c r="H898">
        <v>4.1538599999999999</v>
      </c>
      <c r="I898" t="s">
        <v>561</v>
      </c>
      <c r="J898">
        <v>9.8158842932480894E-3</v>
      </c>
    </row>
    <row r="899" spans="2:10">
      <c r="B899">
        <v>19</v>
      </c>
      <c r="C899">
        <v>44748897</v>
      </c>
      <c r="D899" t="s">
        <v>149</v>
      </c>
      <c r="E899" t="s">
        <v>620</v>
      </c>
      <c r="F899" t="s">
        <v>1157</v>
      </c>
      <c r="G899" t="s">
        <v>15</v>
      </c>
      <c r="H899">
        <v>10.624700000000001</v>
      </c>
      <c r="I899" t="s">
        <v>150</v>
      </c>
      <c r="J899">
        <v>9.8120151090998996E-3</v>
      </c>
    </row>
    <row r="900" spans="2:10">
      <c r="B900">
        <v>15</v>
      </c>
      <c r="C900" s="1">
        <v>50044676</v>
      </c>
      <c r="D900" s="1" t="s">
        <v>562</v>
      </c>
      <c r="E900" s="1" t="s">
        <v>688</v>
      </c>
      <c r="F900" s="1" t="s">
        <v>867</v>
      </c>
      <c r="G900" s="1" t="s">
        <v>13</v>
      </c>
      <c r="H900" s="1">
        <v>4.1538700000000004</v>
      </c>
      <c r="I900" s="1" t="s">
        <v>561</v>
      </c>
      <c r="J900" s="1">
        <v>9.8058842932475798E-3</v>
      </c>
    </row>
    <row r="901" spans="2:10">
      <c r="B901">
        <v>11</v>
      </c>
      <c r="C901" s="1">
        <v>121570171</v>
      </c>
      <c r="D901" s="1" t="s">
        <v>374</v>
      </c>
      <c r="E901" s="1" t="s">
        <v>688</v>
      </c>
      <c r="F901" s="1" t="s">
        <v>731</v>
      </c>
      <c r="G901" s="1" t="s">
        <v>15</v>
      </c>
      <c r="H901" s="1">
        <v>8.9295899999999993</v>
      </c>
      <c r="I901" s="1" t="s">
        <v>305</v>
      </c>
      <c r="J901" s="1">
        <v>9.7121596463889404E-3</v>
      </c>
    </row>
    <row r="902" spans="2:10">
      <c r="B902">
        <v>19</v>
      </c>
      <c r="C902" s="1">
        <v>44909101</v>
      </c>
      <c r="D902" s="1" t="s">
        <v>159</v>
      </c>
      <c r="E902" s="1" t="s">
        <v>688</v>
      </c>
      <c r="F902" s="1" t="s">
        <v>1256</v>
      </c>
      <c r="G902" s="1" t="s">
        <v>13</v>
      </c>
      <c r="H902" s="1">
        <v>6.0433700000000004</v>
      </c>
      <c r="I902" s="1" t="s">
        <v>53</v>
      </c>
      <c r="J902" s="1">
        <v>9.6867293021745092E-3</v>
      </c>
    </row>
    <row r="903" spans="2:10">
      <c r="B903">
        <v>15</v>
      </c>
      <c r="C903">
        <v>50047438</v>
      </c>
      <c r="D903" t="s">
        <v>562</v>
      </c>
      <c r="E903" t="s">
        <v>688</v>
      </c>
      <c r="F903" t="s">
        <v>868</v>
      </c>
      <c r="G903" t="s">
        <v>13</v>
      </c>
      <c r="H903">
        <v>4.1540699999999999</v>
      </c>
      <c r="I903" t="s">
        <v>561</v>
      </c>
      <c r="J903">
        <v>9.6058842932480494E-3</v>
      </c>
    </row>
    <row r="904" spans="2:10">
      <c r="B904">
        <v>19</v>
      </c>
      <c r="C904">
        <v>44749004</v>
      </c>
      <c r="D904" t="s">
        <v>149</v>
      </c>
      <c r="E904" t="s">
        <v>620</v>
      </c>
      <c r="F904" t="s">
        <v>1163</v>
      </c>
      <c r="G904" t="s">
        <v>13</v>
      </c>
      <c r="H904">
        <v>10.4489</v>
      </c>
      <c r="I904" t="s">
        <v>150</v>
      </c>
      <c r="J904">
        <v>9.5207560534191805E-3</v>
      </c>
    </row>
    <row r="905" spans="2:10">
      <c r="B905">
        <v>19</v>
      </c>
      <c r="C905">
        <v>44758420</v>
      </c>
      <c r="D905" t="s">
        <v>149</v>
      </c>
      <c r="E905" t="s">
        <v>620</v>
      </c>
      <c r="F905" t="s">
        <v>1187</v>
      </c>
      <c r="G905" t="s">
        <v>13</v>
      </c>
      <c r="H905">
        <v>10.4489</v>
      </c>
      <c r="I905" t="s">
        <v>150</v>
      </c>
      <c r="J905">
        <v>9.5207560534191805E-3</v>
      </c>
    </row>
    <row r="906" spans="2:10">
      <c r="B906">
        <v>15</v>
      </c>
      <c r="C906" s="1">
        <v>49979793</v>
      </c>
      <c r="D906" s="1" t="s">
        <v>562</v>
      </c>
      <c r="E906" s="1" t="s">
        <v>688</v>
      </c>
      <c r="F906" s="1" t="s">
        <v>846</v>
      </c>
      <c r="G906" s="1" t="s">
        <v>18</v>
      </c>
      <c r="H906" s="1">
        <v>6.1901700000000002</v>
      </c>
      <c r="I906" s="1" t="s">
        <v>561</v>
      </c>
      <c r="J906" s="1">
        <v>9.11292171761513E-3</v>
      </c>
    </row>
    <row r="907" spans="2:10">
      <c r="B907">
        <v>6</v>
      </c>
      <c r="C907">
        <v>41158662</v>
      </c>
      <c r="D907" t="s">
        <v>341</v>
      </c>
      <c r="E907" t="s">
        <v>620</v>
      </c>
      <c r="F907" t="s">
        <v>629</v>
      </c>
      <c r="G907" t="s">
        <v>13</v>
      </c>
      <c r="H907">
        <v>15.9823</v>
      </c>
      <c r="I907" t="s">
        <v>297</v>
      </c>
      <c r="J907">
        <v>9.0998282380816402E-3</v>
      </c>
    </row>
    <row r="908" spans="2:10">
      <c r="B908">
        <v>19</v>
      </c>
      <c r="C908" s="1">
        <v>44658810</v>
      </c>
      <c r="D908" s="1" t="s">
        <v>143</v>
      </c>
      <c r="E908" s="1" t="s">
        <v>620</v>
      </c>
      <c r="F908" s="1" t="s">
        <v>1139</v>
      </c>
      <c r="G908" s="1" t="s">
        <v>18</v>
      </c>
      <c r="H908" s="1">
        <v>8.1936599999999995</v>
      </c>
      <c r="I908" s="1" t="s">
        <v>144</v>
      </c>
      <c r="J908" s="1">
        <v>9.0724591692836806E-3</v>
      </c>
    </row>
    <row r="909" spans="2:10">
      <c r="B909">
        <v>19</v>
      </c>
      <c r="C909" s="1">
        <v>44647519</v>
      </c>
      <c r="D909" s="1" t="s">
        <v>143</v>
      </c>
      <c r="E909" s="1" t="s">
        <v>620</v>
      </c>
      <c r="F909" s="1" t="s">
        <v>1096</v>
      </c>
      <c r="G909" s="1" t="s">
        <v>13</v>
      </c>
      <c r="H909" s="1">
        <v>5.7191999999999998</v>
      </c>
      <c r="I909" s="1" t="s">
        <v>144</v>
      </c>
      <c r="J909" s="1">
        <v>8.9583934635015794E-3</v>
      </c>
    </row>
    <row r="910" spans="2:10">
      <c r="B910">
        <v>19</v>
      </c>
      <c r="C910">
        <v>44658864</v>
      </c>
      <c r="D910" t="s">
        <v>143</v>
      </c>
      <c r="E910" t="s">
        <v>620</v>
      </c>
      <c r="F910" t="s">
        <v>1144</v>
      </c>
      <c r="G910" t="s">
        <v>18</v>
      </c>
      <c r="H910">
        <v>8.1938700000000004</v>
      </c>
      <c r="I910" t="s">
        <v>144</v>
      </c>
      <c r="J910">
        <v>8.8624591692827402E-3</v>
      </c>
    </row>
    <row r="911" spans="2:10">
      <c r="B911">
        <v>19</v>
      </c>
      <c r="C911" s="1">
        <v>1046863</v>
      </c>
      <c r="D911" s="1" t="s">
        <v>140</v>
      </c>
      <c r="E911" s="1" t="s">
        <v>688</v>
      </c>
      <c r="F911" s="1" t="s">
        <v>903</v>
      </c>
      <c r="G911" s="1" t="s">
        <v>13</v>
      </c>
      <c r="H911" s="1">
        <v>8.0000699999999991</v>
      </c>
      <c r="I911" s="1" t="s">
        <v>51</v>
      </c>
      <c r="J911" s="1">
        <v>8.7039243075057691E-3</v>
      </c>
    </row>
    <row r="912" spans="2:10">
      <c r="B912">
        <v>19</v>
      </c>
      <c r="C912">
        <v>44657806</v>
      </c>
      <c r="D912" t="s">
        <v>143</v>
      </c>
      <c r="E912" t="s">
        <v>620</v>
      </c>
      <c r="F912" t="s">
        <v>1123</v>
      </c>
      <c r="G912" t="s">
        <v>18</v>
      </c>
      <c r="H912">
        <v>8.1940600000000003</v>
      </c>
      <c r="I912" t="s">
        <v>144</v>
      </c>
      <c r="J912">
        <v>8.6724591692828295E-3</v>
      </c>
    </row>
    <row r="913" spans="2:10">
      <c r="B913">
        <v>19</v>
      </c>
      <c r="C913">
        <v>44751285</v>
      </c>
      <c r="D913" t="s">
        <v>149</v>
      </c>
      <c r="E913" t="s">
        <v>620</v>
      </c>
      <c r="F913" t="s">
        <v>1168</v>
      </c>
      <c r="G913" t="s">
        <v>13</v>
      </c>
      <c r="H913">
        <v>10.4498</v>
      </c>
      <c r="I913" t="s">
        <v>150</v>
      </c>
      <c r="J913">
        <v>8.6207560534195E-3</v>
      </c>
    </row>
    <row r="914" spans="2:10">
      <c r="B914">
        <v>19</v>
      </c>
      <c r="C914">
        <v>1044728</v>
      </c>
      <c r="D914" t="s">
        <v>140</v>
      </c>
      <c r="E914" t="s">
        <v>688</v>
      </c>
      <c r="F914" t="s">
        <v>887</v>
      </c>
      <c r="G914" t="s">
        <v>15</v>
      </c>
      <c r="H914">
        <v>8.2728900000000003</v>
      </c>
      <c r="I914" t="s">
        <v>51</v>
      </c>
      <c r="J914">
        <v>8.6083111327255307E-3</v>
      </c>
    </row>
    <row r="915" spans="2:10">
      <c r="B915">
        <v>11</v>
      </c>
      <c r="C915" s="1">
        <v>121570249</v>
      </c>
      <c r="D915" s="1" t="s">
        <v>374</v>
      </c>
      <c r="E915" s="1" t="s">
        <v>688</v>
      </c>
      <c r="F915" s="1" t="s">
        <v>733</v>
      </c>
      <c r="G915" s="1" t="s">
        <v>18</v>
      </c>
      <c r="H915" s="1">
        <v>8.9785900000000005</v>
      </c>
      <c r="I915" s="1" t="s">
        <v>305</v>
      </c>
      <c r="J915" s="1">
        <v>8.5727752948265897E-3</v>
      </c>
    </row>
    <row r="916" spans="2:10">
      <c r="B916">
        <v>19</v>
      </c>
      <c r="C916" s="1">
        <v>44894030</v>
      </c>
      <c r="D916" s="1" t="s">
        <v>157</v>
      </c>
      <c r="E916" s="1" t="s">
        <v>620</v>
      </c>
      <c r="F916" s="1" t="s">
        <v>1227</v>
      </c>
      <c r="G916" s="1" t="s">
        <v>15</v>
      </c>
      <c r="H916" s="1">
        <v>22.923300000000001</v>
      </c>
      <c r="I916" s="1" t="s">
        <v>158</v>
      </c>
      <c r="J916" s="1">
        <v>8.5141382538367304E-3</v>
      </c>
    </row>
    <row r="917" spans="2:10">
      <c r="B917">
        <v>6</v>
      </c>
      <c r="C917" s="1">
        <v>41158607</v>
      </c>
      <c r="D917" s="1" t="s">
        <v>341</v>
      </c>
      <c r="E917" s="1" t="s">
        <v>620</v>
      </c>
      <c r="F917" s="1" t="s">
        <v>621</v>
      </c>
      <c r="G917" s="1" t="s">
        <v>15</v>
      </c>
      <c r="H917" s="1">
        <v>22.0975</v>
      </c>
      <c r="I917" s="1" t="s">
        <v>297</v>
      </c>
      <c r="J917" s="1">
        <v>8.1839373155609997E-3</v>
      </c>
    </row>
    <row r="918" spans="2:10">
      <c r="B918">
        <v>19</v>
      </c>
      <c r="C918" s="1">
        <v>44658864</v>
      </c>
      <c r="D918" s="1" t="s">
        <v>143</v>
      </c>
      <c r="E918" s="1" t="s">
        <v>620</v>
      </c>
      <c r="F918" s="1" t="s">
        <v>1144</v>
      </c>
      <c r="G918" s="1" t="s">
        <v>15</v>
      </c>
      <c r="H918" s="1">
        <v>7.6455200000000003</v>
      </c>
      <c r="I918" s="1" t="s">
        <v>144</v>
      </c>
      <c r="J918" s="1">
        <v>8.1270255493608497E-3</v>
      </c>
    </row>
    <row r="919" spans="2:10">
      <c r="B919">
        <v>15</v>
      </c>
      <c r="C919" s="1">
        <v>49866358</v>
      </c>
      <c r="D919" s="1" t="s">
        <v>562</v>
      </c>
      <c r="E919" s="1" t="s">
        <v>688</v>
      </c>
      <c r="F919" s="1" t="s">
        <v>785</v>
      </c>
      <c r="G919" s="1" t="s">
        <v>13</v>
      </c>
      <c r="H919" s="1">
        <v>4.1555799999999996</v>
      </c>
      <c r="I919" s="1" t="s">
        <v>561</v>
      </c>
      <c r="J919" s="1">
        <v>8.0958842932483694E-3</v>
      </c>
    </row>
    <row r="920" spans="2:10">
      <c r="B920">
        <v>19</v>
      </c>
      <c r="C920" s="1">
        <v>1063810</v>
      </c>
      <c r="D920" s="1" t="s">
        <v>140</v>
      </c>
      <c r="E920" s="1" t="s">
        <v>688</v>
      </c>
      <c r="F920" s="1" t="s">
        <v>1070</v>
      </c>
      <c r="G920" s="1" t="s">
        <v>18</v>
      </c>
      <c r="H920" s="1">
        <v>10.1112</v>
      </c>
      <c r="I920" s="1" t="s">
        <v>51</v>
      </c>
      <c r="J920" s="1">
        <v>7.9864077192084403E-3</v>
      </c>
    </row>
    <row r="921" spans="2:10">
      <c r="B921">
        <v>11</v>
      </c>
      <c r="C921" s="1">
        <v>121590069</v>
      </c>
      <c r="D921" s="1" t="s">
        <v>374</v>
      </c>
      <c r="E921" s="1" t="s">
        <v>688</v>
      </c>
      <c r="F921" s="1" t="s">
        <v>750</v>
      </c>
      <c r="G921" s="1" t="s">
        <v>13</v>
      </c>
      <c r="H921" s="1">
        <v>9.29495</v>
      </c>
      <c r="I921" s="1" t="s">
        <v>305</v>
      </c>
      <c r="J921" s="1">
        <v>7.8206572402823599E-3</v>
      </c>
    </row>
    <row r="922" spans="2:10">
      <c r="B922">
        <v>19</v>
      </c>
      <c r="C922">
        <v>44649860</v>
      </c>
      <c r="D922" t="s">
        <v>143</v>
      </c>
      <c r="E922" t="s">
        <v>620</v>
      </c>
      <c r="F922" t="s">
        <v>1101</v>
      </c>
      <c r="G922" t="s">
        <v>18</v>
      </c>
      <c r="H922">
        <v>8.1949699999999996</v>
      </c>
      <c r="I922" t="s">
        <v>144</v>
      </c>
      <c r="J922">
        <v>7.7624591692835301E-3</v>
      </c>
    </row>
    <row r="923" spans="2:10">
      <c r="B923">
        <v>19</v>
      </c>
      <c r="C923" s="1">
        <v>1045060</v>
      </c>
      <c r="D923" s="1" t="s">
        <v>140</v>
      </c>
      <c r="E923" s="1" t="s">
        <v>688</v>
      </c>
      <c r="F923" s="1" t="s">
        <v>888</v>
      </c>
      <c r="G923" s="1" t="s">
        <v>15</v>
      </c>
      <c r="H923" s="1">
        <v>8.2740799999999997</v>
      </c>
      <c r="I923" s="1" t="s">
        <v>51</v>
      </c>
      <c r="J923" s="1">
        <v>7.4183111327261698E-3</v>
      </c>
    </row>
    <row r="924" spans="2:10">
      <c r="B924">
        <v>19</v>
      </c>
      <c r="C924">
        <v>1045093</v>
      </c>
      <c r="D924" t="s">
        <v>140</v>
      </c>
      <c r="E924" t="s">
        <v>688</v>
      </c>
      <c r="F924" t="s">
        <v>889</v>
      </c>
      <c r="G924" t="s">
        <v>15</v>
      </c>
      <c r="H924">
        <v>8.2740799999999997</v>
      </c>
      <c r="I924" t="s">
        <v>51</v>
      </c>
      <c r="J924">
        <v>7.4183111327261698E-3</v>
      </c>
    </row>
    <row r="925" spans="2:10">
      <c r="B925">
        <v>15</v>
      </c>
      <c r="C925" s="1">
        <v>49972686</v>
      </c>
      <c r="D925" s="1" t="s">
        <v>562</v>
      </c>
      <c r="E925" s="1" t="s">
        <v>688</v>
      </c>
      <c r="F925" s="1" t="s">
        <v>835</v>
      </c>
      <c r="G925" s="1" t="s">
        <v>15</v>
      </c>
      <c r="H925" s="1">
        <v>4.8753599999999997</v>
      </c>
      <c r="I925" s="1" t="s">
        <v>561</v>
      </c>
      <c r="J925" s="1">
        <v>7.3687043442358701E-3</v>
      </c>
    </row>
    <row r="926" spans="2:10">
      <c r="B926">
        <v>19</v>
      </c>
      <c r="C926">
        <v>1054842</v>
      </c>
      <c r="D926" t="s">
        <v>140</v>
      </c>
      <c r="E926" t="s">
        <v>688</v>
      </c>
      <c r="F926" t="s">
        <v>995</v>
      </c>
      <c r="G926" t="s">
        <v>15</v>
      </c>
      <c r="H926">
        <v>8.2742199999999997</v>
      </c>
      <c r="I926" t="s">
        <v>51</v>
      </c>
      <c r="J926">
        <v>7.2783111327261504E-3</v>
      </c>
    </row>
    <row r="927" spans="2:10">
      <c r="B927">
        <v>19</v>
      </c>
      <c r="C927">
        <v>44658810</v>
      </c>
      <c r="D927" t="s">
        <v>143</v>
      </c>
      <c r="E927" t="s">
        <v>620</v>
      </c>
      <c r="F927" t="s">
        <v>1139</v>
      </c>
      <c r="G927" t="s">
        <v>13</v>
      </c>
      <c r="H927">
        <v>5.72098</v>
      </c>
      <c r="I927" t="s">
        <v>144</v>
      </c>
      <c r="J927">
        <v>7.1783934635014698E-3</v>
      </c>
    </row>
    <row r="928" spans="2:10">
      <c r="B928">
        <v>19</v>
      </c>
      <c r="C928" s="1">
        <v>44758779</v>
      </c>
      <c r="D928" s="1" t="s">
        <v>149</v>
      </c>
      <c r="E928" s="1" t="s">
        <v>620</v>
      </c>
      <c r="F928" s="1" t="s">
        <v>1193</v>
      </c>
      <c r="G928" s="1" t="s">
        <v>18</v>
      </c>
      <c r="H928" s="1">
        <v>11.955500000000001</v>
      </c>
      <c r="I928" s="1" t="s">
        <v>150</v>
      </c>
      <c r="J928" s="1">
        <v>7.0735020593755103E-3</v>
      </c>
    </row>
    <row r="929" spans="2:10">
      <c r="B929">
        <v>15</v>
      </c>
      <c r="C929">
        <v>49897441</v>
      </c>
      <c r="D929" t="s">
        <v>562</v>
      </c>
      <c r="E929" t="s">
        <v>688</v>
      </c>
      <c r="F929" t="s">
        <v>797</v>
      </c>
      <c r="G929" t="s">
        <v>15</v>
      </c>
      <c r="H929">
        <v>4.8757999999999999</v>
      </c>
      <c r="I929" t="s">
        <v>561</v>
      </c>
      <c r="J929">
        <v>6.9287043442356503E-3</v>
      </c>
    </row>
    <row r="930" spans="2:10">
      <c r="B930">
        <v>19</v>
      </c>
      <c r="C930">
        <v>1058884</v>
      </c>
      <c r="D930" t="s">
        <v>140</v>
      </c>
      <c r="E930" t="s">
        <v>688</v>
      </c>
      <c r="F930" t="s">
        <v>1047</v>
      </c>
      <c r="G930" t="s">
        <v>15</v>
      </c>
      <c r="H930">
        <v>8.2745800000000003</v>
      </c>
      <c r="I930" t="s">
        <v>51</v>
      </c>
      <c r="J930">
        <v>6.9183111327255596E-3</v>
      </c>
    </row>
    <row r="931" spans="2:10">
      <c r="B931">
        <v>15</v>
      </c>
      <c r="C931" s="1">
        <v>49979629</v>
      </c>
      <c r="D931" s="1" t="s">
        <v>562</v>
      </c>
      <c r="E931" s="1" t="s">
        <v>688</v>
      </c>
      <c r="F931" s="1" t="s">
        <v>840</v>
      </c>
      <c r="G931" s="1" t="s">
        <v>13</v>
      </c>
      <c r="H931" s="1">
        <v>4.1567600000000002</v>
      </c>
      <c r="I931" s="1" t="s">
        <v>561</v>
      </c>
      <c r="J931" s="1">
        <v>6.9158842932477401E-3</v>
      </c>
    </row>
    <row r="932" spans="2:10">
      <c r="B932">
        <v>19</v>
      </c>
      <c r="C932">
        <v>44649929</v>
      </c>
      <c r="D932" t="s">
        <v>143</v>
      </c>
      <c r="E932" t="s">
        <v>620</v>
      </c>
      <c r="F932" t="s">
        <v>1106</v>
      </c>
      <c r="G932" t="s">
        <v>18</v>
      </c>
      <c r="H932">
        <v>8.1958699999999993</v>
      </c>
      <c r="I932" t="s">
        <v>144</v>
      </c>
      <c r="J932">
        <v>6.8624591692838504E-3</v>
      </c>
    </row>
    <row r="933" spans="2:10">
      <c r="B933">
        <v>19</v>
      </c>
      <c r="C933" s="1">
        <v>44650057</v>
      </c>
      <c r="D933" s="1" t="s">
        <v>143</v>
      </c>
      <c r="E933" s="1" t="s">
        <v>620</v>
      </c>
      <c r="F933" s="1" t="s">
        <v>1111</v>
      </c>
      <c r="G933" s="1" t="s">
        <v>15</v>
      </c>
      <c r="H933" s="1">
        <v>7.6468299999999996</v>
      </c>
      <c r="I933" s="1" t="s">
        <v>144</v>
      </c>
      <c r="J933" s="1">
        <v>6.8170255493615901E-3</v>
      </c>
    </row>
    <row r="934" spans="2:10">
      <c r="B934">
        <v>19</v>
      </c>
      <c r="C934">
        <v>44748812</v>
      </c>
      <c r="D934" t="s">
        <v>149</v>
      </c>
      <c r="E934" t="s">
        <v>620</v>
      </c>
      <c r="F934" t="s">
        <v>1156</v>
      </c>
      <c r="G934" t="s">
        <v>15</v>
      </c>
      <c r="H934">
        <v>10.627700000000001</v>
      </c>
      <c r="I934" t="s">
        <v>150</v>
      </c>
      <c r="J934">
        <v>6.8120151090997902E-3</v>
      </c>
    </row>
    <row r="935" spans="2:10">
      <c r="B935">
        <v>19</v>
      </c>
      <c r="C935" s="1">
        <v>1055152</v>
      </c>
      <c r="D935" s="1" t="s">
        <v>140</v>
      </c>
      <c r="E935" s="1" t="s">
        <v>688</v>
      </c>
      <c r="F935" s="1" t="s">
        <v>996</v>
      </c>
      <c r="G935" s="1" t="s">
        <v>13</v>
      </c>
      <c r="H935" s="1">
        <v>8.0019899999999993</v>
      </c>
      <c r="I935" s="1" t="s">
        <v>51</v>
      </c>
      <c r="J935" s="1">
        <v>6.7839243075056297E-3</v>
      </c>
    </row>
    <row r="936" spans="2:10">
      <c r="B936">
        <v>19</v>
      </c>
      <c r="C936" s="1">
        <v>1049362</v>
      </c>
      <c r="D936" s="1" t="s">
        <v>140</v>
      </c>
      <c r="E936" s="1" t="s">
        <v>688</v>
      </c>
      <c r="F936" s="1" t="s">
        <v>929</v>
      </c>
      <c r="G936" s="1" t="s">
        <v>15</v>
      </c>
      <c r="H936" s="1">
        <v>8.2747799999999998</v>
      </c>
      <c r="I936" s="1" t="s">
        <v>51</v>
      </c>
      <c r="J936" s="1">
        <v>6.7183111327260301E-3</v>
      </c>
    </row>
    <row r="937" spans="2:10">
      <c r="B937">
        <v>6</v>
      </c>
      <c r="C937" s="1">
        <v>41158647</v>
      </c>
      <c r="D937" s="1" t="s">
        <v>341</v>
      </c>
      <c r="E937" s="1" t="s">
        <v>620</v>
      </c>
      <c r="F937" s="1" t="s">
        <v>625</v>
      </c>
      <c r="G937" s="1" t="s">
        <v>15</v>
      </c>
      <c r="H937" s="1">
        <v>22.099</v>
      </c>
      <c r="I937" s="1" t="s">
        <v>297</v>
      </c>
      <c r="J937" s="1">
        <v>6.6839373155609403E-3</v>
      </c>
    </row>
    <row r="938" spans="2:10">
      <c r="B938">
        <v>19</v>
      </c>
      <c r="C938" s="1">
        <v>44657818</v>
      </c>
      <c r="D938" s="1" t="s">
        <v>143</v>
      </c>
      <c r="E938" s="1" t="s">
        <v>620</v>
      </c>
      <c r="F938" s="1" t="s">
        <v>1125</v>
      </c>
      <c r="G938" s="1" t="s">
        <v>13</v>
      </c>
      <c r="H938" s="1">
        <v>5.7214999999999998</v>
      </c>
      <c r="I938" s="1" t="s">
        <v>144</v>
      </c>
      <c r="J938" s="1">
        <v>6.6583934635016098E-3</v>
      </c>
    </row>
    <row r="939" spans="2:10">
      <c r="B939">
        <v>19</v>
      </c>
      <c r="C939" s="1">
        <v>1055225</v>
      </c>
      <c r="D939" s="1" t="s">
        <v>140</v>
      </c>
      <c r="E939" s="1" t="s">
        <v>688</v>
      </c>
      <c r="F939" s="1" t="s">
        <v>998</v>
      </c>
      <c r="G939" s="1" t="s">
        <v>13</v>
      </c>
      <c r="H939" s="1">
        <v>8.0021400000000007</v>
      </c>
      <c r="I939" s="1" t="s">
        <v>51</v>
      </c>
      <c r="J939" s="1">
        <v>6.6339243075042003E-3</v>
      </c>
    </row>
    <row r="940" spans="2:10">
      <c r="B940">
        <v>19</v>
      </c>
      <c r="C940">
        <v>44757191</v>
      </c>
      <c r="D940" t="s">
        <v>149</v>
      </c>
      <c r="E940" t="s">
        <v>620</v>
      </c>
      <c r="F940" t="s">
        <v>1181</v>
      </c>
      <c r="G940" t="s">
        <v>13</v>
      </c>
      <c r="H940">
        <v>10.4518</v>
      </c>
      <c r="I940" t="s">
        <v>150</v>
      </c>
      <c r="J940">
        <v>6.6207560534188303E-3</v>
      </c>
    </row>
    <row r="941" spans="2:10">
      <c r="B941">
        <v>19</v>
      </c>
      <c r="C941" s="1">
        <v>1054321</v>
      </c>
      <c r="D941" s="1" t="s">
        <v>140</v>
      </c>
      <c r="E941" s="1" t="s">
        <v>688</v>
      </c>
      <c r="F941" s="1" t="s">
        <v>986</v>
      </c>
      <c r="G941" s="1" t="s">
        <v>15</v>
      </c>
      <c r="H941" s="1">
        <v>8.2749600000000001</v>
      </c>
      <c r="I941" s="1" t="s">
        <v>51</v>
      </c>
      <c r="J941" s="1">
        <v>6.5383111327257399E-3</v>
      </c>
    </row>
    <row r="942" spans="2:10">
      <c r="B942">
        <v>19</v>
      </c>
      <c r="C942">
        <v>44658780</v>
      </c>
      <c r="D942" t="s">
        <v>143</v>
      </c>
      <c r="E942" t="s">
        <v>620</v>
      </c>
      <c r="F942" t="s">
        <v>1136</v>
      </c>
      <c r="G942" t="s">
        <v>18</v>
      </c>
      <c r="H942">
        <v>8.1963799999999996</v>
      </c>
      <c r="I942" t="s">
        <v>144</v>
      </c>
      <c r="J942">
        <v>6.3524591692836196E-3</v>
      </c>
    </row>
    <row r="943" spans="2:10">
      <c r="B943">
        <v>15</v>
      </c>
      <c r="C943">
        <v>49979776</v>
      </c>
      <c r="D943" t="s">
        <v>562</v>
      </c>
      <c r="E943" t="s">
        <v>688</v>
      </c>
      <c r="F943" t="s">
        <v>845</v>
      </c>
      <c r="G943" t="s">
        <v>18</v>
      </c>
      <c r="H943">
        <v>6.1930100000000001</v>
      </c>
      <c r="I943" t="s">
        <v>561</v>
      </c>
      <c r="J943">
        <v>6.2729217176151798E-3</v>
      </c>
    </row>
    <row r="944" spans="2:10">
      <c r="B944">
        <v>19</v>
      </c>
      <c r="C944" s="1">
        <v>44661763</v>
      </c>
      <c r="D944" s="1" t="s">
        <v>143</v>
      </c>
      <c r="E944" s="1" t="s">
        <v>620</v>
      </c>
      <c r="F944" s="1" t="s">
        <v>1153</v>
      </c>
      <c r="G944" s="1" t="s">
        <v>13</v>
      </c>
      <c r="H944" s="1">
        <v>5.7222099999999996</v>
      </c>
      <c r="I944" s="1" t="s">
        <v>144</v>
      </c>
      <c r="J944" s="1">
        <v>5.9483934635018399E-3</v>
      </c>
    </row>
    <row r="945" spans="2:10">
      <c r="B945">
        <v>19</v>
      </c>
      <c r="C945" s="1">
        <v>44900769</v>
      </c>
      <c r="D945" s="1" t="s">
        <v>157</v>
      </c>
      <c r="E945" s="1" t="s">
        <v>620</v>
      </c>
      <c r="F945" s="1" t="s">
        <v>1230</v>
      </c>
      <c r="G945" s="1" t="s">
        <v>15</v>
      </c>
      <c r="H945" s="1">
        <v>22.925899999999999</v>
      </c>
      <c r="I945" s="1" t="s">
        <v>158</v>
      </c>
      <c r="J945" s="1">
        <v>5.9141382538392398E-3</v>
      </c>
    </row>
    <row r="946" spans="2:10">
      <c r="B946">
        <v>19</v>
      </c>
      <c r="C946">
        <v>44903053</v>
      </c>
      <c r="D946" t="s">
        <v>157</v>
      </c>
      <c r="E946" t="s">
        <v>620</v>
      </c>
      <c r="F946" t="s">
        <v>1241</v>
      </c>
      <c r="G946" t="s">
        <v>18</v>
      </c>
      <c r="H946">
        <v>23.651700000000002</v>
      </c>
      <c r="I946" t="s">
        <v>158</v>
      </c>
      <c r="J946">
        <v>5.8773191777916596E-3</v>
      </c>
    </row>
    <row r="947" spans="2:10">
      <c r="B947">
        <v>19</v>
      </c>
      <c r="C947" s="1">
        <v>44759605</v>
      </c>
      <c r="D947" s="1" t="s">
        <v>149</v>
      </c>
      <c r="E947" s="1" t="s">
        <v>620</v>
      </c>
      <c r="F947" s="1" t="s">
        <v>1207</v>
      </c>
      <c r="G947" s="1" t="s">
        <v>13</v>
      </c>
      <c r="H947" s="1">
        <v>10.4526</v>
      </c>
      <c r="I947" s="1" t="s">
        <v>150</v>
      </c>
      <c r="J947" s="1">
        <v>5.8207560534189202E-3</v>
      </c>
    </row>
    <row r="948" spans="2:10">
      <c r="B948">
        <v>19</v>
      </c>
      <c r="C948" s="1">
        <v>1047626</v>
      </c>
      <c r="D948" s="1" t="s">
        <v>140</v>
      </c>
      <c r="E948" s="1" t="s">
        <v>688</v>
      </c>
      <c r="F948" s="1" t="s">
        <v>920</v>
      </c>
      <c r="G948" s="1" t="s">
        <v>13</v>
      </c>
      <c r="H948" s="1">
        <v>8.0029699999999995</v>
      </c>
      <c r="I948" s="1" t="s">
        <v>51</v>
      </c>
      <c r="J948" s="1">
        <v>5.8039243075054302E-3</v>
      </c>
    </row>
    <row r="949" spans="2:10">
      <c r="B949">
        <v>19</v>
      </c>
      <c r="C949">
        <v>1046386</v>
      </c>
      <c r="D949" t="s">
        <v>140</v>
      </c>
      <c r="E949" t="s">
        <v>688</v>
      </c>
      <c r="F949" t="s">
        <v>901</v>
      </c>
      <c r="G949" t="s">
        <v>13</v>
      </c>
      <c r="H949">
        <v>8.0031499999999998</v>
      </c>
      <c r="I949" t="s">
        <v>51</v>
      </c>
      <c r="J949">
        <v>5.62392430750514E-3</v>
      </c>
    </row>
    <row r="950" spans="2:10">
      <c r="B950">
        <v>19</v>
      </c>
      <c r="C950">
        <v>1058004</v>
      </c>
      <c r="D950" t="s">
        <v>140</v>
      </c>
      <c r="E950" t="s">
        <v>688</v>
      </c>
      <c r="F950" t="s">
        <v>1030</v>
      </c>
      <c r="G950" t="s">
        <v>13</v>
      </c>
      <c r="H950">
        <v>8.0032700000000006</v>
      </c>
      <c r="I950" t="s">
        <v>51</v>
      </c>
      <c r="J950">
        <v>5.5039243075043504E-3</v>
      </c>
    </row>
    <row r="951" spans="2:10">
      <c r="B951">
        <v>19</v>
      </c>
      <c r="C951">
        <v>44748974</v>
      </c>
      <c r="D951" t="s">
        <v>149</v>
      </c>
      <c r="E951" t="s">
        <v>620</v>
      </c>
      <c r="F951" t="s">
        <v>1161</v>
      </c>
      <c r="G951" t="s">
        <v>18</v>
      </c>
      <c r="H951">
        <v>11.957100000000001</v>
      </c>
      <c r="I951" t="s">
        <v>150</v>
      </c>
      <c r="J951">
        <v>5.47350205937569E-3</v>
      </c>
    </row>
    <row r="952" spans="2:10">
      <c r="B952">
        <v>15</v>
      </c>
      <c r="C952">
        <v>49897513</v>
      </c>
      <c r="D952" t="s">
        <v>562</v>
      </c>
      <c r="E952" t="s">
        <v>688</v>
      </c>
      <c r="F952" t="s">
        <v>798</v>
      </c>
      <c r="G952" t="s">
        <v>15</v>
      </c>
      <c r="H952">
        <v>4.8773200000000001</v>
      </c>
      <c r="I952" t="s">
        <v>561</v>
      </c>
      <c r="J952">
        <v>5.4087043442354599E-3</v>
      </c>
    </row>
    <row r="953" spans="2:10">
      <c r="B953">
        <v>19</v>
      </c>
      <c r="C953">
        <v>44748810</v>
      </c>
      <c r="D953" t="s">
        <v>149</v>
      </c>
      <c r="E953" t="s">
        <v>620</v>
      </c>
      <c r="F953" t="s">
        <v>1155</v>
      </c>
      <c r="G953" t="s">
        <v>15</v>
      </c>
      <c r="H953">
        <v>10.629200000000001</v>
      </c>
      <c r="I953" t="s">
        <v>150</v>
      </c>
      <c r="J953">
        <v>5.3120151090997299E-3</v>
      </c>
    </row>
    <row r="954" spans="2:10">
      <c r="B954">
        <v>19</v>
      </c>
      <c r="C954" s="1">
        <v>1049415</v>
      </c>
      <c r="D954" s="1" t="s">
        <v>140</v>
      </c>
      <c r="E954" s="1" t="s">
        <v>688</v>
      </c>
      <c r="F954" s="1" t="s">
        <v>932</v>
      </c>
      <c r="G954" s="1" t="s">
        <v>18</v>
      </c>
      <c r="H954" s="1">
        <v>10.113899999999999</v>
      </c>
      <c r="I954" s="1" t="s">
        <v>51</v>
      </c>
      <c r="J954" s="1">
        <v>5.2864077192094098E-3</v>
      </c>
    </row>
    <row r="955" spans="2:10">
      <c r="B955">
        <v>6</v>
      </c>
      <c r="C955" s="1">
        <v>41161451</v>
      </c>
      <c r="D955" s="1" t="s">
        <v>341</v>
      </c>
      <c r="E955" s="1" t="s">
        <v>620</v>
      </c>
      <c r="F955" s="1" t="s">
        <v>670</v>
      </c>
      <c r="G955" s="1" t="s">
        <v>18</v>
      </c>
      <c r="H955" s="1">
        <v>21.600300000000001</v>
      </c>
      <c r="I955" s="1" t="s">
        <v>297</v>
      </c>
      <c r="J955" s="1">
        <v>5.2483191737842097E-3</v>
      </c>
    </row>
    <row r="956" spans="2:10">
      <c r="B956">
        <v>19</v>
      </c>
      <c r="C956">
        <v>44649860</v>
      </c>
      <c r="D956" t="s">
        <v>143</v>
      </c>
      <c r="E956" t="s">
        <v>620</v>
      </c>
      <c r="F956" t="s">
        <v>1101</v>
      </c>
      <c r="G956" t="s">
        <v>15</v>
      </c>
      <c r="H956">
        <v>7.6484399999999999</v>
      </c>
      <c r="I956" t="s">
        <v>144</v>
      </c>
      <c r="J956">
        <v>5.2070255493612601E-3</v>
      </c>
    </row>
    <row r="957" spans="2:10">
      <c r="B957">
        <v>19</v>
      </c>
      <c r="C957">
        <v>1059056</v>
      </c>
      <c r="D957" t="s">
        <v>140</v>
      </c>
      <c r="E957" t="s">
        <v>688</v>
      </c>
      <c r="F957" t="s">
        <v>1052</v>
      </c>
      <c r="G957" t="s">
        <v>15</v>
      </c>
      <c r="H957">
        <v>8.2763399999999994</v>
      </c>
      <c r="I957" t="s">
        <v>51</v>
      </c>
      <c r="J957">
        <v>5.1583111327264701E-3</v>
      </c>
    </row>
    <row r="958" spans="2:10">
      <c r="B958">
        <v>19</v>
      </c>
      <c r="C958">
        <v>1046999</v>
      </c>
      <c r="D958" t="s">
        <v>140</v>
      </c>
      <c r="E958" t="s">
        <v>688</v>
      </c>
      <c r="F958" t="s">
        <v>911</v>
      </c>
      <c r="G958" t="s">
        <v>13</v>
      </c>
      <c r="H958">
        <v>8.0036299999999994</v>
      </c>
      <c r="I958" t="s">
        <v>51</v>
      </c>
      <c r="J958">
        <v>5.1439243075055404E-3</v>
      </c>
    </row>
    <row r="959" spans="2:10">
      <c r="B959">
        <v>19</v>
      </c>
      <c r="C959">
        <v>44758827</v>
      </c>
      <c r="D959" t="s">
        <v>149</v>
      </c>
      <c r="E959" t="s">
        <v>620</v>
      </c>
      <c r="F959" t="s">
        <v>1196</v>
      </c>
      <c r="G959" t="s">
        <v>15</v>
      </c>
      <c r="H959">
        <v>10.6294</v>
      </c>
      <c r="I959" t="s">
        <v>150</v>
      </c>
      <c r="J959">
        <v>5.1120151091002004E-3</v>
      </c>
    </row>
    <row r="960" spans="2:10">
      <c r="B960">
        <v>19</v>
      </c>
      <c r="C960" s="1">
        <v>1055923</v>
      </c>
      <c r="D960" s="1" t="s">
        <v>140</v>
      </c>
      <c r="E960" s="1" t="s">
        <v>688</v>
      </c>
      <c r="F960" s="1" t="s">
        <v>1002</v>
      </c>
      <c r="G960" s="1" t="s">
        <v>15</v>
      </c>
      <c r="H960" s="1">
        <v>8.2764199999999999</v>
      </c>
      <c r="I960" s="1" t="s">
        <v>51</v>
      </c>
      <c r="J960" s="1">
        <v>5.0783111327259399E-3</v>
      </c>
    </row>
    <row r="961" spans="2:10">
      <c r="B961">
        <v>19</v>
      </c>
      <c r="C961" s="1">
        <v>44758782</v>
      </c>
      <c r="D961" s="1" t="s">
        <v>149</v>
      </c>
      <c r="E961" s="1" t="s">
        <v>620</v>
      </c>
      <c r="F961" s="1" t="s">
        <v>1194</v>
      </c>
      <c r="G961" s="1" t="s">
        <v>15</v>
      </c>
      <c r="H961" s="1">
        <v>10.6295</v>
      </c>
      <c r="I961" s="1" t="s">
        <v>150</v>
      </c>
      <c r="J961" s="1">
        <v>5.01201510910043E-3</v>
      </c>
    </row>
    <row r="962" spans="2:10">
      <c r="B962">
        <v>19</v>
      </c>
      <c r="C962">
        <v>1058233</v>
      </c>
      <c r="D962" t="s">
        <v>140</v>
      </c>
      <c r="E962" t="s">
        <v>688</v>
      </c>
      <c r="F962" t="s">
        <v>1038</v>
      </c>
      <c r="G962" t="s">
        <v>18</v>
      </c>
      <c r="H962">
        <v>10.1142</v>
      </c>
      <c r="I962" t="s">
        <v>51</v>
      </c>
      <c r="J962">
        <v>4.98640771920833E-3</v>
      </c>
    </row>
    <row r="963" spans="2:10">
      <c r="B963">
        <v>11</v>
      </c>
      <c r="C963" s="1">
        <v>121589363</v>
      </c>
      <c r="D963" s="1" t="s">
        <v>374</v>
      </c>
      <c r="E963" s="1" t="s">
        <v>688</v>
      </c>
      <c r="F963" s="1" t="s">
        <v>749</v>
      </c>
      <c r="G963" s="1" t="s">
        <v>18</v>
      </c>
      <c r="H963" s="1">
        <v>8.98231</v>
      </c>
      <c r="I963" s="1" t="s">
        <v>305</v>
      </c>
      <c r="J963" s="1">
        <v>4.8527752948270804E-3</v>
      </c>
    </row>
    <row r="964" spans="2:10">
      <c r="B964">
        <v>19</v>
      </c>
      <c r="C964">
        <v>44649929</v>
      </c>
      <c r="D964" t="s">
        <v>143</v>
      </c>
      <c r="E964" t="s">
        <v>620</v>
      </c>
      <c r="F964" t="s">
        <v>1106</v>
      </c>
      <c r="G964" t="s">
        <v>15</v>
      </c>
      <c r="H964">
        <v>7.64886</v>
      </c>
      <c r="I964" t="s">
        <v>144</v>
      </c>
      <c r="J964">
        <v>4.7870255493611697E-3</v>
      </c>
    </row>
    <row r="965" spans="2:10">
      <c r="B965">
        <v>6</v>
      </c>
      <c r="C965" s="1">
        <v>41161395</v>
      </c>
      <c r="D965" s="1" t="s">
        <v>341</v>
      </c>
      <c r="E965" s="1" t="s">
        <v>620</v>
      </c>
      <c r="F965" s="1" t="s">
        <v>666</v>
      </c>
      <c r="G965" s="1" t="s">
        <v>15</v>
      </c>
      <c r="H965" s="1">
        <v>22.100899999999999</v>
      </c>
      <c r="I965" s="1" t="s">
        <v>297</v>
      </c>
      <c r="J965" s="1">
        <v>4.78393731556182E-3</v>
      </c>
    </row>
    <row r="966" spans="2:10">
      <c r="B966">
        <v>19</v>
      </c>
      <c r="C966">
        <v>44644148</v>
      </c>
      <c r="D966" t="s">
        <v>143</v>
      </c>
      <c r="E966" t="s">
        <v>620</v>
      </c>
      <c r="F966" t="s">
        <v>1082</v>
      </c>
      <c r="G966" t="s">
        <v>13</v>
      </c>
      <c r="H966">
        <v>5.7233900000000002</v>
      </c>
      <c r="I966" t="s">
        <v>144</v>
      </c>
      <c r="J966">
        <v>4.7683934635012202E-3</v>
      </c>
    </row>
    <row r="967" spans="2:10">
      <c r="B967">
        <v>15</v>
      </c>
      <c r="C967" s="1">
        <v>49920371</v>
      </c>
      <c r="D967" s="1" t="s">
        <v>562</v>
      </c>
      <c r="E967" s="1" t="s">
        <v>688</v>
      </c>
      <c r="F967" s="1" t="s">
        <v>818</v>
      </c>
      <c r="G967" s="1" t="s">
        <v>18</v>
      </c>
      <c r="H967" s="1">
        <v>6.1945300000000003</v>
      </c>
      <c r="I967" s="1" t="s">
        <v>561</v>
      </c>
      <c r="J967" s="1">
        <v>4.7529217176149902E-3</v>
      </c>
    </row>
    <row r="968" spans="2:10">
      <c r="B968">
        <v>19</v>
      </c>
      <c r="C968">
        <v>44649929</v>
      </c>
      <c r="D968" t="s">
        <v>143</v>
      </c>
      <c r="E968" t="s">
        <v>620</v>
      </c>
      <c r="F968" t="s">
        <v>1106</v>
      </c>
      <c r="G968" t="s">
        <v>13</v>
      </c>
      <c r="H968">
        <v>5.72342</v>
      </c>
      <c r="I968" t="s">
        <v>144</v>
      </c>
      <c r="J968">
        <v>4.7383934635014703E-3</v>
      </c>
    </row>
    <row r="969" spans="2:10">
      <c r="B969">
        <v>19</v>
      </c>
      <c r="C969" s="1">
        <v>44751305</v>
      </c>
      <c r="D969" s="1" t="s">
        <v>149</v>
      </c>
      <c r="E969" s="1" t="s">
        <v>620</v>
      </c>
      <c r="F969" s="1" t="s">
        <v>1170</v>
      </c>
      <c r="G969" s="1" t="s">
        <v>15</v>
      </c>
      <c r="H969" s="1">
        <v>10.629799999999999</v>
      </c>
      <c r="I969" s="1" t="s">
        <v>150</v>
      </c>
      <c r="J969" s="1">
        <v>4.71201510910113E-3</v>
      </c>
    </row>
    <row r="970" spans="2:10">
      <c r="B970">
        <v>19</v>
      </c>
      <c r="C970">
        <v>44650099</v>
      </c>
      <c r="D970" t="s">
        <v>143</v>
      </c>
      <c r="E970" t="s">
        <v>620</v>
      </c>
      <c r="F970" t="s">
        <v>1114</v>
      </c>
      <c r="G970" t="s">
        <v>15</v>
      </c>
      <c r="H970">
        <v>7.6490200000000002</v>
      </c>
      <c r="I970" t="s">
        <v>144</v>
      </c>
      <c r="J970">
        <v>4.6270255493610097E-3</v>
      </c>
    </row>
    <row r="971" spans="2:10">
      <c r="B971">
        <v>19</v>
      </c>
      <c r="C971">
        <v>1046863</v>
      </c>
      <c r="D971" t="s">
        <v>140</v>
      </c>
      <c r="E971" t="s">
        <v>688</v>
      </c>
      <c r="F971" t="s">
        <v>903</v>
      </c>
      <c r="G971" t="s">
        <v>18</v>
      </c>
      <c r="H971">
        <v>10.114599999999999</v>
      </c>
      <c r="I971" t="s">
        <v>51</v>
      </c>
      <c r="J971">
        <v>4.5864077192092597E-3</v>
      </c>
    </row>
    <row r="972" spans="2:10">
      <c r="B972">
        <v>19</v>
      </c>
      <c r="C972">
        <v>1046999</v>
      </c>
      <c r="D972" t="s">
        <v>140</v>
      </c>
      <c r="E972" t="s">
        <v>688</v>
      </c>
      <c r="F972" t="s">
        <v>911</v>
      </c>
      <c r="G972" t="s">
        <v>15</v>
      </c>
      <c r="H972">
        <v>8.27698</v>
      </c>
      <c r="I972" t="s">
        <v>51</v>
      </c>
      <c r="J972">
        <v>4.51831113272583E-3</v>
      </c>
    </row>
    <row r="973" spans="2:10">
      <c r="B973">
        <v>19</v>
      </c>
      <c r="C973" s="1">
        <v>44758729</v>
      </c>
      <c r="D973" s="1" t="s">
        <v>149</v>
      </c>
      <c r="E973" s="1" t="s">
        <v>620</v>
      </c>
      <c r="F973" s="1" t="s">
        <v>1191</v>
      </c>
      <c r="G973" s="1" t="s">
        <v>13</v>
      </c>
      <c r="H973" s="1">
        <v>10.454000000000001</v>
      </c>
      <c r="I973" s="1" t="s">
        <v>150</v>
      </c>
      <c r="J973" s="1">
        <v>4.4207560534186303E-3</v>
      </c>
    </row>
    <row r="974" spans="2:10">
      <c r="B974">
        <v>11</v>
      </c>
      <c r="C974" s="1">
        <v>121588083</v>
      </c>
      <c r="D974" s="1" t="s">
        <v>374</v>
      </c>
      <c r="E974" s="1" t="s">
        <v>688</v>
      </c>
      <c r="F974" s="1" t="s">
        <v>746</v>
      </c>
      <c r="G974" s="1" t="s">
        <v>18</v>
      </c>
      <c r="H974" s="1">
        <v>8.98278</v>
      </c>
      <c r="I974" s="1" t="s">
        <v>305</v>
      </c>
      <c r="J974" s="1">
        <v>4.38277529482711E-3</v>
      </c>
    </row>
    <row r="975" spans="2:10">
      <c r="B975">
        <v>19</v>
      </c>
      <c r="C975" s="1">
        <v>1056085</v>
      </c>
      <c r="D975" s="1" t="s">
        <v>140</v>
      </c>
      <c r="E975" s="1" t="s">
        <v>688</v>
      </c>
      <c r="F975" s="1" t="s">
        <v>1006</v>
      </c>
      <c r="G975" s="1" t="s">
        <v>18</v>
      </c>
      <c r="H975" s="1">
        <v>10.1149</v>
      </c>
      <c r="I975" s="1" t="s">
        <v>51</v>
      </c>
      <c r="J975" s="1">
        <v>4.2864077192081903E-3</v>
      </c>
    </row>
    <row r="976" spans="2:10">
      <c r="B976">
        <v>19</v>
      </c>
      <c r="C976" s="1">
        <v>44759494</v>
      </c>
      <c r="D976" s="1" t="s">
        <v>149</v>
      </c>
      <c r="E976" s="1" t="s">
        <v>620</v>
      </c>
      <c r="F976" s="1" t="s">
        <v>1201</v>
      </c>
      <c r="G976" s="1" t="s">
        <v>18</v>
      </c>
      <c r="H976" s="1">
        <v>11.958299999999999</v>
      </c>
      <c r="I976" s="1" t="s">
        <v>150</v>
      </c>
      <c r="J976" s="1">
        <v>4.2735020593767103E-3</v>
      </c>
    </row>
    <row r="977" spans="2:10">
      <c r="B977">
        <v>6</v>
      </c>
      <c r="C977" s="1">
        <v>41161308</v>
      </c>
      <c r="D977" s="1" t="s">
        <v>341</v>
      </c>
      <c r="E977" s="1" t="s">
        <v>620</v>
      </c>
      <c r="F977" s="1" t="s">
        <v>659</v>
      </c>
      <c r="G977" s="1" t="s">
        <v>18</v>
      </c>
      <c r="H977" s="1">
        <v>21.601299999999998</v>
      </c>
      <c r="I977" s="1" t="s">
        <v>297</v>
      </c>
      <c r="J977" s="1">
        <v>4.2483191737865402E-3</v>
      </c>
    </row>
    <row r="978" spans="2:10">
      <c r="B978">
        <v>19</v>
      </c>
      <c r="C978" s="1">
        <v>44900769</v>
      </c>
      <c r="D978" s="1" t="s">
        <v>157</v>
      </c>
      <c r="E978" s="1" t="s">
        <v>620</v>
      </c>
      <c r="F978" s="1" t="s">
        <v>1230</v>
      </c>
      <c r="G978" s="1" t="s">
        <v>13</v>
      </c>
      <c r="H978" s="1">
        <v>14.843500000000001</v>
      </c>
      <c r="I978" s="1" t="s">
        <v>158</v>
      </c>
      <c r="J978" s="1">
        <v>4.2116556169435899E-3</v>
      </c>
    </row>
    <row r="979" spans="2:10">
      <c r="B979">
        <v>19</v>
      </c>
      <c r="C979" s="1">
        <v>44658780</v>
      </c>
      <c r="D979" s="1" t="s">
        <v>143</v>
      </c>
      <c r="E979" s="1" t="s">
        <v>620</v>
      </c>
      <c r="F979" s="1" t="s">
        <v>1136</v>
      </c>
      <c r="G979" s="1" t="s">
        <v>15</v>
      </c>
      <c r="H979" s="1">
        <v>7.6494799999999996</v>
      </c>
      <c r="I979" s="1" t="s">
        <v>144</v>
      </c>
      <c r="J979" s="1">
        <v>4.1670255493615497E-3</v>
      </c>
    </row>
    <row r="980" spans="2:10">
      <c r="B980">
        <v>19</v>
      </c>
      <c r="C980" s="1">
        <v>44751250</v>
      </c>
      <c r="D980" s="1" t="s">
        <v>149</v>
      </c>
      <c r="E980" s="1" t="s">
        <v>620</v>
      </c>
      <c r="F980" s="1" t="s">
        <v>1167</v>
      </c>
      <c r="G980" s="1" t="s">
        <v>15</v>
      </c>
      <c r="H980" s="1">
        <v>10.6304</v>
      </c>
      <c r="I980" s="1" t="s">
        <v>150</v>
      </c>
      <c r="J980" s="1">
        <v>4.1120151091007503E-3</v>
      </c>
    </row>
    <row r="981" spans="2:10">
      <c r="B981">
        <v>15</v>
      </c>
      <c r="C981">
        <v>49979793</v>
      </c>
      <c r="D981" t="s">
        <v>562</v>
      </c>
      <c r="E981" t="s">
        <v>688</v>
      </c>
      <c r="F981" t="s">
        <v>846</v>
      </c>
      <c r="G981" t="s">
        <v>15</v>
      </c>
      <c r="H981">
        <v>4.8786500000000004</v>
      </c>
      <c r="I981" t="s">
        <v>561</v>
      </c>
      <c r="J981">
        <v>4.0787043442351801E-3</v>
      </c>
    </row>
    <row r="982" spans="2:10">
      <c r="B982">
        <v>19</v>
      </c>
      <c r="C982">
        <v>1047637</v>
      </c>
      <c r="D982" t="s">
        <v>140</v>
      </c>
      <c r="E982" t="s">
        <v>688</v>
      </c>
      <c r="F982" t="s">
        <v>921</v>
      </c>
      <c r="G982" t="s">
        <v>15</v>
      </c>
      <c r="H982">
        <v>8.2774199999999993</v>
      </c>
      <c r="I982" t="s">
        <v>51</v>
      </c>
      <c r="J982">
        <v>4.0783111327265002E-3</v>
      </c>
    </row>
    <row r="983" spans="2:10">
      <c r="B983">
        <v>19</v>
      </c>
      <c r="C983">
        <v>44758779</v>
      </c>
      <c r="D983" t="s">
        <v>149</v>
      </c>
      <c r="E983" t="s">
        <v>620</v>
      </c>
      <c r="F983" t="s">
        <v>1193</v>
      </c>
      <c r="G983" t="s">
        <v>15</v>
      </c>
      <c r="H983">
        <v>10.6305</v>
      </c>
      <c r="I983" t="s">
        <v>150</v>
      </c>
      <c r="J983">
        <v>4.0120151091009902E-3</v>
      </c>
    </row>
    <row r="984" spans="2:10">
      <c r="B984">
        <v>19</v>
      </c>
      <c r="C984" s="1">
        <v>44894030</v>
      </c>
      <c r="D984" s="1" t="s">
        <v>157</v>
      </c>
      <c r="E984" s="1" t="s">
        <v>620</v>
      </c>
      <c r="F984" s="1" t="s">
        <v>1227</v>
      </c>
      <c r="G984" s="1" t="s">
        <v>13</v>
      </c>
      <c r="H984" s="1">
        <v>14.8438</v>
      </c>
      <c r="I984" s="1" t="s">
        <v>158</v>
      </c>
      <c r="J984" s="1">
        <v>3.9116556169442899E-3</v>
      </c>
    </row>
    <row r="985" spans="2:10">
      <c r="B985">
        <v>19</v>
      </c>
      <c r="C985" s="1">
        <v>44650057</v>
      </c>
      <c r="D985" s="1" t="s">
        <v>143</v>
      </c>
      <c r="E985" s="1" t="s">
        <v>620</v>
      </c>
      <c r="F985" s="1" t="s">
        <v>1111</v>
      </c>
      <c r="G985" s="1" t="s">
        <v>13</v>
      </c>
      <c r="H985" s="1">
        <v>5.72431</v>
      </c>
      <c r="I985" s="1" t="s">
        <v>144</v>
      </c>
      <c r="J985" s="1">
        <v>3.8483934635014099E-3</v>
      </c>
    </row>
    <row r="986" spans="2:10">
      <c r="B986">
        <v>19</v>
      </c>
      <c r="C986">
        <v>44748812</v>
      </c>
      <c r="D986" t="s">
        <v>149</v>
      </c>
      <c r="E986" t="s">
        <v>620</v>
      </c>
      <c r="F986" t="s">
        <v>1156</v>
      </c>
      <c r="G986" t="s">
        <v>13</v>
      </c>
      <c r="H986">
        <v>10.454599999999999</v>
      </c>
      <c r="I986" t="s">
        <v>150</v>
      </c>
      <c r="J986">
        <v>3.8207560534200299E-3</v>
      </c>
    </row>
    <row r="987" spans="2:10">
      <c r="B987">
        <v>19</v>
      </c>
      <c r="C987" s="1">
        <v>1044728</v>
      </c>
      <c r="D987" s="1" t="s">
        <v>140</v>
      </c>
      <c r="E987" s="1" t="s">
        <v>688</v>
      </c>
      <c r="F987" s="1" t="s">
        <v>887</v>
      </c>
      <c r="G987" s="1" t="s">
        <v>13</v>
      </c>
      <c r="H987" s="1">
        <v>8.0050600000000003</v>
      </c>
      <c r="I987" s="1" t="s">
        <v>51</v>
      </c>
      <c r="J987" s="1">
        <v>3.7139243075046098E-3</v>
      </c>
    </row>
    <row r="988" spans="2:10">
      <c r="B988">
        <v>19</v>
      </c>
      <c r="C988">
        <v>44647484</v>
      </c>
      <c r="D988" t="s">
        <v>143</v>
      </c>
      <c r="E988" t="s">
        <v>620</v>
      </c>
      <c r="F988" t="s">
        <v>1092</v>
      </c>
      <c r="G988" t="s">
        <v>13</v>
      </c>
      <c r="H988">
        <v>5.7245600000000003</v>
      </c>
      <c r="I988" t="s">
        <v>144</v>
      </c>
      <c r="J988">
        <v>3.5983934635011E-3</v>
      </c>
    </row>
    <row r="989" spans="2:10">
      <c r="B989">
        <v>19</v>
      </c>
      <c r="C989">
        <v>1058004</v>
      </c>
      <c r="D989" t="s">
        <v>140</v>
      </c>
      <c r="E989" t="s">
        <v>688</v>
      </c>
      <c r="F989" t="s">
        <v>1030</v>
      </c>
      <c r="G989" t="s">
        <v>15</v>
      </c>
      <c r="H989">
        <v>8.2782099999999996</v>
      </c>
      <c r="I989" t="s">
        <v>51</v>
      </c>
      <c r="J989">
        <v>3.2883111327262102E-3</v>
      </c>
    </row>
    <row r="990" spans="2:10">
      <c r="B990">
        <v>19</v>
      </c>
      <c r="C990">
        <v>1058004</v>
      </c>
      <c r="D990" t="s">
        <v>140</v>
      </c>
      <c r="E990" t="s">
        <v>688</v>
      </c>
      <c r="F990" t="s">
        <v>1030</v>
      </c>
      <c r="G990" t="s">
        <v>18</v>
      </c>
      <c r="H990">
        <v>10.1159</v>
      </c>
      <c r="I990" t="s">
        <v>51</v>
      </c>
      <c r="J990">
        <v>3.2864077192087402E-3</v>
      </c>
    </row>
    <row r="991" spans="2:10">
      <c r="B991">
        <v>19</v>
      </c>
      <c r="C991">
        <v>44903042</v>
      </c>
      <c r="D991" t="s">
        <v>157</v>
      </c>
      <c r="E991" t="s">
        <v>620</v>
      </c>
      <c r="F991" t="s">
        <v>1238</v>
      </c>
      <c r="G991" t="s">
        <v>18</v>
      </c>
      <c r="H991">
        <v>23.654299999999999</v>
      </c>
      <c r="I991" t="s">
        <v>158</v>
      </c>
      <c r="J991">
        <v>3.2773191777941699E-3</v>
      </c>
    </row>
    <row r="992" spans="2:10">
      <c r="B992">
        <v>19</v>
      </c>
      <c r="C992">
        <v>44658864</v>
      </c>
      <c r="D992" t="s">
        <v>143</v>
      </c>
      <c r="E992" t="s">
        <v>620</v>
      </c>
      <c r="F992" t="s">
        <v>1144</v>
      </c>
      <c r="G992" t="s">
        <v>13</v>
      </c>
      <c r="H992">
        <v>5.7248999999999999</v>
      </c>
      <c r="I992" t="s">
        <v>144</v>
      </c>
      <c r="J992">
        <v>3.2583934635015402E-3</v>
      </c>
    </row>
    <row r="993" spans="2:10">
      <c r="B993">
        <v>19</v>
      </c>
      <c r="C993">
        <v>44658780</v>
      </c>
      <c r="D993" t="s">
        <v>143</v>
      </c>
      <c r="E993" t="s">
        <v>620</v>
      </c>
      <c r="F993" t="s">
        <v>1136</v>
      </c>
      <c r="G993" t="s">
        <v>13</v>
      </c>
      <c r="H993">
        <v>5.7249299999999996</v>
      </c>
      <c r="I993" t="s">
        <v>144</v>
      </c>
      <c r="J993">
        <v>3.2283934635017899E-3</v>
      </c>
    </row>
    <row r="994" spans="2:10">
      <c r="B994">
        <v>19</v>
      </c>
      <c r="C994" s="1">
        <v>44900849</v>
      </c>
      <c r="D994" s="1" t="s">
        <v>157</v>
      </c>
      <c r="E994" s="1" t="s">
        <v>620</v>
      </c>
      <c r="F994" s="1" t="s">
        <v>1233</v>
      </c>
      <c r="G994" s="1" t="s">
        <v>13</v>
      </c>
      <c r="H994" s="1">
        <v>14.8446</v>
      </c>
      <c r="I994" s="1" t="s">
        <v>158</v>
      </c>
      <c r="J994" s="1">
        <v>3.1116556169443802E-3</v>
      </c>
    </row>
    <row r="995" spans="2:10">
      <c r="B995">
        <v>19</v>
      </c>
      <c r="C995">
        <v>44644107</v>
      </c>
      <c r="D995" t="s">
        <v>143</v>
      </c>
      <c r="E995" t="s">
        <v>620</v>
      </c>
      <c r="F995" t="s">
        <v>1081</v>
      </c>
      <c r="G995" t="s">
        <v>13</v>
      </c>
      <c r="H995">
        <v>5.7250800000000002</v>
      </c>
      <c r="I995" t="s">
        <v>144</v>
      </c>
      <c r="J995">
        <v>3.07839346350125E-3</v>
      </c>
    </row>
    <row r="996" spans="2:10">
      <c r="B996">
        <v>11</v>
      </c>
      <c r="C996" s="1">
        <v>121545413</v>
      </c>
      <c r="D996" s="1" t="s">
        <v>374</v>
      </c>
      <c r="E996" s="1" t="s">
        <v>688</v>
      </c>
      <c r="F996" s="1" t="s">
        <v>699</v>
      </c>
      <c r="G996" s="1" t="s">
        <v>13</v>
      </c>
      <c r="H996" s="1">
        <v>9.2997499999999995</v>
      </c>
      <c r="I996" s="1" t="s">
        <v>305</v>
      </c>
      <c r="J996" s="1">
        <v>3.0206572402828899E-3</v>
      </c>
    </row>
    <row r="997" spans="2:10">
      <c r="B997">
        <v>19</v>
      </c>
      <c r="C997" s="1">
        <v>44759578</v>
      </c>
      <c r="D997" s="1" t="s">
        <v>149</v>
      </c>
      <c r="E997" s="1" t="s">
        <v>620</v>
      </c>
      <c r="F997" s="1" t="s">
        <v>1205</v>
      </c>
      <c r="G997" s="1" t="s">
        <v>15</v>
      </c>
      <c r="H997" s="1">
        <v>10.631600000000001</v>
      </c>
      <c r="I997" s="1" t="s">
        <v>150</v>
      </c>
      <c r="J997" s="1">
        <v>2.9120151090999999E-3</v>
      </c>
    </row>
    <row r="998" spans="2:10">
      <c r="B998">
        <v>19</v>
      </c>
      <c r="C998">
        <v>44901259</v>
      </c>
      <c r="D998" t="s">
        <v>157</v>
      </c>
      <c r="E998" t="s">
        <v>620</v>
      </c>
      <c r="F998" t="s">
        <v>1236</v>
      </c>
      <c r="G998" t="s">
        <v>18</v>
      </c>
      <c r="H998">
        <v>23.654699999999998</v>
      </c>
      <c r="I998" t="s">
        <v>158</v>
      </c>
      <c r="J998">
        <v>2.8773191777951E-3</v>
      </c>
    </row>
    <row r="999" spans="2:10">
      <c r="B999">
        <v>19</v>
      </c>
      <c r="C999" s="1">
        <v>44758833</v>
      </c>
      <c r="D999" s="1" t="s">
        <v>149</v>
      </c>
      <c r="E999" s="1" t="s">
        <v>620</v>
      </c>
      <c r="F999" s="1" t="s">
        <v>1197</v>
      </c>
      <c r="G999" s="1" t="s">
        <v>15</v>
      </c>
      <c r="H999" s="1">
        <v>10.6317</v>
      </c>
      <c r="I999" s="1" t="s">
        <v>150</v>
      </c>
      <c r="J999" s="1">
        <v>2.8120151091002299E-3</v>
      </c>
    </row>
    <row r="1000" spans="2:10">
      <c r="B1000">
        <v>19</v>
      </c>
      <c r="C1000">
        <v>44894030</v>
      </c>
      <c r="D1000" t="s">
        <v>157</v>
      </c>
      <c r="E1000" t="s">
        <v>620</v>
      </c>
      <c r="F1000" t="s">
        <v>1227</v>
      </c>
      <c r="G1000" t="s">
        <v>18</v>
      </c>
      <c r="H1000">
        <v>23.654800000000002</v>
      </c>
      <c r="I1000" t="s">
        <v>158</v>
      </c>
      <c r="J1000">
        <v>2.7773191777917799E-3</v>
      </c>
    </row>
    <row r="1001" spans="2:10">
      <c r="B1001">
        <v>19</v>
      </c>
      <c r="C1001" s="1">
        <v>44756335</v>
      </c>
      <c r="D1001" s="1" t="s">
        <v>149</v>
      </c>
      <c r="E1001" s="1" t="s">
        <v>620</v>
      </c>
      <c r="F1001" s="1" t="s">
        <v>1175</v>
      </c>
      <c r="G1001" s="1" t="s">
        <v>13</v>
      </c>
      <c r="H1001" s="1">
        <v>10.4557</v>
      </c>
      <c r="I1001" s="1" t="s">
        <v>150</v>
      </c>
      <c r="J1001" s="1">
        <v>2.72075605341904E-3</v>
      </c>
    </row>
    <row r="1002" spans="2:10">
      <c r="B1002">
        <v>19</v>
      </c>
      <c r="C1002" s="1">
        <v>44759577</v>
      </c>
      <c r="D1002" s="1" t="s">
        <v>149</v>
      </c>
      <c r="E1002" s="1" t="s">
        <v>620</v>
      </c>
      <c r="F1002" s="1" t="s">
        <v>1204</v>
      </c>
      <c r="G1002" s="1" t="s">
        <v>13</v>
      </c>
      <c r="H1002" s="1">
        <v>10.4557</v>
      </c>
      <c r="I1002" s="1" t="s">
        <v>150</v>
      </c>
      <c r="J1002" s="1">
        <v>2.72075605341904E-3</v>
      </c>
    </row>
    <row r="1003" spans="2:10">
      <c r="B1003">
        <v>19</v>
      </c>
      <c r="C1003">
        <v>44649840</v>
      </c>
      <c r="D1003" t="s">
        <v>143</v>
      </c>
      <c r="E1003" t="s">
        <v>620</v>
      </c>
      <c r="F1003" t="s">
        <v>1098</v>
      </c>
      <c r="G1003" t="s">
        <v>13</v>
      </c>
      <c r="H1003">
        <v>5.72546</v>
      </c>
      <c r="I1003" t="s">
        <v>144</v>
      </c>
      <c r="J1003">
        <v>2.6983934635014298E-3</v>
      </c>
    </row>
    <row r="1004" spans="2:10">
      <c r="B1004">
        <v>19</v>
      </c>
      <c r="C1004">
        <v>44649842</v>
      </c>
      <c r="D1004" t="s">
        <v>143</v>
      </c>
      <c r="E1004" t="s">
        <v>620</v>
      </c>
      <c r="F1004" t="s">
        <v>1100</v>
      </c>
      <c r="G1004" t="s">
        <v>13</v>
      </c>
      <c r="H1004">
        <v>5.7254699999999996</v>
      </c>
      <c r="I1004" t="s">
        <v>144</v>
      </c>
      <c r="J1004">
        <v>2.6883934635018002E-3</v>
      </c>
    </row>
    <row r="1005" spans="2:10">
      <c r="B1005">
        <v>19</v>
      </c>
      <c r="C1005">
        <v>1043420</v>
      </c>
      <c r="D1005" t="s">
        <v>140</v>
      </c>
      <c r="E1005" t="s">
        <v>688</v>
      </c>
      <c r="F1005" t="s">
        <v>883</v>
      </c>
      <c r="G1005" t="s">
        <v>15</v>
      </c>
      <c r="H1005">
        <v>8.2788199999999996</v>
      </c>
      <c r="I1005" t="s">
        <v>51</v>
      </c>
      <c r="J1005">
        <v>2.6783111327262099E-3</v>
      </c>
    </row>
    <row r="1006" spans="2:10">
      <c r="B1006">
        <v>19</v>
      </c>
      <c r="C1006" s="1">
        <v>44647478</v>
      </c>
      <c r="D1006" s="1" t="s">
        <v>143</v>
      </c>
      <c r="E1006" s="1" t="s">
        <v>620</v>
      </c>
      <c r="F1006" s="1" t="s">
        <v>1091</v>
      </c>
      <c r="G1006" s="1" t="s">
        <v>15</v>
      </c>
      <c r="H1006" s="1">
        <v>7.65097</v>
      </c>
      <c r="I1006" s="1" t="s">
        <v>144</v>
      </c>
      <c r="J1006" s="1">
        <v>2.67702554936111E-3</v>
      </c>
    </row>
    <row r="1007" spans="2:10">
      <c r="B1007">
        <v>19</v>
      </c>
      <c r="C1007" s="1">
        <v>44649842</v>
      </c>
      <c r="D1007" s="1" t="s">
        <v>143</v>
      </c>
      <c r="E1007" s="1" t="s">
        <v>620</v>
      </c>
      <c r="F1007" s="1" t="s">
        <v>1100</v>
      </c>
      <c r="G1007" s="1" t="s">
        <v>18</v>
      </c>
      <c r="H1007" s="1">
        <v>8.20017</v>
      </c>
      <c r="I1007" s="1" t="s">
        <v>144</v>
      </c>
      <c r="J1007" s="1">
        <v>2.5624591692832198E-3</v>
      </c>
    </row>
    <row r="1008" spans="2:10">
      <c r="B1008">
        <v>19</v>
      </c>
      <c r="C1008" s="1">
        <v>44891446</v>
      </c>
      <c r="D1008" s="1" t="s">
        <v>157</v>
      </c>
      <c r="E1008" s="1" t="s">
        <v>620</v>
      </c>
      <c r="F1008" s="1" t="s">
        <v>1208</v>
      </c>
      <c r="G1008" s="1" t="s">
        <v>15</v>
      </c>
      <c r="H1008" s="1">
        <v>22.929300000000001</v>
      </c>
      <c r="I1008" s="1" t="s">
        <v>158</v>
      </c>
      <c r="J1008" s="1">
        <v>2.5141382538365099E-3</v>
      </c>
    </row>
    <row r="1009" spans="2:10">
      <c r="B1009">
        <v>19</v>
      </c>
      <c r="C1009">
        <v>44900804</v>
      </c>
      <c r="D1009" t="s">
        <v>157</v>
      </c>
      <c r="E1009" t="s">
        <v>620</v>
      </c>
      <c r="F1009" t="s">
        <v>1231</v>
      </c>
      <c r="G1009" t="s">
        <v>15</v>
      </c>
      <c r="H1009">
        <v>22.929300000000001</v>
      </c>
      <c r="I1009" t="s">
        <v>158</v>
      </c>
      <c r="J1009">
        <v>2.5141382538365099E-3</v>
      </c>
    </row>
    <row r="1010" spans="2:10">
      <c r="B1010">
        <v>19</v>
      </c>
      <c r="C1010" s="1">
        <v>44757374</v>
      </c>
      <c r="D1010" s="1" t="s">
        <v>149</v>
      </c>
      <c r="E1010" s="1" t="s">
        <v>620</v>
      </c>
      <c r="F1010" s="1" t="s">
        <v>1183</v>
      </c>
      <c r="G1010" s="1" t="s">
        <v>15</v>
      </c>
      <c r="H1010" s="1">
        <v>10.632</v>
      </c>
      <c r="I1010" s="1" t="s">
        <v>150</v>
      </c>
      <c r="J1010" s="1">
        <v>2.5120151091009299E-3</v>
      </c>
    </row>
    <row r="1011" spans="2:10">
      <c r="B1011">
        <v>19</v>
      </c>
      <c r="C1011" s="1">
        <v>1044728</v>
      </c>
      <c r="D1011" s="1" t="s">
        <v>140</v>
      </c>
      <c r="E1011" s="1" t="s">
        <v>688</v>
      </c>
      <c r="F1011" s="1" t="s">
        <v>887</v>
      </c>
      <c r="G1011" s="1" t="s">
        <v>18</v>
      </c>
      <c r="H1011" s="1">
        <v>10.1167</v>
      </c>
      <c r="I1011" s="1" t="s">
        <v>51</v>
      </c>
      <c r="J1011" s="1">
        <v>2.48640771920883E-3</v>
      </c>
    </row>
    <row r="1012" spans="2:10">
      <c r="B1012">
        <v>19</v>
      </c>
      <c r="C1012" s="1">
        <v>44661310</v>
      </c>
      <c r="D1012" s="1" t="s">
        <v>143</v>
      </c>
      <c r="E1012" s="1" t="s">
        <v>620</v>
      </c>
      <c r="F1012" s="1" t="s">
        <v>1150</v>
      </c>
      <c r="G1012" s="1" t="s">
        <v>18</v>
      </c>
      <c r="H1012" s="1">
        <v>8.2002500000000005</v>
      </c>
      <c r="I1012" s="1" t="s">
        <v>144</v>
      </c>
      <c r="J1012" s="1">
        <v>2.4824591692826901E-3</v>
      </c>
    </row>
    <row r="1013" spans="2:10">
      <c r="B1013">
        <v>19</v>
      </c>
      <c r="C1013">
        <v>44891446</v>
      </c>
      <c r="D1013" t="s">
        <v>157</v>
      </c>
      <c r="E1013" t="s">
        <v>620</v>
      </c>
      <c r="F1013" t="s">
        <v>1208</v>
      </c>
      <c r="G1013" t="s">
        <v>13</v>
      </c>
      <c r="H1013">
        <v>14.8453</v>
      </c>
      <c r="I1013" t="s">
        <v>158</v>
      </c>
      <c r="J1013">
        <v>2.41165561694423E-3</v>
      </c>
    </row>
    <row r="1014" spans="2:10">
      <c r="B1014">
        <v>19</v>
      </c>
      <c r="C1014">
        <v>44644107</v>
      </c>
      <c r="D1014" t="s">
        <v>143</v>
      </c>
      <c r="E1014" t="s">
        <v>620</v>
      </c>
      <c r="F1014" t="s">
        <v>1081</v>
      </c>
      <c r="G1014" t="s">
        <v>18</v>
      </c>
      <c r="H1014">
        <v>8.2004099999999998</v>
      </c>
      <c r="I1014" t="s">
        <v>144</v>
      </c>
      <c r="J1014">
        <v>2.32245916928342E-3</v>
      </c>
    </row>
    <row r="1015" spans="2:10">
      <c r="B1015">
        <v>19</v>
      </c>
      <c r="C1015" s="1">
        <v>44657867</v>
      </c>
      <c r="D1015" s="1" t="s">
        <v>143</v>
      </c>
      <c r="E1015" s="1" t="s">
        <v>620</v>
      </c>
      <c r="F1015" s="1" t="s">
        <v>1129</v>
      </c>
      <c r="G1015" s="1" t="s">
        <v>18</v>
      </c>
      <c r="H1015" s="1">
        <v>8.2004400000000004</v>
      </c>
      <c r="I1015" s="1" t="s">
        <v>144</v>
      </c>
      <c r="J1015" s="1">
        <v>2.2924591692827798E-3</v>
      </c>
    </row>
    <row r="1016" spans="2:10">
      <c r="B1016">
        <v>19</v>
      </c>
      <c r="C1016" s="1">
        <v>44892405</v>
      </c>
      <c r="D1016" s="1" t="s">
        <v>157</v>
      </c>
      <c r="E1016" s="1" t="s">
        <v>620</v>
      </c>
      <c r="F1016" s="1" t="s">
        <v>1218</v>
      </c>
      <c r="G1016" s="1" t="s">
        <v>13</v>
      </c>
      <c r="H1016" s="1">
        <v>14.845499999999999</v>
      </c>
      <c r="I1016" s="1" t="s">
        <v>158</v>
      </c>
      <c r="J1016" s="1">
        <v>2.2116556169447001E-3</v>
      </c>
    </row>
    <row r="1017" spans="2:10">
      <c r="B1017">
        <v>19</v>
      </c>
      <c r="C1017">
        <v>44900738</v>
      </c>
      <c r="D1017" t="s">
        <v>157</v>
      </c>
      <c r="E1017" t="s">
        <v>620</v>
      </c>
      <c r="F1017" t="s">
        <v>1229</v>
      </c>
      <c r="G1017" t="s">
        <v>15</v>
      </c>
      <c r="H1017">
        <v>22.9297</v>
      </c>
      <c r="I1017" t="s">
        <v>158</v>
      </c>
      <c r="J1017">
        <v>2.11413825383744E-3</v>
      </c>
    </row>
    <row r="1018" spans="2:10">
      <c r="B1018">
        <v>19</v>
      </c>
      <c r="C1018">
        <v>44749034</v>
      </c>
      <c r="D1018" t="s">
        <v>149</v>
      </c>
      <c r="E1018" t="s">
        <v>620</v>
      </c>
      <c r="F1018" t="s">
        <v>1164</v>
      </c>
      <c r="G1018" t="s">
        <v>15</v>
      </c>
      <c r="H1018">
        <v>10.632400000000001</v>
      </c>
      <c r="I1018" t="s">
        <v>150</v>
      </c>
      <c r="J1018">
        <v>2.1120151091000901E-3</v>
      </c>
    </row>
    <row r="1019" spans="2:10">
      <c r="B1019">
        <v>15</v>
      </c>
      <c r="C1019" s="1">
        <v>49866358</v>
      </c>
      <c r="D1019" s="1" t="s">
        <v>562</v>
      </c>
      <c r="E1019" s="1" t="s">
        <v>688</v>
      </c>
      <c r="F1019" s="1" t="s">
        <v>785</v>
      </c>
      <c r="G1019" s="1" t="s">
        <v>15</v>
      </c>
      <c r="H1019" s="1">
        <v>4.8806399999999996</v>
      </c>
      <c r="I1019" s="1" t="s">
        <v>561</v>
      </c>
      <c r="J1019" s="1">
        <v>2.08870434423591E-3</v>
      </c>
    </row>
    <row r="1020" spans="2:10">
      <c r="B1020">
        <v>19</v>
      </c>
      <c r="C1020">
        <v>44757395</v>
      </c>
      <c r="D1020" t="s">
        <v>149</v>
      </c>
      <c r="E1020" t="s">
        <v>620</v>
      </c>
      <c r="F1020" t="s">
        <v>1184</v>
      </c>
      <c r="G1020" t="s">
        <v>15</v>
      </c>
      <c r="H1020">
        <v>10.6325</v>
      </c>
      <c r="I1020" t="s">
        <v>150</v>
      </c>
      <c r="J1020">
        <v>2.0120151091003202E-3</v>
      </c>
    </row>
    <row r="1021" spans="2:10">
      <c r="B1021">
        <v>19</v>
      </c>
      <c r="C1021">
        <v>44903053</v>
      </c>
      <c r="D1021" t="s">
        <v>157</v>
      </c>
      <c r="E1021" t="s">
        <v>620</v>
      </c>
      <c r="F1021" t="s">
        <v>1241</v>
      </c>
      <c r="G1021" t="s">
        <v>13</v>
      </c>
      <c r="H1021">
        <v>14.845700000000001</v>
      </c>
      <c r="I1021" t="s">
        <v>158</v>
      </c>
      <c r="J1021">
        <v>2.0116556169433898E-3</v>
      </c>
    </row>
    <row r="1022" spans="2:10">
      <c r="B1022">
        <v>19</v>
      </c>
      <c r="C1022">
        <v>44900769</v>
      </c>
      <c r="D1022" t="s">
        <v>157</v>
      </c>
      <c r="E1022" t="s">
        <v>620</v>
      </c>
      <c r="F1022" t="s">
        <v>1230</v>
      </c>
      <c r="G1022" t="s">
        <v>18</v>
      </c>
      <c r="H1022">
        <v>23.6556</v>
      </c>
      <c r="I1022" t="s">
        <v>158</v>
      </c>
      <c r="J1022">
        <v>1.97731917779365E-3</v>
      </c>
    </row>
    <row r="1023" spans="2:10">
      <c r="B1023">
        <v>19</v>
      </c>
      <c r="C1023">
        <v>44657818</v>
      </c>
      <c r="D1023" t="s">
        <v>143</v>
      </c>
      <c r="E1023" t="s">
        <v>620</v>
      </c>
      <c r="F1023" t="s">
        <v>1125</v>
      </c>
      <c r="G1023" t="s">
        <v>18</v>
      </c>
      <c r="H1023">
        <v>8.2007600000000007</v>
      </c>
      <c r="I1023" t="s">
        <v>144</v>
      </c>
      <c r="J1023">
        <v>1.9724591692824602E-3</v>
      </c>
    </row>
    <row r="1024" spans="2:10">
      <c r="B1024">
        <v>19</v>
      </c>
      <c r="C1024" s="1">
        <v>1056085</v>
      </c>
      <c r="D1024" s="1" t="s">
        <v>140</v>
      </c>
      <c r="E1024" s="1" t="s">
        <v>688</v>
      </c>
      <c r="F1024" s="1" t="s">
        <v>1006</v>
      </c>
      <c r="G1024" s="1" t="s">
        <v>13</v>
      </c>
      <c r="H1024" s="1">
        <v>8.0068099999999998</v>
      </c>
      <c r="I1024" s="1" t="s">
        <v>51</v>
      </c>
      <c r="J1024" s="1">
        <v>1.96392430750514E-3</v>
      </c>
    </row>
    <row r="1025" spans="2:10">
      <c r="B1025">
        <v>6</v>
      </c>
      <c r="C1025">
        <v>41159841</v>
      </c>
      <c r="D1025" t="s">
        <v>341</v>
      </c>
      <c r="E1025" t="s">
        <v>620</v>
      </c>
      <c r="F1025" t="s">
        <v>652</v>
      </c>
      <c r="G1025" t="s">
        <v>13</v>
      </c>
      <c r="H1025">
        <v>15.9895</v>
      </c>
      <c r="I1025" t="s">
        <v>297</v>
      </c>
      <c r="J1025">
        <v>1.8998282380824399E-3</v>
      </c>
    </row>
    <row r="1026" spans="2:10">
      <c r="B1026">
        <v>15</v>
      </c>
      <c r="C1026" s="1">
        <v>49981275</v>
      </c>
      <c r="D1026" s="1" t="s">
        <v>562</v>
      </c>
      <c r="E1026" s="1" t="s">
        <v>688</v>
      </c>
      <c r="F1026" s="1" t="s">
        <v>848</v>
      </c>
      <c r="G1026" s="1" t="s">
        <v>15</v>
      </c>
      <c r="H1026" s="1">
        <v>4.8808299999999996</v>
      </c>
      <c r="I1026" s="1" t="s">
        <v>561</v>
      </c>
      <c r="J1026" s="1">
        <v>1.8987043442359999E-3</v>
      </c>
    </row>
    <row r="1027" spans="2:10">
      <c r="B1027">
        <v>19</v>
      </c>
      <c r="C1027">
        <v>44758827</v>
      </c>
      <c r="D1027" t="s">
        <v>149</v>
      </c>
      <c r="E1027" t="s">
        <v>620</v>
      </c>
      <c r="F1027" t="s">
        <v>1196</v>
      </c>
      <c r="G1027" t="s">
        <v>18</v>
      </c>
      <c r="H1027">
        <v>11.960699999999999</v>
      </c>
      <c r="I1027" t="s">
        <v>150</v>
      </c>
      <c r="J1027">
        <v>1.8735020593769699E-3</v>
      </c>
    </row>
    <row r="1028" spans="2:10">
      <c r="B1028">
        <v>19</v>
      </c>
      <c r="C1028" s="1">
        <v>1054619</v>
      </c>
      <c r="D1028" s="1" t="s">
        <v>140</v>
      </c>
      <c r="E1028" s="1" t="s">
        <v>688</v>
      </c>
      <c r="F1028" s="1" t="s">
        <v>989</v>
      </c>
      <c r="G1028" s="1" t="s">
        <v>13</v>
      </c>
      <c r="H1028" s="1">
        <v>8.0069199999999991</v>
      </c>
      <c r="I1028" s="1" t="s">
        <v>51</v>
      </c>
      <c r="J1028" s="1">
        <v>1.8539243075057501E-3</v>
      </c>
    </row>
    <row r="1029" spans="2:10">
      <c r="B1029">
        <v>6</v>
      </c>
      <c r="C1029">
        <v>41158749</v>
      </c>
      <c r="D1029" t="s">
        <v>341</v>
      </c>
      <c r="E1029" t="s">
        <v>620</v>
      </c>
      <c r="F1029" t="s">
        <v>636</v>
      </c>
      <c r="G1029" t="s">
        <v>18</v>
      </c>
      <c r="H1029">
        <v>21.6037</v>
      </c>
      <c r="I1029" t="s">
        <v>297</v>
      </c>
      <c r="J1029">
        <v>1.8483191737850299E-3</v>
      </c>
    </row>
    <row r="1030" spans="2:10">
      <c r="B1030">
        <v>15</v>
      </c>
      <c r="C1030">
        <v>49897402</v>
      </c>
      <c r="D1030" t="s">
        <v>562</v>
      </c>
      <c r="E1030" t="s">
        <v>688</v>
      </c>
      <c r="F1030" t="s">
        <v>795</v>
      </c>
      <c r="G1030" t="s">
        <v>13</v>
      </c>
      <c r="H1030">
        <v>4.1618399999999998</v>
      </c>
      <c r="I1030" t="s">
        <v>561</v>
      </c>
      <c r="J1030">
        <v>1.8358842932482101E-3</v>
      </c>
    </row>
    <row r="1031" spans="2:10">
      <c r="B1031">
        <v>15</v>
      </c>
      <c r="C1031">
        <v>50074177</v>
      </c>
      <c r="D1031" t="s">
        <v>562</v>
      </c>
      <c r="E1031" t="s">
        <v>688</v>
      </c>
      <c r="F1031" t="s">
        <v>872</v>
      </c>
      <c r="G1031" t="s">
        <v>15</v>
      </c>
      <c r="H1031">
        <v>4.8808999999999996</v>
      </c>
      <c r="I1031" t="s">
        <v>561</v>
      </c>
      <c r="J1031">
        <v>1.82870434423599E-3</v>
      </c>
    </row>
    <row r="1032" spans="2:10">
      <c r="B1032">
        <v>19</v>
      </c>
      <c r="C1032">
        <v>44757361</v>
      </c>
      <c r="D1032" t="s">
        <v>149</v>
      </c>
      <c r="E1032" t="s">
        <v>620</v>
      </c>
      <c r="F1032" t="s">
        <v>1182</v>
      </c>
      <c r="G1032" t="s">
        <v>13</v>
      </c>
      <c r="H1032">
        <v>10.4566</v>
      </c>
      <c r="I1032" t="s">
        <v>150</v>
      </c>
      <c r="J1032">
        <v>1.8207560534193601E-3</v>
      </c>
    </row>
    <row r="1033" spans="2:10">
      <c r="B1033">
        <v>19</v>
      </c>
      <c r="C1033">
        <v>44903162</v>
      </c>
      <c r="D1033" t="s">
        <v>157</v>
      </c>
      <c r="E1033" t="s">
        <v>620</v>
      </c>
      <c r="F1033" t="s">
        <v>1244</v>
      </c>
      <c r="G1033" t="s">
        <v>15</v>
      </c>
      <c r="H1033">
        <v>22.93</v>
      </c>
      <c r="I1033" t="s">
        <v>158</v>
      </c>
      <c r="J1033">
        <v>1.81413825383814E-3</v>
      </c>
    </row>
    <row r="1034" spans="2:10">
      <c r="B1034">
        <v>19</v>
      </c>
      <c r="C1034" s="1">
        <v>44903063</v>
      </c>
      <c r="D1034" s="1" t="s">
        <v>157</v>
      </c>
      <c r="E1034" s="1" t="s">
        <v>620</v>
      </c>
      <c r="F1034" s="1" t="s">
        <v>1242</v>
      </c>
      <c r="G1034" s="1" t="s">
        <v>13</v>
      </c>
      <c r="H1034" s="1">
        <v>14.8459</v>
      </c>
      <c r="I1034" s="1" t="s">
        <v>158</v>
      </c>
      <c r="J1034" s="1">
        <v>1.8116556169438501E-3</v>
      </c>
    </row>
    <row r="1035" spans="2:10">
      <c r="B1035">
        <v>19</v>
      </c>
      <c r="C1035" s="1">
        <v>44751301</v>
      </c>
      <c r="D1035" s="1" t="s">
        <v>149</v>
      </c>
      <c r="E1035" s="1" t="s">
        <v>620</v>
      </c>
      <c r="F1035" s="1" t="s">
        <v>1169</v>
      </c>
      <c r="G1035" s="1" t="s">
        <v>13</v>
      </c>
      <c r="H1035" s="1">
        <v>10.456799999999999</v>
      </c>
      <c r="I1035" s="1" t="s">
        <v>150</v>
      </c>
      <c r="J1035" s="1">
        <v>1.6207560534198301E-3</v>
      </c>
    </row>
    <row r="1036" spans="2:10">
      <c r="B1036">
        <v>19</v>
      </c>
      <c r="C1036">
        <v>44756317</v>
      </c>
      <c r="D1036" t="s">
        <v>149</v>
      </c>
      <c r="E1036" t="s">
        <v>620</v>
      </c>
      <c r="F1036" t="s">
        <v>1174</v>
      </c>
      <c r="G1036" t="s">
        <v>15</v>
      </c>
      <c r="H1036">
        <v>10.632899999999999</v>
      </c>
      <c r="I1036" t="s">
        <v>150</v>
      </c>
      <c r="J1036">
        <v>1.61201510910125E-3</v>
      </c>
    </row>
    <row r="1037" spans="2:10">
      <c r="B1037">
        <v>19</v>
      </c>
      <c r="C1037">
        <v>44644167</v>
      </c>
      <c r="D1037" t="s">
        <v>143</v>
      </c>
      <c r="E1037" t="s">
        <v>620</v>
      </c>
      <c r="F1037" t="s">
        <v>1083</v>
      </c>
      <c r="G1037" t="s">
        <v>13</v>
      </c>
      <c r="H1037">
        <v>5.7266300000000001</v>
      </c>
      <c r="I1037" t="s">
        <v>144</v>
      </c>
      <c r="J1037">
        <v>1.5283934635013101E-3</v>
      </c>
    </row>
    <row r="1038" spans="2:10">
      <c r="B1038">
        <v>19</v>
      </c>
      <c r="C1038">
        <v>1051999</v>
      </c>
      <c r="D1038" t="s">
        <v>140</v>
      </c>
      <c r="E1038" t="s">
        <v>688</v>
      </c>
      <c r="F1038" t="s">
        <v>963</v>
      </c>
      <c r="G1038" t="s">
        <v>18</v>
      </c>
      <c r="H1038">
        <v>10.117699999999999</v>
      </c>
      <c r="I1038" t="s">
        <v>51</v>
      </c>
      <c r="J1038">
        <v>1.4864077192093799E-3</v>
      </c>
    </row>
    <row r="1039" spans="2:10">
      <c r="B1039">
        <v>6</v>
      </c>
      <c r="C1039" s="1">
        <v>41158780</v>
      </c>
      <c r="D1039" s="1" t="s">
        <v>341</v>
      </c>
      <c r="E1039" s="1" t="s">
        <v>620</v>
      </c>
      <c r="F1039" s="1" t="s">
        <v>639</v>
      </c>
      <c r="G1039" s="1" t="s">
        <v>15</v>
      </c>
      <c r="H1039" s="1">
        <v>22.104199999999999</v>
      </c>
      <c r="I1039" s="1" t="s">
        <v>297</v>
      </c>
      <c r="J1039" s="1">
        <v>1.4839373155624001E-3</v>
      </c>
    </row>
    <row r="1040" spans="2:10">
      <c r="B1040">
        <v>19</v>
      </c>
      <c r="C1040">
        <v>44758806</v>
      </c>
      <c r="D1040" t="s">
        <v>149</v>
      </c>
      <c r="E1040" t="s">
        <v>620</v>
      </c>
      <c r="F1040" t="s">
        <v>1195</v>
      </c>
      <c r="G1040" t="s">
        <v>13</v>
      </c>
      <c r="H1040">
        <v>10.457000000000001</v>
      </c>
      <c r="I1040" t="s">
        <v>150</v>
      </c>
      <c r="J1040">
        <v>1.4207560534185101E-3</v>
      </c>
    </row>
    <row r="1041" spans="2:10">
      <c r="B1041">
        <v>19</v>
      </c>
      <c r="C1041" s="1">
        <v>44894007</v>
      </c>
      <c r="D1041" s="1" t="s">
        <v>157</v>
      </c>
      <c r="E1041" s="1" t="s">
        <v>620</v>
      </c>
      <c r="F1041" s="1" t="s">
        <v>1226</v>
      </c>
      <c r="G1041" s="1" t="s">
        <v>15</v>
      </c>
      <c r="H1041" s="1">
        <v>22.930399999999999</v>
      </c>
      <c r="I1041" s="1" t="s">
        <v>158</v>
      </c>
      <c r="J1041" s="1">
        <v>1.4141382538390701E-3</v>
      </c>
    </row>
    <row r="1042" spans="2:10">
      <c r="B1042">
        <v>19</v>
      </c>
      <c r="C1042" s="1">
        <v>44901259</v>
      </c>
      <c r="D1042" s="1" t="s">
        <v>157</v>
      </c>
      <c r="E1042" s="1" t="s">
        <v>620</v>
      </c>
      <c r="F1042" s="1" t="s">
        <v>1236</v>
      </c>
      <c r="G1042" s="1" t="s">
        <v>15</v>
      </c>
      <c r="H1042" s="1">
        <v>22.930399999999999</v>
      </c>
      <c r="I1042" s="1" t="s">
        <v>158</v>
      </c>
      <c r="J1042" s="1">
        <v>1.4141382538390701E-3</v>
      </c>
    </row>
    <row r="1043" spans="2:10">
      <c r="B1043">
        <v>19</v>
      </c>
      <c r="C1043">
        <v>44757093</v>
      </c>
      <c r="D1043" t="s">
        <v>149</v>
      </c>
      <c r="E1043" t="s">
        <v>620</v>
      </c>
      <c r="F1043" t="s">
        <v>1176</v>
      </c>
      <c r="G1043" t="s">
        <v>15</v>
      </c>
      <c r="H1043">
        <v>10.6332</v>
      </c>
      <c r="I1043" t="s">
        <v>150</v>
      </c>
      <c r="J1043">
        <v>1.31201510910017E-3</v>
      </c>
    </row>
    <row r="1044" spans="2:10">
      <c r="B1044">
        <v>19</v>
      </c>
      <c r="C1044" s="1">
        <v>44759481</v>
      </c>
      <c r="D1044" s="1" t="s">
        <v>149</v>
      </c>
      <c r="E1044" s="1" t="s">
        <v>620</v>
      </c>
      <c r="F1044" s="1" t="s">
        <v>1200</v>
      </c>
      <c r="G1044" s="1" t="s">
        <v>15</v>
      </c>
      <c r="H1044" s="1">
        <v>10.6332</v>
      </c>
      <c r="I1044" s="1" t="s">
        <v>150</v>
      </c>
      <c r="J1044" s="1">
        <v>1.31201510910017E-3</v>
      </c>
    </row>
    <row r="1045" spans="2:10">
      <c r="B1045">
        <v>19</v>
      </c>
      <c r="C1045">
        <v>44903162</v>
      </c>
      <c r="D1045" t="s">
        <v>157</v>
      </c>
      <c r="E1045" t="s">
        <v>620</v>
      </c>
      <c r="F1045" t="s">
        <v>1244</v>
      </c>
      <c r="G1045" t="s">
        <v>13</v>
      </c>
      <c r="H1045">
        <v>14.846399999999999</v>
      </c>
      <c r="I1045" t="s">
        <v>158</v>
      </c>
      <c r="J1045">
        <v>1.3116556169450199E-3</v>
      </c>
    </row>
    <row r="1046" spans="2:10">
      <c r="B1046">
        <v>15</v>
      </c>
      <c r="C1046">
        <v>49979647</v>
      </c>
      <c r="D1046" t="s">
        <v>562</v>
      </c>
      <c r="E1046" t="s">
        <v>688</v>
      </c>
      <c r="F1046" t="s">
        <v>841</v>
      </c>
      <c r="G1046" t="s">
        <v>13</v>
      </c>
      <c r="H1046">
        <v>4.1624299999999996</v>
      </c>
      <c r="I1046" t="s">
        <v>561</v>
      </c>
      <c r="J1046">
        <v>1.2458842932483499E-3</v>
      </c>
    </row>
    <row r="1047" spans="2:10">
      <c r="B1047">
        <v>19</v>
      </c>
      <c r="C1047">
        <v>1057001</v>
      </c>
      <c r="D1047" t="s">
        <v>140</v>
      </c>
      <c r="E1047" t="s">
        <v>688</v>
      </c>
      <c r="F1047" t="s">
        <v>1019</v>
      </c>
      <c r="G1047" t="s">
        <v>15</v>
      </c>
      <c r="H1047">
        <v>8.2802699999999998</v>
      </c>
      <c r="I1047" t="s">
        <v>51</v>
      </c>
      <c r="J1047">
        <v>1.22831113272603E-3</v>
      </c>
    </row>
    <row r="1048" spans="2:10">
      <c r="B1048">
        <v>19</v>
      </c>
      <c r="C1048" s="1">
        <v>44894007</v>
      </c>
      <c r="D1048" s="1" t="s">
        <v>157</v>
      </c>
      <c r="E1048" s="1" t="s">
        <v>620</v>
      </c>
      <c r="F1048" s="1" t="s">
        <v>1226</v>
      </c>
      <c r="G1048" s="1" t="s">
        <v>13</v>
      </c>
      <c r="H1048" s="1">
        <v>14.846500000000001</v>
      </c>
      <c r="I1048" s="1" t="s">
        <v>158</v>
      </c>
      <c r="J1048" s="1">
        <v>1.2116556169434699E-3</v>
      </c>
    </row>
    <row r="1049" spans="2:10">
      <c r="B1049">
        <v>19</v>
      </c>
      <c r="C1049" s="1">
        <v>44900804</v>
      </c>
      <c r="D1049" s="1" t="s">
        <v>157</v>
      </c>
      <c r="E1049" s="1" t="s">
        <v>620</v>
      </c>
      <c r="F1049" s="1" t="s">
        <v>1231</v>
      </c>
      <c r="G1049" s="1" t="s">
        <v>13</v>
      </c>
      <c r="H1049" s="1">
        <v>14.8466</v>
      </c>
      <c r="I1049" s="1" t="s">
        <v>158</v>
      </c>
      <c r="J1049" s="1">
        <v>1.1116556169437099E-3</v>
      </c>
    </row>
    <row r="1050" spans="2:10">
      <c r="B1050">
        <v>19</v>
      </c>
      <c r="C1050" s="1">
        <v>44757148</v>
      </c>
      <c r="D1050" s="1" t="s">
        <v>149</v>
      </c>
      <c r="E1050" s="1" t="s">
        <v>620</v>
      </c>
      <c r="F1050" s="1" t="s">
        <v>1179</v>
      </c>
      <c r="G1050" s="1" t="s">
        <v>13</v>
      </c>
      <c r="H1050" s="1">
        <v>10.4574</v>
      </c>
      <c r="I1050" s="1" t="s">
        <v>150</v>
      </c>
      <c r="J1050" s="1">
        <v>1.0207560534194499E-3</v>
      </c>
    </row>
    <row r="1051" spans="2:10">
      <c r="B1051">
        <v>19</v>
      </c>
      <c r="C1051">
        <v>44903126</v>
      </c>
      <c r="D1051" t="s">
        <v>157</v>
      </c>
      <c r="E1051" t="s">
        <v>620</v>
      </c>
      <c r="F1051" t="s">
        <v>1243</v>
      </c>
      <c r="G1051" t="s">
        <v>13</v>
      </c>
      <c r="H1051">
        <v>14.8467</v>
      </c>
      <c r="I1051" t="s">
        <v>158</v>
      </c>
      <c r="J1051">
        <v>1.0116556169439399E-3</v>
      </c>
    </row>
    <row r="1052" spans="2:10">
      <c r="B1052">
        <v>19</v>
      </c>
      <c r="C1052">
        <v>44661310</v>
      </c>
      <c r="D1052" t="s">
        <v>143</v>
      </c>
      <c r="E1052" t="s">
        <v>620</v>
      </c>
      <c r="F1052" t="s">
        <v>1150</v>
      </c>
      <c r="G1052" t="s">
        <v>13</v>
      </c>
      <c r="H1052">
        <v>5.72715</v>
      </c>
      <c r="I1052" t="s">
        <v>144</v>
      </c>
      <c r="J1052">
        <v>1.0083934635014601E-3</v>
      </c>
    </row>
    <row r="1053" spans="2:10">
      <c r="B1053">
        <v>11</v>
      </c>
      <c r="C1053">
        <v>121619772</v>
      </c>
      <c r="D1053" t="s">
        <v>374</v>
      </c>
      <c r="E1053" t="s">
        <v>688</v>
      </c>
      <c r="F1053" t="s">
        <v>772</v>
      </c>
      <c r="G1053" t="s">
        <v>13</v>
      </c>
      <c r="H1053">
        <v>9.3018000000000001</v>
      </c>
      <c r="I1053" t="s">
        <v>305</v>
      </c>
      <c r="J1053">
        <v>9.7065724028233503E-4</v>
      </c>
    </row>
    <row r="1054" spans="2:10">
      <c r="B1054">
        <v>19</v>
      </c>
      <c r="C1054">
        <v>44757694</v>
      </c>
      <c r="D1054" t="s">
        <v>149</v>
      </c>
      <c r="E1054" t="s">
        <v>620</v>
      </c>
      <c r="F1054" t="s">
        <v>1186</v>
      </c>
      <c r="G1054" t="s">
        <v>13</v>
      </c>
      <c r="H1054">
        <v>10.4575</v>
      </c>
      <c r="I1054" t="s">
        <v>150</v>
      </c>
      <c r="J1054">
        <v>9.2075605341968003E-4</v>
      </c>
    </row>
    <row r="1055" spans="2:10">
      <c r="B1055">
        <v>19</v>
      </c>
      <c r="C1055" s="1">
        <v>44903042</v>
      </c>
      <c r="D1055" s="1" t="s">
        <v>157</v>
      </c>
      <c r="E1055" s="1" t="s">
        <v>620</v>
      </c>
      <c r="F1055" s="1" t="s">
        <v>1238</v>
      </c>
      <c r="G1055" s="1" t="s">
        <v>15</v>
      </c>
      <c r="H1055" s="1">
        <v>22.930900000000001</v>
      </c>
      <c r="I1055" s="1" t="s">
        <v>158</v>
      </c>
      <c r="J1055" s="1">
        <v>9.14138253836683E-4</v>
      </c>
    </row>
    <row r="1056" spans="2:10">
      <c r="B1056">
        <v>19</v>
      </c>
      <c r="C1056">
        <v>44891504</v>
      </c>
      <c r="D1056" t="s">
        <v>157</v>
      </c>
      <c r="E1056" t="s">
        <v>620</v>
      </c>
      <c r="F1056" t="s">
        <v>1212</v>
      </c>
      <c r="G1056" t="s">
        <v>13</v>
      </c>
      <c r="H1056">
        <v>14.8468</v>
      </c>
      <c r="I1056" t="s">
        <v>158</v>
      </c>
      <c r="J1056">
        <v>9.1165561694417396E-4</v>
      </c>
    </row>
    <row r="1057" spans="2:10">
      <c r="B1057">
        <v>19</v>
      </c>
      <c r="C1057" s="1">
        <v>44893804</v>
      </c>
      <c r="D1057" s="1" t="s">
        <v>157</v>
      </c>
      <c r="E1057" s="1" t="s">
        <v>620</v>
      </c>
      <c r="F1057" s="1" t="s">
        <v>1223</v>
      </c>
      <c r="G1057" s="1" t="s">
        <v>13</v>
      </c>
      <c r="H1057" s="1">
        <v>14.8468</v>
      </c>
      <c r="I1057" s="1" t="s">
        <v>158</v>
      </c>
      <c r="J1057" s="1">
        <v>9.1165561694417396E-4</v>
      </c>
    </row>
    <row r="1058" spans="2:10">
      <c r="B1058">
        <v>19</v>
      </c>
      <c r="C1058" s="1">
        <v>1054619</v>
      </c>
      <c r="D1058" s="1" t="s">
        <v>140</v>
      </c>
      <c r="E1058" s="1" t="s">
        <v>688</v>
      </c>
      <c r="F1058" s="1" t="s">
        <v>989</v>
      </c>
      <c r="G1058" s="1" t="s">
        <v>18</v>
      </c>
      <c r="H1058" s="1">
        <v>10.1183</v>
      </c>
      <c r="I1058" s="1" t="s">
        <v>51</v>
      </c>
      <c r="J1058" s="1">
        <v>8.8640771920900396E-4</v>
      </c>
    </row>
    <row r="1059" spans="2:10">
      <c r="B1059">
        <v>19</v>
      </c>
      <c r="C1059">
        <v>44891446</v>
      </c>
      <c r="D1059" t="s">
        <v>157</v>
      </c>
      <c r="E1059" t="s">
        <v>620</v>
      </c>
      <c r="F1059" t="s">
        <v>1208</v>
      </c>
      <c r="G1059" t="s">
        <v>18</v>
      </c>
      <c r="H1059">
        <v>23.656700000000001</v>
      </c>
      <c r="I1059" t="s">
        <v>158</v>
      </c>
      <c r="J1059">
        <v>8.77319177792657E-4</v>
      </c>
    </row>
    <row r="1060" spans="2:10">
      <c r="B1060">
        <v>19</v>
      </c>
      <c r="C1060">
        <v>44649840</v>
      </c>
      <c r="D1060" t="s">
        <v>143</v>
      </c>
      <c r="E1060" t="s">
        <v>620</v>
      </c>
      <c r="F1060" t="s">
        <v>1098</v>
      </c>
      <c r="G1060" t="s">
        <v>18</v>
      </c>
      <c r="H1060">
        <v>8.2018900000000006</v>
      </c>
      <c r="I1060" t="s">
        <v>144</v>
      </c>
      <c r="J1060">
        <v>8.4245916928260599E-4</v>
      </c>
    </row>
    <row r="1061" spans="2:10">
      <c r="B1061">
        <v>19</v>
      </c>
      <c r="C1061" s="1">
        <v>44748917</v>
      </c>
      <c r="D1061" s="1" t="s">
        <v>149</v>
      </c>
      <c r="E1061" s="1" t="s">
        <v>620</v>
      </c>
      <c r="F1061" s="1" t="s">
        <v>1158</v>
      </c>
      <c r="G1061" s="1" t="s">
        <v>13</v>
      </c>
      <c r="H1061" s="1">
        <v>10.457599999999999</v>
      </c>
      <c r="I1061" s="1" t="s">
        <v>150</v>
      </c>
      <c r="J1061" s="1">
        <v>8.2075605341991298E-4</v>
      </c>
    </row>
    <row r="1062" spans="2:10">
      <c r="B1062">
        <v>19</v>
      </c>
      <c r="C1062">
        <v>44892864</v>
      </c>
      <c r="D1062" t="s">
        <v>157</v>
      </c>
      <c r="E1062" t="s">
        <v>620</v>
      </c>
      <c r="F1062" t="s">
        <v>1219</v>
      </c>
      <c r="G1062" t="s">
        <v>13</v>
      </c>
      <c r="H1062">
        <v>14.8469</v>
      </c>
      <c r="I1062" t="s">
        <v>158</v>
      </c>
      <c r="J1062">
        <v>8.1165561694440701E-4</v>
      </c>
    </row>
    <row r="1063" spans="2:10">
      <c r="B1063">
        <v>11</v>
      </c>
      <c r="C1063" s="1">
        <v>121554060</v>
      </c>
      <c r="D1063" s="1" t="s">
        <v>374</v>
      </c>
      <c r="E1063" s="1" t="s">
        <v>688</v>
      </c>
      <c r="F1063" s="1" t="s">
        <v>709</v>
      </c>
      <c r="G1063" s="1" t="s">
        <v>13</v>
      </c>
      <c r="H1063" s="1">
        <v>9.3019700000000007</v>
      </c>
      <c r="I1063" s="1" t="s">
        <v>305</v>
      </c>
      <c r="J1063" s="1">
        <v>8.0065724028166596E-4</v>
      </c>
    </row>
    <row r="1064" spans="2:10">
      <c r="B1064">
        <v>19</v>
      </c>
      <c r="C1064" s="1">
        <v>1043420</v>
      </c>
      <c r="D1064" s="1" t="s">
        <v>140</v>
      </c>
      <c r="E1064" s="1" t="s">
        <v>688</v>
      </c>
      <c r="F1064" s="1" t="s">
        <v>883</v>
      </c>
      <c r="G1064" s="1" t="s">
        <v>13</v>
      </c>
      <c r="H1064" s="1">
        <v>8.0080100000000005</v>
      </c>
      <c r="I1064" s="1" t="s">
        <v>51</v>
      </c>
      <c r="J1064" s="1">
        <v>7.6392430750438201E-4</v>
      </c>
    </row>
    <row r="1065" spans="2:10">
      <c r="B1065">
        <v>19</v>
      </c>
      <c r="C1065" s="1">
        <v>44658847</v>
      </c>
      <c r="D1065" s="1" t="s">
        <v>143</v>
      </c>
      <c r="E1065" s="1" t="s">
        <v>620</v>
      </c>
      <c r="F1065" s="1" t="s">
        <v>1142</v>
      </c>
      <c r="G1065" s="1" t="s">
        <v>13</v>
      </c>
      <c r="H1065" s="1">
        <v>5.7274200000000004</v>
      </c>
      <c r="I1065" s="1" t="s">
        <v>144</v>
      </c>
      <c r="J1065" s="1">
        <v>7.3839346350101898E-4</v>
      </c>
    </row>
    <row r="1066" spans="2:10">
      <c r="B1066">
        <v>19</v>
      </c>
      <c r="C1066" s="1">
        <v>44900805</v>
      </c>
      <c r="D1066" s="1" t="s">
        <v>157</v>
      </c>
      <c r="E1066" s="1" t="s">
        <v>620</v>
      </c>
      <c r="F1066" s="1" t="s">
        <v>1232</v>
      </c>
      <c r="G1066" s="1" t="s">
        <v>13</v>
      </c>
      <c r="H1066" s="1">
        <v>14.847</v>
      </c>
      <c r="I1066" s="1" t="s">
        <v>158</v>
      </c>
      <c r="J1066" s="1">
        <v>7.1165561694463996E-4</v>
      </c>
    </row>
    <row r="1067" spans="2:10">
      <c r="B1067">
        <v>19</v>
      </c>
      <c r="C1067">
        <v>44892864</v>
      </c>
      <c r="D1067" t="s">
        <v>157</v>
      </c>
      <c r="E1067" t="s">
        <v>620</v>
      </c>
      <c r="F1067" t="s">
        <v>1219</v>
      </c>
      <c r="G1067" t="s">
        <v>15</v>
      </c>
      <c r="H1067">
        <v>22.9312</v>
      </c>
      <c r="I1067" t="s">
        <v>158</v>
      </c>
      <c r="J1067">
        <v>6.1413825383738196E-4</v>
      </c>
    </row>
    <row r="1068" spans="2:10">
      <c r="B1068">
        <v>19</v>
      </c>
      <c r="C1068">
        <v>1056344</v>
      </c>
      <c r="D1068" t="s">
        <v>140</v>
      </c>
      <c r="E1068" t="s">
        <v>688</v>
      </c>
      <c r="F1068" t="s">
        <v>1010</v>
      </c>
      <c r="G1068" t="s">
        <v>15</v>
      </c>
      <c r="H1068">
        <v>8.2809299999999997</v>
      </c>
      <c r="I1068" t="s">
        <v>51</v>
      </c>
      <c r="J1068">
        <v>5.6831113272615098E-4</v>
      </c>
    </row>
    <row r="1069" spans="2:10">
      <c r="B1069">
        <v>11</v>
      </c>
      <c r="C1069" s="1">
        <v>121605128</v>
      </c>
      <c r="D1069" s="1" t="s">
        <v>374</v>
      </c>
      <c r="E1069" s="1" t="s">
        <v>688</v>
      </c>
      <c r="F1069" s="1" t="s">
        <v>764</v>
      </c>
      <c r="G1069" s="1" t="s">
        <v>15</v>
      </c>
      <c r="H1069" s="1">
        <v>8.9387699999999999</v>
      </c>
      <c r="I1069" s="1" t="s">
        <v>305</v>
      </c>
      <c r="J1069" s="1">
        <v>5.3215964638830804E-4</v>
      </c>
    </row>
    <row r="1070" spans="2:10">
      <c r="B1070">
        <v>19</v>
      </c>
      <c r="C1070">
        <v>44900805</v>
      </c>
      <c r="D1070" t="s">
        <v>157</v>
      </c>
      <c r="E1070" t="s">
        <v>620</v>
      </c>
      <c r="F1070" t="s">
        <v>1232</v>
      </c>
      <c r="G1070" t="s">
        <v>15</v>
      </c>
      <c r="H1070">
        <v>22.9313</v>
      </c>
      <c r="I1070" t="s">
        <v>158</v>
      </c>
      <c r="J1070">
        <v>5.1413825383761502E-4</v>
      </c>
    </row>
    <row r="1071" spans="2:10">
      <c r="B1071">
        <v>19</v>
      </c>
      <c r="C1071">
        <v>44756294</v>
      </c>
      <c r="D1071" t="s">
        <v>149</v>
      </c>
      <c r="E1071" t="s">
        <v>620</v>
      </c>
      <c r="F1071" t="s">
        <v>1172</v>
      </c>
      <c r="G1071" t="s">
        <v>15</v>
      </c>
      <c r="H1071">
        <v>10.634</v>
      </c>
      <c r="I1071" t="s">
        <v>150</v>
      </c>
      <c r="J1071">
        <v>5.1201510910026105E-4</v>
      </c>
    </row>
    <row r="1072" spans="2:10">
      <c r="B1072">
        <v>19</v>
      </c>
      <c r="C1072">
        <v>44759469</v>
      </c>
      <c r="D1072" t="s">
        <v>149</v>
      </c>
      <c r="E1072" t="s">
        <v>620</v>
      </c>
      <c r="F1072" t="s">
        <v>1199</v>
      </c>
      <c r="G1072" t="s">
        <v>15</v>
      </c>
      <c r="H1072">
        <v>10.634</v>
      </c>
      <c r="I1072" t="s">
        <v>150</v>
      </c>
      <c r="J1072">
        <v>5.1201510910026105E-4</v>
      </c>
    </row>
    <row r="1073" spans="2:10">
      <c r="B1073">
        <v>19</v>
      </c>
      <c r="C1073">
        <v>44759581</v>
      </c>
      <c r="D1073" t="s">
        <v>149</v>
      </c>
      <c r="E1073" t="s">
        <v>620</v>
      </c>
      <c r="F1073" t="s">
        <v>1206</v>
      </c>
      <c r="G1073" t="s">
        <v>15</v>
      </c>
      <c r="H1073">
        <v>10.634</v>
      </c>
      <c r="I1073" t="s">
        <v>150</v>
      </c>
      <c r="J1073">
        <v>5.1201510910026105E-4</v>
      </c>
    </row>
    <row r="1074" spans="2:10">
      <c r="B1074">
        <v>19</v>
      </c>
      <c r="C1074">
        <v>44892405</v>
      </c>
      <c r="D1074" t="s">
        <v>157</v>
      </c>
      <c r="E1074" t="s">
        <v>620</v>
      </c>
      <c r="F1074" t="s">
        <v>1218</v>
      </c>
      <c r="G1074" t="s">
        <v>18</v>
      </c>
      <c r="H1074">
        <v>23.6571</v>
      </c>
      <c r="I1074" t="s">
        <v>158</v>
      </c>
      <c r="J1074">
        <v>4.7731917779358902E-4</v>
      </c>
    </row>
    <row r="1075" spans="2:10">
      <c r="B1075">
        <v>19</v>
      </c>
      <c r="C1075">
        <v>44658747</v>
      </c>
      <c r="D1075" t="s">
        <v>143</v>
      </c>
      <c r="E1075" t="s">
        <v>620</v>
      </c>
      <c r="F1075" t="s">
        <v>1133</v>
      </c>
      <c r="G1075" t="s">
        <v>15</v>
      </c>
      <c r="H1075">
        <v>7.6532200000000001</v>
      </c>
      <c r="I1075" t="s">
        <v>144</v>
      </c>
      <c r="J1075">
        <v>4.27025549361026E-4</v>
      </c>
    </row>
    <row r="1076" spans="2:10">
      <c r="B1076">
        <v>19</v>
      </c>
      <c r="C1076" s="1">
        <v>44891504</v>
      </c>
      <c r="D1076" s="1" t="s">
        <v>157</v>
      </c>
      <c r="E1076" s="1" t="s">
        <v>620</v>
      </c>
      <c r="F1076" s="1" t="s">
        <v>1212</v>
      </c>
      <c r="G1076" s="1" t="s">
        <v>15</v>
      </c>
      <c r="H1076" s="1">
        <v>22.9314</v>
      </c>
      <c r="I1076" s="1" t="s">
        <v>158</v>
      </c>
      <c r="J1076" s="1">
        <v>4.1413825383784802E-4</v>
      </c>
    </row>
    <row r="1077" spans="2:10">
      <c r="B1077">
        <v>19</v>
      </c>
      <c r="C1077">
        <v>44759538</v>
      </c>
      <c r="D1077" t="s">
        <v>149</v>
      </c>
      <c r="E1077" t="s">
        <v>620</v>
      </c>
      <c r="F1077" t="s">
        <v>1202</v>
      </c>
      <c r="G1077" t="s">
        <v>15</v>
      </c>
      <c r="H1077">
        <v>10.6341</v>
      </c>
      <c r="I1077" t="s">
        <v>150</v>
      </c>
      <c r="J1077">
        <v>4.12015109100494E-4</v>
      </c>
    </row>
    <row r="1078" spans="2:10">
      <c r="B1078">
        <v>19</v>
      </c>
      <c r="C1078">
        <v>44657867</v>
      </c>
      <c r="D1078" t="s">
        <v>143</v>
      </c>
      <c r="E1078" t="s">
        <v>620</v>
      </c>
      <c r="F1078" t="s">
        <v>1129</v>
      </c>
      <c r="G1078" t="s">
        <v>13</v>
      </c>
      <c r="H1078">
        <v>5.7278000000000002</v>
      </c>
      <c r="I1078" t="s">
        <v>144</v>
      </c>
      <c r="J1078">
        <v>3.58393463501194E-4</v>
      </c>
    </row>
    <row r="1079" spans="2:10">
      <c r="B1079">
        <v>19</v>
      </c>
      <c r="C1079" s="1">
        <v>44653974</v>
      </c>
      <c r="D1079" s="1" t="s">
        <v>143</v>
      </c>
      <c r="E1079" s="1" t="s">
        <v>620</v>
      </c>
      <c r="F1079" s="1" t="s">
        <v>1116</v>
      </c>
      <c r="G1079" s="1" t="s">
        <v>13</v>
      </c>
      <c r="H1079" s="1">
        <v>5.7278099999999998</v>
      </c>
      <c r="I1079" s="1" t="s">
        <v>144</v>
      </c>
      <c r="J1079" s="1">
        <v>3.4839346350157302E-4</v>
      </c>
    </row>
    <row r="1080" spans="2:10">
      <c r="B1080">
        <v>19</v>
      </c>
      <c r="C1080" s="1">
        <v>44891476</v>
      </c>
      <c r="D1080" s="1" t="s">
        <v>157</v>
      </c>
      <c r="E1080" s="1" t="s">
        <v>620</v>
      </c>
      <c r="F1080" s="1" t="s">
        <v>1209</v>
      </c>
      <c r="G1080" s="1" t="s">
        <v>15</v>
      </c>
      <c r="H1080" s="1">
        <v>22.9315</v>
      </c>
      <c r="I1080" s="1" t="s">
        <v>158</v>
      </c>
      <c r="J1080" s="1">
        <v>3.1413825383808097E-4</v>
      </c>
    </row>
    <row r="1081" spans="2:10">
      <c r="B1081">
        <v>19</v>
      </c>
      <c r="C1081">
        <v>44903126</v>
      </c>
      <c r="D1081" t="s">
        <v>157</v>
      </c>
      <c r="E1081" t="s">
        <v>620</v>
      </c>
      <c r="F1081" t="s">
        <v>1243</v>
      </c>
      <c r="G1081" t="s">
        <v>15</v>
      </c>
      <c r="H1081">
        <v>22.9315</v>
      </c>
      <c r="I1081" t="s">
        <v>158</v>
      </c>
      <c r="J1081">
        <v>3.1413825383808097E-4</v>
      </c>
    </row>
    <row r="1082" spans="2:10">
      <c r="B1082">
        <v>19</v>
      </c>
      <c r="C1082">
        <v>44758439</v>
      </c>
      <c r="D1082" t="s">
        <v>149</v>
      </c>
      <c r="E1082" t="s">
        <v>620</v>
      </c>
      <c r="F1082" t="s">
        <v>1188</v>
      </c>
      <c r="G1082" t="s">
        <v>15</v>
      </c>
      <c r="H1082">
        <v>10.6342</v>
      </c>
      <c r="I1082" t="s">
        <v>150</v>
      </c>
      <c r="J1082">
        <v>3.12015109100727E-4</v>
      </c>
    </row>
    <row r="1083" spans="2:10">
      <c r="B1083">
        <v>19</v>
      </c>
      <c r="C1083">
        <v>44891564</v>
      </c>
      <c r="D1083" t="s">
        <v>157</v>
      </c>
      <c r="E1083" t="s">
        <v>620</v>
      </c>
      <c r="F1083" t="s">
        <v>1214</v>
      </c>
      <c r="G1083" t="s">
        <v>13</v>
      </c>
      <c r="H1083">
        <v>14.8474</v>
      </c>
      <c r="I1083" t="s">
        <v>158</v>
      </c>
      <c r="J1083">
        <v>3.11655616943796E-4</v>
      </c>
    </row>
    <row r="1084" spans="2:10">
      <c r="B1084">
        <v>19</v>
      </c>
      <c r="C1084" s="1">
        <v>1059057</v>
      </c>
      <c r="D1084" s="1" t="s">
        <v>140</v>
      </c>
      <c r="E1084" s="1" t="s">
        <v>688</v>
      </c>
      <c r="F1084" s="1" t="s">
        <v>1053</v>
      </c>
      <c r="G1084" s="1" t="s">
        <v>13</v>
      </c>
      <c r="H1084" s="1">
        <v>8.0084800000000005</v>
      </c>
      <c r="I1084" s="1" t="s">
        <v>51</v>
      </c>
      <c r="J1084" s="1">
        <v>2.93924307504412E-4</v>
      </c>
    </row>
    <row r="1085" spans="2:10">
      <c r="B1085">
        <v>19</v>
      </c>
      <c r="C1085">
        <v>44647319</v>
      </c>
      <c r="D1085" t="s">
        <v>143</v>
      </c>
      <c r="E1085" t="s">
        <v>620</v>
      </c>
      <c r="F1085" t="s">
        <v>1086</v>
      </c>
      <c r="G1085" t="s">
        <v>15</v>
      </c>
      <c r="H1085">
        <v>7.6533600000000002</v>
      </c>
      <c r="I1085" t="s">
        <v>144</v>
      </c>
      <c r="J1085">
        <v>2.8702554936099701E-4</v>
      </c>
    </row>
    <row r="1086" spans="2:10">
      <c r="B1086">
        <v>19</v>
      </c>
      <c r="C1086">
        <v>44650099</v>
      </c>
      <c r="D1086" t="s">
        <v>143</v>
      </c>
      <c r="E1086" t="s">
        <v>620</v>
      </c>
      <c r="F1086" t="s">
        <v>1114</v>
      </c>
      <c r="G1086" t="s">
        <v>13</v>
      </c>
      <c r="H1086">
        <v>5.7279</v>
      </c>
      <c r="I1086" t="s">
        <v>144</v>
      </c>
      <c r="J1086">
        <v>2.5839346350142701E-4</v>
      </c>
    </row>
    <row r="1087" spans="2:10">
      <c r="B1087">
        <v>19</v>
      </c>
      <c r="C1087" s="1">
        <v>44758743</v>
      </c>
      <c r="D1087" s="1" t="s">
        <v>149</v>
      </c>
      <c r="E1087" s="1" t="s">
        <v>620</v>
      </c>
      <c r="F1087" s="1" t="s">
        <v>1192</v>
      </c>
      <c r="G1087" s="1" t="s">
        <v>15</v>
      </c>
      <c r="H1087" s="1">
        <v>10.6343</v>
      </c>
      <c r="I1087" s="1" t="s">
        <v>150</v>
      </c>
      <c r="J1087" s="1">
        <v>2.1201510910096001E-4</v>
      </c>
    </row>
    <row r="1088" spans="2:10">
      <c r="B1088">
        <v>19</v>
      </c>
      <c r="C1088" s="1">
        <v>44892877</v>
      </c>
      <c r="D1088" s="1" t="s">
        <v>157</v>
      </c>
      <c r="E1088" s="1" t="s">
        <v>620</v>
      </c>
      <c r="F1088" s="1" t="s">
        <v>1221</v>
      </c>
      <c r="G1088" s="1" t="s">
        <v>13</v>
      </c>
      <c r="H1088" s="1">
        <v>14.8475</v>
      </c>
      <c r="I1088" s="1" t="s">
        <v>158</v>
      </c>
      <c r="J1088" s="1">
        <v>2.11655616944029E-4</v>
      </c>
    </row>
    <row r="1089" spans="2:10">
      <c r="B1089">
        <v>19</v>
      </c>
      <c r="C1089">
        <v>44657871</v>
      </c>
      <c r="D1089" t="s">
        <v>143</v>
      </c>
      <c r="E1089" t="s">
        <v>620</v>
      </c>
      <c r="F1089" t="s">
        <v>1130</v>
      </c>
      <c r="G1089" t="s">
        <v>18</v>
      </c>
      <c r="H1089">
        <v>8.2025299999999994</v>
      </c>
      <c r="I1089" t="s">
        <v>144</v>
      </c>
      <c r="J1089">
        <v>2.0245916928374199E-4</v>
      </c>
    </row>
    <row r="1090" spans="2:10">
      <c r="B1090">
        <v>6</v>
      </c>
      <c r="C1090">
        <v>41161509</v>
      </c>
      <c r="D1090" t="s">
        <v>341</v>
      </c>
      <c r="E1090" t="s">
        <v>620</v>
      </c>
      <c r="F1090" t="s">
        <v>675</v>
      </c>
      <c r="G1090" t="s">
        <v>13</v>
      </c>
      <c r="H1090">
        <v>15.991199999999999</v>
      </c>
      <c r="I1090" t="s">
        <v>297</v>
      </c>
      <c r="J1090">
        <v>1.9982823808284401E-4</v>
      </c>
    </row>
    <row r="1091" spans="2:10">
      <c r="B1091">
        <v>15</v>
      </c>
      <c r="C1091">
        <v>49987432</v>
      </c>
      <c r="D1091" t="s">
        <v>562</v>
      </c>
      <c r="E1091" t="s">
        <v>688</v>
      </c>
      <c r="F1091" t="s">
        <v>850</v>
      </c>
      <c r="G1091" t="s">
        <v>13</v>
      </c>
      <c r="H1091">
        <v>4.1635200000000001</v>
      </c>
      <c r="I1091" t="s">
        <v>561</v>
      </c>
      <c r="J1091">
        <v>1.55884293247865E-4</v>
      </c>
    </row>
    <row r="1092" spans="2:10">
      <c r="B1092">
        <v>19</v>
      </c>
      <c r="C1092" s="1">
        <v>44893804</v>
      </c>
      <c r="D1092" s="1" t="s">
        <v>157</v>
      </c>
      <c r="E1092" s="1" t="s">
        <v>620</v>
      </c>
      <c r="F1092" s="1" t="s">
        <v>1223</v>
      </c>
      <c r="G1092" s="1" t="s">
        <v>15</v>
      </c>
      <c r="H1092" s="1">
        <v>22.931699999999999</v>
      </c>
      <c r="I1092" s="1" t="s">
        <v>158</v>
      </c>
      <c r="J1092" s="1">
        <v>1.1413825383854699E-4</v>
      </c>
    </row>
    <row r="1093" spans="2:10">
      <c r="B1093">
        <v>19</v>
      </c>
      <c r="C1093" s="1">
        <v>44759577</v>
      </c>
      <c r="D1093" s="1" t="s">
        <v>149</v>
      </c>
      <c r="E1093" s="1" t="s">
        <v>620</v>
      </c>
      <c r="F1093" s="1" t="s">
        <v>1204</v>
      </c>
      <c r="G1093" s="1" t="s">
        <v>15</v>
      </c>
      <c r="H1093" s="1">
        <v>10.634399999999999</v>
      </c>
      <c r="I1093" s="1" t="s">
        <v>150</v>
      </c>
      <c r="J1093" s="1">
        <v>1.12015109101193E-4</v>
      </c>
    </row>
    <row r="1094" spans="2:10">
      <c r="B1094">
        <v>19</v>
      </c>
      <c r="C1094">
        <v>44892877</v>
      </c>
      <c r="D1094" t="s">
        <v>157</v>
      </c>
      <c r="E1094" t="s">
        <v>620</v>
      </c>
      <c r="F1094" t="s">
        <v>1220</v>
      </c>
      <c r="G1094" t="s">
        <v>13</v>
      </c>
      <c r="H1094">
        <v>14.8476</v>
      </c>
      <c r="I1094" t="s">
        <v>158</v>
      </c>
      <c r="J1094">
        <v>1.1165561694426199E-4</v>
      </c>
    </row>
    <row r="1095" spans="2:10">
      <c r="B1095">
        <v>19</v>
      </c>
      <c r="C1095" s="1">
        <v>44903045</v>
      </c>
      <c r="D1095" s="1" t="s">
        <v>157</v>
      </c>
      <c r="E1095" s="1" t="s">
        <v>620</v>
      </c>
      <c r="F1095" s="1" t="s">
        <v>1240</v>
      </c>
      <c r="G1095" s="1" t="s">
        <v>13</v>
      </c>
      <c r="H1095" s="1">
        <v>14.8476</v>
      </c>
      <c r="I1095" s="1" t="s">
        <v>158</v>
      </c>
      <c r="J1095" s="1">
        <v>1.1165561694426199E-4</v>
      </c>
    </row>
    <row r="1096" spans="2:10">
      <c r="B1096">
        <v>19</v>
      </c>
      <c r="C1096" s="1">
        <v>44647486</v>
      </c>
      <c r="D1096" s="1" t="s">
        <v>143</v>
      </c>
      <c r="E1096" s="1" t="s">
        <v>620</v>
      </c>
      <c r="F1096" s="1" t="s">
        <v>1094</v>
      </c>
      <c r="G1096" s="1" t="s">
        <v>13</v>
      </c>
      <c r="H1096" s="1">
        <v>5.7280499999999996</v>
      </c>
      <c r="I1096" s="1" t="s">
        <v>144</v>
      </c>
      <c r="J1096" s="1">
        <v>1.08393463501777E-4</v>
      </c>
    </row>
    <row r="1097" spans="2:10">
      <c r="B1097">
        <v>19</v>
      </c>
      <c r="C1097" s="1">
        <v>44658747</v>
      </c>
      <c r="D1097" s="1" t="s">
        <v>143</v>
      </c>
      <c r="E1097" s="1" t="s">
        <v>620</v>
      </c>
      <c r="F1097" s="1" t="s">
        <v>1133</v>
      </c>
      <c r="G1097" s="1" t="s">
        <v>13</v>
      </c>
      <c r="H1097" s="1">
        <v>5.7280600000000002</v>
      </c>
      <c r="I1097" s="1" t="s">
        <v>144</v>
      </c>
      <c r="J1097" s="2">
        <v>9.8393463501267306E-5</v>
      </c>
    </row>
    <row r="1098" spans="2:10">
      <c r="B1098">
        <v>19</v>
      </c>
      <c r="C1098">
        <v>44759538</v>
      </c>
      <c r="D1098" t="s">
        <v>149</v>
      </c>
      <c r="E1098" t="s">
        <v>620</v>
      </c>
      <c r="F1098" t="s">
        <v>1202</v>
      </c>
      <c r="G1098" t="s">
        <v>13</v>
      </c>
      <c r="H1098">
        <v>10.458399999999999</v>
      </c>
      <c r="I1098" t="s">
        <v>150</v>
      </c>
      <c r="J1098" s="6">
        <v>2.0756053420001301E-5</v>
      </c>
    </row>
    <row r="1099" spans="2:10">
      <c r="B1099">
        <v>19</v>
      </c>
      <c r="C1099">
        <v>44748950</v>
      </c>
      <c r="D1099" t="s">
        <v>149</v>
      </c>
      <c r="E1099" t="s">
        <v>620</v>
      </c>
      <c r="F1099" t="s">
        <v>1159</v>
      </c>
      <c r="G1099" t="s">
        <v>15</v>
      </c>
      <c r="H1099">
        <v>10.634499999999999</v>
      </c>
      <c r="I1099" t="s">
        <v>150</v>
      </c>
      <c r="J1099" s="6">
        <v>1.2015109101426399E-5</v>
      </c>
    </row>
    <row r="1100" spans="2:10">
      <c r="B1100">
        <v>19</v>
      </c>
      <c r="C1100" s="1">
        <v>44758806</v>
      </c>
      <c r="D1100" s="1" t="s">
        <v>149</v>
      </c>
      <c r="E1100" s="1" t="s">
        <v>620</v>
      </c>
      <c r="F1100" s="1" t="s">
        <v>1195</v>
      </c>
      <c r="G1100" s="1" t="s">
        <v>15</v>
      </c>
      <c r="H1100" s="1">
        <v>10.634499999999999</v>
      </c>
      <c r="I1100" s="1" t="s">
        <v>150</v>
      </c>
      <c r="J1100" s="2">
        <v>1.2015109101426399E-5</v>
      </c>
    </row>
    <row r="1101" spans="2:10">
      <c r="B1101">
        <v>19</v>
      </c>
      <c r="C1101">
        <v>44891617</v>
      </c>
      <c r="D1101" t="s">
        <v>157</v>
      </c>
      <c r="E1101" t="s">
        <v>620</v>
      </c>
      <c r="F1101" t="s">
        <v>1216</v>
      </c>
      <c r="G1101" t="s">
        <v>13</v>
      </c>
      <c r="H1101">
        <v>14.8477</v>
      </c>
      <c r="I1101" t="s">
        <v>158</v>
      </c>
      <c r="J1101" s="6">
        <v>1.1655616944494801E-5</v>
      </c>
    </row>
    <row r="1102" spans="2:10">
      <c r="B1102">
        <v>19</v>
      </c>
      <c r="C1102">
        <v>1047588</v>
      </c>
      <c r="D1102" t="s">
        <v>140</v>
      </c>
      <c r="E1102" t="s">
        <v>688</v>
      </c>
      <c r="F1102" t="s">
        <v>919</v>
      </c>
      <c r="G1102" t="s">
        <v>15</v>
      </c>
      <c r="H1102">
        <v>8.2815100000000008</v>
      </c>
      <c r="I1102" t="s">
        <v>51</v>
      </c>
      <c r="J1102" s="6">
        <v>-1.16888672749838E-5</v>
      </c>
    </row>
    <row r="1103" spans="2:10">
      <c r="B1103">
        <v>15</v>
      </c>
      <c r="C1103">
        <v>49972746</v>
      </c>
      <c r="D1103" t="s">
        <v>562</v>
      </c>
      <c r="E1103" t="s">
        <v>688</v>
      </c>
      <c r="F1103" t="s">
        <v>838</v>
      </c>
      <c r="G1103" t="s">
        <v>15</v>
      </c>
      <c r="H1103">
        <v>4.88279</v>
      </c>
      <c r="I1103" t="s">
        <v>561</v>
      </c>
      <c r="J1103" s="6">
        <v>-6.1295655764404003E-5</v>
      </c>
    </row>
    <row r="1104" spans="2:10">
      <c r="B1104">
        <v>19</v>
      </c>
      <c r="C1104" s="1">
        <v>44756294</v>
      </c>
      <c r="D1104" s="1" t="s">
        <v>149</v>
      </c>
      <c r="E1104" s="1" t="s">
        <v>620</v>
      </c>
      <c r="F1104" s="1" t="s">
        <v>1172</v>
      </c>
      <c r="G1104" s="1" t="s">
        <v>13</v>
      </c>
      <c r="H1104" s="1">
        <v>10.458500000000001</v>
      </c>
      <c r="I1104" s="1" t="s">
        <v>150</v>
      </c>
      <c r="J1104" s="2">
        <v>-7.9243946581542004E-5</v>
      </c>
    </row>
    <row r="1105" spans="2:10">
      <c r="B1105">
        <v>19</v>
      </c>
      <c r="C1105" s="1">
        <v>44751301</v>
      </c>
      <c r="D1105" s="1" t="s">
        <v>149</v>
      </c>
      <c r="E1105" s="1" t="s">
        <v>620</v>
      </c>
      <c r="F1105" s="1" t="s">
        <v>1169</v>
      </c>
      <c r="G1105" s="1" t="s">
        <v>15</v>
      </c>
      <c r="H1105" s="1">
        <v>10.634600000000001</v>
      </c>
      <c r="I1105" s="1" t="s">
        <v>150</v>
      </c>
      <c r="J1105" s="2">
        <v>-8.7984890900116906E-5</v>
      </c>
    </row>
    <row r="1106" spans="2:10">
      <c r="B1106">
        <v>19</v>
      </c>
      <c r="C1106" s="1">
        <v>44901276</v>
      </c>
      <c r="D1106" s="1" t="s">
        <v>157</v>
      </c>
      <c r="E1106" s="1" t="s">
        <v>620</v>
      </c>
      <c r="F1106" s="1" t="s">
        <v>1237</v>
      </c>
      <c r="G1106" s="1" t="s">
        <v>13</v>
      </c>
      <c r="H1106" s="1">
        <v>14.847799999999999</v>
      </c>
      <c r="I1106" s="1" t="s">
        <v>158</v>
      </c>
      <c r="J1106" s="2">
        <v>-8.8344383055272201E-5</v>
      </c>
    </row>
    <row r="1107" spans="2:10">
      <c r="B1107">
        <v>19</v>
      </c>
      <c r="C1107" s="1">
        <v>44900805</v>
      </c>
      <c r="D1107" s="1" t="s">
        <v>157</v>
      </c>
      <c r="E1107" s="1" t="s">
        <v>620</v>
      </c>
      <c r="F1107" s="1" t="s">
        <v>1232</v>
      </c>
      <c r="G1107" s="1" t="s">
        <v>18</v>
      </c>
      <c r="H1107" s="1">
        <v>23.657699999999998</v>
      </c>
      <c r="I1107" s="1" t="s">
        <v>158</v>
      </c>
      <c r="J1107" s="1">
        <v>-1.2268082220501201E-4</v>
      </c>
    </row>
    <row r="1108" spans="2:10">
      <c r="B1108">
        <v>15</v>
      </c>
      <c r="C1108">
        <v>49972702</v>
      </c>
      <c r="D1108" t="s">
        <v>562</v>
      </c>
      <c r="E1108" t="s">
        <v>688</v>
      </c>
      <c r="F1108" t="s">
        <v>836</v>
      </c>
      <c r="G1108" t="s">
        <v>13</v>
      </c>
      <c r="H1108">
        <v>4.1638599999999997</v>
      </c>
      <c r="I1108" t="s">
        <v>561</v>
      </c>
      <c r="J1108">
        <v>-1.8411570675169701E-4</v>
      </c>
    </row>
    <row r="1109" spans="2:10">
      <c r="B1109">
        <v>19</v>
      </c>
      <c r="C1109" s="1">
        <v>44891551</v>
      </c>
      <c r="D1109" s="1" t="s">
        <v>157</v>
      </c>
      <c r="E1109" s="1" t="s">
        <v>620</v>
      </c>
      <c r="F1109" s="1" t="s">
        <v>1213</v>
      </c>
      <c r="G1109" s="1" t="s">
        <v>15</v>
      </c>
      <c r="H1109" s="1">
        <v>22.931999999999999</v>
      </c>
      <c r="I1109" s="1" t="s">
        <v>158</v>
      </c>
      <c r="J1109" s="1">
        <v>-1.8586174616075401E-4</v>
      </c>
    </row>
    <row r="1110" spans="2:10">
      <c r="B1110">
        <v>19</v>
      </c>
      <c r="C1110">
        <v>44892877</v>
      </c>
      <c r="D1110" t="s">
        <v>157</v>
      </c>
      <c r="E1110" t="s">
        <v>620</v>
      </c>
      <c r="F1110" t="s">
        <v>1221</v>
      </c>
      <c r="G1110" t="s">
        <v>15</v>
      </c>
      <c r="H1110">
        <v>22.931999999999999</v>
      </c>
      <c r="I1110" t="s">
        <v>158</v>
      </c>
      <c r="J1110">
        <v>-1.8586174616075401E-4</v>
      </c>
    </row>
    <row r="1111" spans="2:10">
      <c r="B1111">
        <v>19</v>
      </c>
      <c r="C1111">
        <v>44756335</v>
      </c>
      <c r="D1111" t="s">
        <v>149</v>
      </c>
      <c r="E1111" t="s">
        <v>620</v>
      </c>
      <c r="F1111" t="s">
        <v>1175</v>
      </c>
      <c r="G1111" t="s">
        <v>15</v>
      </c>
      <c r="H1111">
        <v>10.6347</v>
      </c>
      <c r="I1111" t="s">
        <v>150</v>
      </c>
      <c r="J1111">
        <v>-1.8798489089988401E-4</v>
      </c>
    </row>
    <row r="1112" spans="2:10">
      <c r="B1112">
        <v>19</v>
      </c>
      <c r="C1112">
        <v>44757148</v>
      </c>
      <c r="D1112" t="s">
        <v>149</v>
      </c>
      <c r="E1112" t="s">
        <v>620</v>
      </c>
      <c r="F1112" t="s">
        <v>1179</v>
      </c>
      <c r="G1112" t="s">
        <v>15</v>
      </c>
      <c r="H1112">
        <v>10.6347</v>
      </c>
      <c r="I1112" t="s">
        <v>150</v>
      </c>
      <c r="J1112">
        <v>-1.8798489089988401E-4</v>
      </c>
    </row>
    <row r="1113" spans="2:10">
      <c r="B1113">
        <v>19</v>
      </c>
      <c r="C1113" s="1">
        <v>44757361</v>
      </c>
      <c r="D1113" s="1" t="s">
        <v>149</v>
      </c>
      <c r="E1113" s="1" t="s">
        <v>620</v>
      </c>
      <c r="F1113" s="1" t="s">
        <v>1182</v>
      </c>
      <c r="G1113" s="1" t="s">
        <v>15</v>
      </c>
      <c r="H1113" s="1">
        <v>10.6347</v>
      </c>
      <c r="I1113" s="1" t="s">
        <v>150</v>
      </c>
      <c r="J1113" s="1">
        <v>-1.8798489089988401E-4</v>
      </c>
    </row>
    <row r="1114" spans="2:10">
      <c r="B1114">
        <v>19</v>
      </c>
      <c r="C1114" s="1">
        <v>44891620</v>
      </c>
      <c r="D1114" s="1" t="s">
        <v>157</v>
      </c>
      <c r="E1114" s="1" t="s">
        <v>620</v>
      </c>
      <c r="F1114" s="1" t="s">
        <v>1217</v>
      </c>
      <c r="G1114" s="1" t="s">
        <v>13</v>
      </c>
      <c r="H1114" s="1">
        <v>14.847899999999999</v>
      </c>
      <c r="I1114" s="1" t="s">
        <v>158</v>
      </c>
      <c r="J1114" s="1">
        <v>-1.8834438305503901E-4</v>
      </c>
    </row>
    <row r="1115" spans="2:10">
      <c r="B1115">
        <v>19</v>
      </c>
      <c r="C1115">
        <v>44903045</v>
      </c>
      <c r="D1115" t="s">
        <v>157</v>
      </c>
      <c r="E1115" t="s">
        <v>620</v>
      </c>
      <c r="F1115" t="s">
        <v>1239</v>
      </c>
      <c r="G1115" t="s">
        <v>13</v>
      </c>
      <c r="H1115">
        <v>14.847899999999999</v>
      </c>
      <c r="I1115" t="s">
        <v>158</v>
      </c>
      <c r="J1115">
        <v>-1.8834438305503901E-4</v>
      </c>
    </row>
    <row r="1116" spans="2:10">
      <c r="B1116">
        <v>6</v>
      </c>
      <c r="C1116">
        <v>41158881</v>
      </c>
      <c r="D1116" t="s">
        <v>341</v>
      </c>
      <c r="E1116" t="s">
        <v>620</v>
      </c>
      <c r="F1116" t="s">
        <v>640</v>
      </c>
      <c r="G1116" t="s">
        <v>18</v>
      </c>
      <c r="H1116">
        <v>21.605799999999999</v>
      </c>
      <c r="I1116" t="s">
        <v>297</v>
      </c>
      <c r="J1116">
        <v>-2.5168082621362898E-4</v>
      </c>
    </row>
    <row r="1117" spans="2:10">
      <c r="B1117">
        <v>15</v>
      </c>
      <c r="C1117">
        <v>49920259</v>
      </c>
      <c r="D1117" t="s">
        <v>562</v>
      </c>
      <c r="E1117" t="s">
        <v>688</v>
      </c>
      <c r="F1117" t="s">
        <v>813</v>
      </c>
      <c r="G1117" t="s">
        <v>18</v>
      </c>
      <c r="H1117">
        <v>6.1995500000000003</v>
      </c>
      <c r="I1117" t="s">
        <v>561</v>
      </c>
      <c r="J1117">
        <v>-2.67078282385036E-4</v>
      </c>
    </row>
    <row r="1118" spans="2:10">
      <c r="B1118">
        <v>19</v>
      </c>
      <c r="C1118" s="1">
        <v>44903053</v>
      </c>
      <c r="D1118" s="1" t="s">
        <v>157</v>
      </c>
      <c r="E1118" s="1" t="s">
        <v>620</v>
      </c>
      <c r="F1118" s="1" t="s">
        <v>1241</v>
      </c>
      <c r="G1118" s="1" t="s">
        <v>15</v>
      </c>
      <c r="H1118" s="1">
        <v>22.932099999999998</v>
      </c>
      <c r="I1118" s="1" t="s">
        <v>158</v>
      </c>
      <c r="J1118" s="1">
        <v>-2.85861746160521E-4</v>
      </c>
    </row>
    <row r="1119" spans="2:10">
      <c r="B1119">
        <v>19</v>
      </c>
      <c r="C1119">
        <v>44891551</v>
      </c>
      <c r="D1119" t="s">
        <v>157</v>
      </c>
      <c r="E1119" t="s">
        <v>620</v>
      </c>
      <c r="F1119" t="s">
        <v>1213</v>
      </c>
      <c r="G1119" t="s">
        <v>13</v>
      </c>
      <c r="H1119">
        <v>14.848000000000001</v>
      </c>
      <c r="I1119" t="s">
        <v>158</v>
      </c>
      <c r="J1119">
        <v>-2.8834438305658201E-4</v>
      </c>
    </row>
    <row r="1120" spans="2:10">
      <c r="B1120">
        <v>6</v>
      </c>
      <c r="C1120">
        <v>41158608</v>
      </c>
      <c r="D1120" t="s">
        <v>341</v>
      </c>
      <c r="E1120" t="s">
        <v>620</v>
      </c>
      <c r="F1120" t="s">
        <v>622</v>
      </c>
      <c r="G1120" t="s">
        <v>13</v>
      </c>
      <c r="H1120">
        <v>15.9917</v>
      </c>
      <c r="I1120" t="s">
        <v>297</v>
      </c>
      <c r="J1120">
        <v>-3.0017176191776701E-4</v>
      </c>
    </row>
    <row r="1121" spans="2:10">
      <c r="B1121">
        <v>19</v>
      </c>
      <c r="C1121">
        <v>44661310</v>
      </c>
      <c r="D1121" t="s">
        <v>143</v>
      </c>
      <c r="E1121" t="s">
        <v>620</v>
      </c>
      <c r="F1121" t="s">
        <v>1150</v>
      </c>
      <c r="G1121" t="s">
        <v>15</v>
      </c>
      <c r="H1121">
        <v>7.6540100000000004</v>
      </c>
      <c r="I1121" t="s">
        <v>144</v>
      </c>
      <c r="J1121">
        <v>-3.6297445063926398E-4</v>
      </c>
    </row>
    <row r="1122" spans="2:10">
      <c r="B1122">
        <v>19</v>
      </c>
      <c r="C1122" s="1">
        <v>44891564</v>
      </c>
      <c r="D1122" s="1" t="s">
        <v>157</v>
      </c>
      <c r="E1122" s="1" t="s">
        <v>620</v>
      </c>
      <c r="F1122" s="1" t="s">
        <v>1214</v>
      </c>
      <c r="G1122" s="1" t="s">
        <v>15</v>
      </c>
      <c r="H1122" s="1">
        <v>22.932200000000002</v>
      </c>
      <c r="I1122" s="1" t="s">
        <v>158</v>
      </c>
      <c r="J1122" s="1">
        <v>-3.8586174616384001E-4</v>
      </c>
    </row>
    <row r="1123" spans="2:10">
      <c r="B1123">
        <v>19</v>
      </c>
      <c r="C1123" s="1">
        <v>44903045</v>
      </c>
      <c r="D1123" s="1" t="s">
        <v>157</v>
      </c>
      <c r="E1123" s="1" t="s">
        <v>620</v>
      </c>
      <c r="F1123" s="1" t="s">
        <v>1240</v>
      </c>
      <c r="G1123" s="1" t="s">
        <v>15</v>
      </c>
      <c r="H1123" s="1">
        <v>22.932200000000002</v>
      </c>
      <c r="I1123" s="1" t="s">
        <v>158</v>
      </c>
      <c r="J1123" s="1">
        <v>-3.8586174616384001E-4</v>
      </c>
    </row>
    <row r="1124" spans="2:10">
      <c r="B1124">
        <v>19</v>
      </c>
      <c r="C1124">
        <v>44756278</v>
      </c>
      <c r="D1124" t="s">
        <v>149</v>
      </c>
      <c r="E1124" t="s">
        <v>620</v>
      </c>
      <c r="F1124" t="s">
        <v>1171</v>
      </c>
      <c r="G1124" t="s">
        <v>15</v>
      </c>
      <c r="H1124">
        <v>10.6349</v>
      </c>
      <c r="I1124" t="s">
        <v>150</v>
      </c>
      <c r="J1124">
        <v>-3.87984890899418E-4</v>
      </c>
    </row>
    <row r="1125" spans="2:10">
      <c r="B1125">
        <v>19</v>
      </c>
      <c r="C1125">
        <v>44758729</v>
      </c>
      <c r="D1125" t="s">
        <v>149</v>
      </c>
      <c r="E1125" t="s">
        <v>620</v>
      </c>
      <c r="F1125" t="s">
        <v>1191</v>
      </c>
      <c r="G1125" t="s">
        <v>15</v>
      </c>
      <c r="H1125">
        <v>10.6349</v>
      </c>
      <c r="I1125" t="s">
        <v>150</v>
      </c>
      <c r="J1125">
        <v>-3.87984890899418E-4</v>
      </c>
    </row>
    <row r="1126" spans="2:10">
      <c r="B1126">
        <v>19</v>
      </c>
      <c r="C1126">
        <v>44891476</v>
      </c>
      <c r="D1126" t="s">
        <v>157</v>
      </c>
      <c r="E1126" t="s">
        <v>620</v>
      </c>
      <c r="F1126" t="s">
        <v>1209</v>
      </c>
      <c r="G1126" t="s">
        <v>13</v>
      </c>
      <c r="H1126">
        <v>14.848100000000001</v>
      </c>
      <c r="I1126" t="s">
        <v>158</v>
      </c>
      <c r="J1126">
        <v>-3.88344383056349E-4</v>
      </c>
    </row>
    <row r="1127" spans="2:10">
      <c r="B1127">
        <v>19</v>
      </c>
      <c r="C1127" s="1">
        <v>44893855</v>
      </c>
      <c r="D1127" s="1" t="s">
        <v>157</v>
      </c>
      <c r="E1127" s="1" t="s">
        <v>620</v>
      </c>
      <c r="F1127" s="1" t="s">
        <v>1225</v>
      </c>
      <c r="G1127" s="1" t="s">
        <v>13</v>
      </c>
      <c r="H1127" s="1">
        <v>14.848100000000001</v>
      </c>
      <c r="I1127" s="1" t="s">
        <v>158</v>
      </c>
      <c r="J1127" s="1">
        <v>-3.88344383056349E-4</v>
      </c>
    </row>
    <row r="1128" spans="2:10">
      <c r="B1128">
        <v>19</v>
      </c>
      <c r="C1128" s="1">
        <v>44901259</v>
      </c>
      <c r="D1128" s="1" t="s">
        <v>157</v>
      </c>
      <c r="E1128" s="1" t="s">
        <v>620</v>
      </c>
      <c r="F1128" s="1" t="s">
        <v>1236</v>
      </c>
      <c r="G1128" s="1" t="s">
        <v>13</v>
      </c>
      <c r="H1128" s="1">
        <v>14.848100000000001</v>
      </c>
      <c r="I1128" s="1" t="s">
        <v>158</v>
      </c>
      <c r="J1128" s="1">
        <v>-3.88344383056349E-4</v>
      </c>
    </row>
    <row r="1129" spans="2:10">
      <c r="B1129">
        <v>19</v>
      </c>
      <c r="C1129" s="1">
        <v>44903162</v>
      </c>
      <c r="D1129" s="1" t="s">
        <v>157</v>
      </c>
      <c r="E1129" s="1" t="s">
        <v>620</v>
      </c>
      <c r="F1129" s="1" t="s">
        <v>1244</v>
      </c>
      <c r="G1129" s="1" t="s">
        <v>18</v>
      </c>
      <c r="H1129" s="1">
        <v>23.658000000000001</v>
      </c>
      <c r="I1129" s="1" t="s">
        <v>158</v>
      </c>
      <c r="J1129" s="1">
        <v>-4.2268082220786601E-4</v>
      </c>
    </row>
    <row r="1130" spans="2:10">
      <c r="B1130">
        <v>15</v>
      </c>
      <c r="C1130" s="1">
        <v>49918857</v>
      </c>
      <c r="D1130" s="1" t="s">
        <v>562</v>
      </c>
      <c r="E1130" s="1" t="s">
        <v>688</v>
      </c>
      <c r="F1130" s="1" t="s">
        <v>809</v>
      </c>
      <c r="G1130" s="1" t="s">
        <v>15</v>
      </c>
      <c r="H1130" s="1">
        <v>4.8831600000000002</v>
      </c>
      <c r="I1130" s="1" t="s">
        <v>561</v>
      </c>
      <c r="J1130" s="1">
        <v>-4.3129565576460798E-4</v>
      </c>
    </row>
    <row r="1131" spans="2:10">
      <c r="B1131">
        <v>15</v>
      </c>
      <c r="C1131" s="1">
        <v>49920259</v>
      </c>
      <c r="D1131" s="1" t="s">
        <v>562</v>
      </c>
      <c r="E1131" s="1" t="s">
        <v>688</v>
      </c>
      <c r="F1131" s="1" t="s">
        <v>813</v>
      </c>
      <c r="G1131" s="1" t="s">
        <v>13</v>
      </c>
      <c r="H1131" s="1">
        <v>4.1641300000000001</v>
      </c>
      <c r="I1131" s="1" t="s">
        <v>561</v>
      </c>
      <c r="J1131" s="1">
        <v>-4.5411570675213397E-4</v>
      </c>
    </row>
    <row r="1132" spans="2:10">
      <c r="B1132">
        <v>19</v>
      </c>
      <c r="C1132" s="1">
        <v>44891617</v>
      </c>
      <c r="D1132" s="1" t="s">
        <v>157</v>
      </c>
      <c r="E1132" s="1" t="s">
        <v>620</v>
      </c>
      <c r="F1132" s="1" t="s">
        <v>1216</v>
      </c>
      <c r="G1132" s="1" t="s">
        <v>15</v>
      </c>
      <c r="H1132" s="1">
        <v>22.932300000000001</v>
      </c>
      <c r="I1132" s="1" t="s">
        <v>158</v>
      </c>
      <c r="J1132" s="1">
        <v>-4.8586174616360701E-4</v>
      </c>
    </row>
    <row r="1133" spans="2:10">
      <c r="B1133">
        <v>19</v>
      </c>
      <c r="C1133" s="1">
        <v>44892877</v>
      </c>
      <c r="D1133" s="1" t="s">
        <v>157</v>
      </c>
      <c r="E1133" s="1" t="s">
        <v>620</v>
      </c>
      <c r="F1133" s="1" t="s">
        <v>1220</v>
      </c>
      <c r="G1133" s="1" t="s">
        <v>15</v>
      </c>
      <c r="H1133" s="1">
        <v>22.932300000000001</v>
      </c>
      <c r="I1133" s="1" t="s">
        <v>158</v>
      </c>
      <c r="J1133" s="1">
        <v>-4.8586174616360701E-4</v>
      </c>
    </row>
    <row r="1134" spans="2:10">
      <c r="B1134">
        <v>19</v>
      </c>
      <c r="C1134" s="1">
        <v>44891567</v>
      </c>
      <c r="D1134" s="1" t="s">
        <v>157</v>
      </c>
      <c r="E1134" s="1" t="s">
        <v>620</v>
      </c>
      <c r="F1134" s="1" t="s">
        <v>1215</v>
      </c>
      <c r="G1134" s="1" t="s">
        <v>13</v>
      </c>
      <c r="H1134" s="1">
        <v>14.8482</v>
      </c>
      <c r="I1134" s="1" t="s">
        <v>158</v>
      </c>
      <c r="J1134" s="1">
        <v>-4.8834438305611595E-4</v>
      </c>
    </row>
    <row r="1135" spans="2:10">
      <c r="B1135">
        <v>19</v>
      </c>
      <c r="C1135" s="1">
        <v>44903045</v>
      </c>
      <c r="D1135" s="1" t="s">
        <v>157</v>
      </c>
      <c r="E1135" s="1" t="s">
        <v>620</v>
      </c>
      <c r="F1135" s="1" t="s">
        <v>1239</v>
      </c>
      <c r="G1135" s="1" t="s">
        <v>15</v>
      </c>
      <c r="H1135" s="1">
        <v>22.932400000000001</v>
      </c>
      <c r="I1135" s="1" t="s">
        <v>158</v>
      </c>
      <c r="J1135" s="1">
        <v>-5.8586174616337395E-4</v>
      </c>
    </row>
    <row r="1136" spans="2:10">
      <c r="B1136">
        <v>19</v>
      </c>
      <c r="C1136" s="1">
        <v>44903063</v>
      </c>
      <c r="D1136" s="1" t="s">
        <v>157</v>
      </c>
      <c r="E1136" s="1" t="s">
        <v>620</v>
      </c>
      <c r="F1136" s="1" t="s">
        <v>1242</v>
      </c>
      <c r="G1136" s="1" t="s">
        <v>15</v>
      </c>
      <c r="H1136" s="1">
        <v>22.932400000000001</v>
      </c>
      <c r="I1136" s="1" t="s">
        <v>158</v>
      </c>
      <c r="J1136" s="1">
        <v>-5.8586174616337395E-4</v>
      </c>
    </row>
    <row r="1137" spans="2:10">
      <c r="B1137">
        <v>19</v>
      </c>
      <c r="C1137" s="1">
        <v>44758420</v>
      </c>
      <c r="D1137" s="1" t="s">
        <v>149</v>
      </c>
      <c r="E1137" s="1" t="s">
        <v>620</v>
      </c>
      <c r="F1137" s="1" t="s">
        <v>1187</v>
      </c>
      <c r="G1137" s="1" t="s">
        <v>15</v>
      </c>
      <c r="H1137" s="1">
        <v>10.6351</v>
      </c>
      <c r="I1137" s="1" t="s">
        <v>150</v>
      </c>
      <c r="J1137" s="1">
        <v>-5.87984890898952E-4</v>
      </c>
    </row>
    <row r="1138" spans="2:10">
      <c r="B1138">
        <v>19</v>
      </c>
      <c r="C1138" s="1">
        <v>44891498</v>
      </c>
      <c r="D1138" s="1" t="s">
        <v>157</v>
      </c>
      <c r="E1138" s="1" t="s">
        <v>620</v>
      </c>
      <c r="F1138" s="1" t="s">
        <v>1211</v>
      </c>
      <c r="G1138" s="1" t="s">
        <v>13</v>
      </c>
      <c r="H1138" s="1">
        <v>14.8483</v>
      </c>
      <c r="I1138" s="1" t="s">
        <v>158</v>
      </c>
      <c r="J1138" s="1">
        <v>-5.88344383055883E-4</v>
      </c>
    </row>
    <row r="1139" spans="2:10">
      <c r="B1139">
        <v>19</v>
      </c>
      <c r="C1139">
        <v>44903063</v>
      </c>
      <c r="D1139" t="s">
        <v>157</v>
      </c>
      <c r="E1139" t="s">
        <v>620</v>
      </c>
      <c r="F1139" t="s">
        <v>1242</v>
      </c>
      <c r="G1139" t="s">
        <v>18</v>
      </c>
      <c r="H1139">
        <v>23.658200000000001</v>
      </c>
      <c r="I1139" t="s">
        <v>158</v>
      </c>
      <c r="J1139">
        <v>-6.2268082220739995E-4</v>
      </c>
    </row>
    <row r="1140" spans="2:10">
      <c r="B1140">
        <v>19</v>
      </c>
      <c r="C1140" s="1">
        <v>44644148</v>
      </c>
      <c r="D1140" s="1" t="s">
        <v>143</v>
      </c>
      <c r="E1140" s="1" t="s">
        <v>620</v>
      </c>
      <c r="F1140" s="1" t="s">
        <v>1082</v>
      </c>
      <c r="G1140" s="1" t="s">
        <v>18</v>
      </c>
      <c r="H1140" s="1">
        <v>8.20336</v>
      </c>
      <c r="I1140" s="1" t="s">
        <v>144</v>
      </c>
      <c r="J1140" s="1">
        <v>-6.2754083071681099E-4</v>
      </c>
    </row>
    <row r="1141" spans="2:10">
      <c r="B1141">
        <v>19</v>
      </c>
      <c r="C1141" s="1">
        <v>44893855</v>
      </c>
      <c r="D1141" s="1" t="s">
        <v>157</v>
      </c>
      <c r="E1141" s="1" t="s">
        <v>620</v>
      </c>
      <c r="F1141" s="1" t="s">
        <v>1225</v>
      </c>
      <c r="G1141" s="1" t="s">
        <v>15</v>
      </c>
      <c r="H1141" s="1">
        <v>22.932500000000001</v>
      </c>
      <c r="I1141" s="1" t="s">
        <v>158</v>
      </c>
      <c r="J1141" s="1">
        <v>-6.85861746163141E-4</v>
      </c>
    </row>
    <row r="1142" spans="2:10">
      <c r="B1142">
        <v>19</v>
      </c>
      <c r="C1142">
        <v>44894051</v>
      </c>
      <c r="D1142" t="s">
        <v>157</v>
      </c>
      <c r="E1142" t="s">
        <v>620</v>
      </c>
      <c r="F1142" t="s">
        <v>1228</v>
      </c>
      <c r="G1142" t="s">
        <v>15</v>
      </c>
      <c r="H1142">
        <v>22.932500000000001</v>
      </c>
      <c r="I1142" t="s">
        <v>158</v>
      </c>
      <c r="J1142">
        <v>-6.85861746163141E-4</v>
      </c>
    </row>
    <row r="1143" spans="2:10">
      <c r="B1143">
        <v>19</v>
      </c>
      <c r="C1143" s="1">
        <v>44758833</v>
      </c>
      <c r="D1143" s="1" t="s">
        <v>149</v>
      </c>
      <c r="E1143" s="1" t="s">
        <v>620</v>
      </c>
      <c r="F1143" s="1" t="s">
        <v>1198</v>
      </c>
      <c r="G1143" s="1" t="s">
        <v>15</v>
      </c>
      <c r="H1143" s="1">
        <v>10.635199999999999</v>
      </c>
      <c r="I1143" s="1" t="s">
        <v>150</v>
      </c>
      <c r="J1143" s="1">
        <v>-6.8798489089871905E-4</v>
      </c>
    </row>
    <row r="1144" spans="2:10">
      <c r="B1144">
        <v>19</v>
      </c>
      <c r="C1144" s="1">
        <v>44653905</v>
      </c>
      <c r="D1144" s="1" t="s">
        <v>143</v>
      </c>
      <c r="E1144" s="1" t="s">
        <v>620</v>
      </c>
      <c r="F1144" s="1" t="s">
        <v>1115</v>
      </c>
      <c r="G1144" s="1" t="s">
        <v>13</v>
      </c>
      <c r="H1144" s="1">
        <v>5.7288600000000001</v>
      </c>
      <c r="I1144" s="1" t="s">
        <v>144</v>
      </c>
      <c r="J1144" s="1">
        <v>-7.0160653649864501E-4</v>
      </c>
    </row>
    <row r="1145" spans="2:10">
      <c r="B1145">
        <v>19</v>
      </c>
      <c r="C1145">
        <v>44758439</v>
      </c>
      <c r="D1145" t="s">
        <v>149</v>
      </c>
      <c r="E1145" t="s">
        <v>620</v>
      </c>
      <c r="F1145" t="s">
        <v>1188</v>
      </c>
      <c r="G1145" t="s">
        <v>18</v>
      </c>
      <c r="H1145">
        <v>11.9633</v>
      </c>
      <c r="I1145" t="s">
        <v>150</v>
      </c>
      <c r="J1145">
        <v>-7.2649794062407103E-4</v>
      </c>
    </row>
    <row r="1146" spans="2:10">
      <c r="B1146">
        <v>19</v>
      </c>
      <c r="C1146">
        <v>44749004</v>
      </c>
      <c r="D1146" t="s">
        <v>149</v>
      </c>
      <c r="E1146" t="s">
        <v>620</v>
      </c>
      <c r="F1146" t="s">
        <v>1163</v>
      </c>
      <c r="G1146" t="s">
        <v>15</v>
      </c>
      <c r="H1146">
        <v>10.635300000000001</v>
      </c>
      <c r="I1146" t="s">
        <v>150</v>
      </c>
      <c r="J1146">
        <v>-7.8798489090026202E-4</v>
      </c>
    </row>
    <row r="1147" spans="2:10">
      <c r="B1147">
        <v>19</v>
      </c>
      <c r="C1147">
        <v>44757694</v>
      </c>
      <c r="D1147" t="s">
        <v>149</v>
      </c>
      <c r="E1147" t="s">
        <v>620</v>
      </c>
      <c r="F1147" t="s">
        <v>1186</v>
      </c>
      <c r="G1147" t="s">
        <v>15</v>
      </c>
      <c r="H1147">
        <v>10.635300000000001</v>
      </c>
      <c r="I1147" t="s">
        <v>150</v>
      </c>
      <c r="J1147">
        <v>-7.8798489090026202E-4</v>
      </c>
    </row>
    <row r="1148" spans="2:10">
      <c r="B1148">
        <v>19</v>
      </c>
      <c r="C1148">
        <v>1051171</v>
      </c>
      <c r="D1148" t="s">
        <v>140</v>
      </c>
      <c r="E1148" t="s">
        <v>688</v>
      </c>
      <c r="F1148" t="s">
        <v>944</v>
      </c>
      <c r="G1148" t="s">
        <v>15</v>
      </c>
      <c r="H1148">
        <v>8.2822899999999997</v>
      </c>
      <c r="I1148" t="s">
        <v>51</v>
      </c>
      <c r="J1148">
        <v>-7.9168886727387601E-4</v>
      </c>
    </row>
    <row r="1149" spans="2:10">
      <c r="B1149">
        <v>19</v>
      </c>
      <c r="C1149" s="1">
        <v>44658775</v>
      </c>
      <c r="D1149" s="1" t="s">
        <v>143</v>
      </c>
      <c r="E1149" s="1" t="s">
        <v>620</v>
      </c>
      <c r="F1149" s="1" t="s">
        <v>1135</v>
      </c>
      <c r="G1149" s="1" t="s">
        <v>13</v>
      </c>
      <c r="H1149" s="1">
        <v>5.7289599999999998</v>
      </c>
      <c r="I1149" s="1" t="s">
        <v>144</v>
      </c>
      <c r="J1149" s="1">
        <v>-8.0160653649841195E-4</v>
      </c>
    </row>
    <row r="1150" spans="2:10">
      <c r="B1150">
        <v>19</v>
      </c>
      <c r="C1150" s="1">
        <v>1046999</v>
      </c>
      <c r="D1150" s="1" t="s">
        <v>140</v>
      </c>
      <c r="E1150" s="1" t="s">
        <v>688</v>
      </c>
      <c r="F1150" s="1" t="s">
        <v>911</v>
      </c>
      <c r="G1150" s="1" t="s">
        <v>18</v>
      </c>
      <c r="H1150" s="1">
        <v>10.119999999999999</v>
      </c>
      <c r="I1150" s="1" t="s">
        <v>51</v>
      </c>
      <c r="J1150" s="1">
        <v>-8.1359228079058699E-4</v>
      </c>
    </row>
    <row r="1151" spans="2:10">
      <c r="B1151">
        <v>19</v>
      </c>
      <c r="C1151">
        <v>44894007</v>
      </c>
      <c r="D1151" t="s">
        <v>157</v>
      </c>
      <c r="E1151" t="s">
        <v>620</v>
      </c>
      <c r="F1151" t="s">
        <v>1226</v>
      </c>
      <c r="G1151" t="s">
        <v>18</v>
      </c>
      <c r="H1151">
        <v>23.6584</v>
      </c>
      <c r="I1151" t="s">
        <v>158</v>
      </c>
      <c r="J1151">
        <v>-8.2268082220693405E-4</v>
      </c>
    </row>
    <row r="1152" spans="2:10">
      <c r="B1152">
        <v>19</v>
      </c>
      <c r="C1152" s="1">
        <v>44647221</v>
      </c>
      <c r="D1152" s="1" t="s">
        <v>143</v>
      </c>
      <c r="E1152" s="1" t="s">
        <v>620</v>
      </c>
      <c r="F1152" s="1" t="s">
        <v>1084</v>
      </c>
      <c r="G1152" s="1" t="s">
        <v>15</v>
      </c>
      <c r="H1152" s="1">
        <v>7.6544699999999999</v>
      </c>
      <c r="I1152" s="1" t="s">
        <v>144</v>
      </c>
      <c r="J1152" s="1">
        <v>-8.2297445063872498E-4</v>
      </c>
    </row>
    <row r="1153" spans="2:10">
      <c r="B1153">
        <v>19</v>
      </c>
      <c r="C1153">
        <v>44756278</v>
      </c>
      <c r="D1153" t="s">
        <v>149</v>
      </c>
      <c r="E1153" t="s">
        <v>620</v>
      </c>
      <c r="F1153" t="s">
        <v>1171</v>
      </c>
      <c r="G1153" t="s">
        <v>13</v>
      </c>
      <c r="H1153">
        <v>10.459300000000001</v>
      </c>
      <c r="I1153" t="s">
        <v>150</v>
      </c>
      <c r="J1153">
        <v>-8.7924394658145399E-4</v>
      </c>
    </row>
    <row r="1154" spans="2:10">
      <c r="B1154">
        <v>19</v>
      </c>
      <c r="C1154" s="1">
        <v>44891498</v>
      </c>
      <c r="D1154" s="1" t="s">
        <v>157</v>
      </c>
      <c r="E1154" s="1" t="s">
        <v>620</v>
      </c>
      <c r="F1154" s="1" t="s">
        <v>1211</v>
      </c>
      <c r="G1154" s="1" t="s">
        <v>15</v>
      </c>
      <c r="H1154" s="1">
        <v>22.932700000000001</v>
      </c>
      <c r="I1154" s="1" t="s">
        <v>158</v>
      </c>
      <c r="J1154" s="1">
        <v>-8.8586174616267499E-4</v>
      </c>
    </row>
    <row r="1155" spans="2:10">
      <c r="B1155">
        <v>19</v>
      </c>
      <c r="C1155" s="1">
        <v>44891567</v>
      </c>
      <c r="D1155" s="1" t="s">
        <v>157</v>
      </c>
      <c r="E1155" s="1" t="s">
        <v>620</v>
      </c>
      <c r="F1155" s="1" t="s">
        <v>1215</v>
      </c>
      <c r="G1155" s="1" t="s">
        <v>15</v>
      </c>
      <c r="H1155" s="1">
        <v>22.932700000000001</v>
      </c>
      <c r="I1155" s="1" t="s">
        <v>158</v>
      </c>
      <c r="J1155" s="1">
        <v>-8.8586174616267499E-4</v>
      </c>
    </row>
    <row r="1156" spans="2:10">
      <c r="B1156">
        <v>19</v>
      </c>
      <c r="C1156" s="1">
        <v>44757409</v>
      </c>
      <c r="D1156" s="1" t="s">
        <v>149</v>
      </c>
      <c r="E1156" s="1" t="s">
        <v>620</v>
      </c>
      <c r="F1156" s="1" t="s">
        <v>1185</v>
      </c>
      <c r="G1156" s="1" t="s">
        <v>15</v>
      </c>
      <c r="H1156" s="1">
        <v>10.635400000000001</v>
      </c>
      <c r="I1156" s="1" t="s">
        <v>150</v>
      </c>
      <c r="J1156" s="1">
        <v>-8.8798489090002896E-4</v>
      </c>
    </row>
    <row r="1157" spans="2:10">
      <c r="B1157">
        <v>11</v>
      </c>
      <c r="C1157" s="1">
        <v>121589363</v>
      </c>
      <c r="D1157" s="1" t="s">
        <v>374</v>
      </c>
      <c r="E1157" s="1" t="s">
        <v>688</v>
      </c>
      <c r="F1157" s="1" t="s">
        <v>749</v>
      </c>
      <c r="G1157" s="1" t="s">
        <v>15</v>
      </c>
      <c r="H1157" s="1">
        <v>8.9402200000000001</v>
      </c>
      <c r="I1157" s="1" t="s">
        <v>305</v>
      </c>
      <c r="J1157" s="1">
        <v>-9.17840353611865E-4</v>
      </c>
    </row>
    <row r="1158" spans="2:10">
      <c r="B1158">
        <v>19</v>
      </c>
      <c r="C1158">
        <v>44908579</v>
      </c>
      <c r="D1158" t="s">
        <v>159</v>
      </c>
      <c r="E1158" t="s">
        <v>688</v>
      </c>
      <c r="F1158" t="s">
        <v>1247</v>
      </c>
      <c r="G1158" t="s">
        <v>13</v>
      </c>
      <c r="H1158">
        <v>6.0539800000000001</v>
      </c>
      <c r="I1158" t="s">
        <v>53</v>
      </c>
      <c r="J1158">
        <v>-9.2327069782527403E-4</v>
      </c>
    </row>
    <row r="1159" spans="2:10">
      <c r="B1159">
        <v>19</v>
      </c>
      <c r="C1159">
        <v>44649860</v>
      </c>
      <c r="D1159" t="s">
        <v>143</v>
      </c>
      <c r="E1159" t="s">
        <v>620</v>
      </c>
      <c r="F1159" t="s">
        <v>1101</v>
      </c>
      <c r="G1159" t="s">
        <v>13</v>
      </c>
      <c r="H1159">
        <v>5.7291100000000004</v>
      </c>
      <c r="I1159" t="s">
        <v>144</v>
      </c>
      <c r="J1159">
        <v>-9.5160653649895E-4</v>
      </c>
    </row>
    <row r="1160" spans="2:10">
      <c r="B1160">
        <v>19</v>
      </c>
      <c r="C1160">
        <v>44748917</v>
      </c>
      <c r="D1160" t="s">
        <v>149</v>
      </c>
      <c r="E1160" t="s">
        <v>620</v>
      </c>
      <c r="F1160" t="s">
        <v>1158</v>
      </c>
      <c r="G1160" t="s">
        <v>15</v>
      </c>
      <c r="H1160">
        <v>10.6355</v>
      </c>
      <c r="I1160" t="s">
        <v>150</v>
      </c>
      <c r="J1160">
        <v>-9.879848908997959E-4</v>
      </c>
    </row>
    <row r="1161" spans="2:10">
      <c r="B1161">
        <v>19</v>
      </c>
      <c r="C1161" s="1">
        <v>44903126</v>
      </c>
      <c r="D1161" s="1" t="s">
        <v>157</v>
      </c>
      <c r="E1161" s="1" t="s">
        <v>620</v>
      </c>
      <c r="F1161" s="1" t="s">
        <v>1243</v>
      </c>
      <c r="G1161" s="1" t="s">
        <v>18</v>
      </c>
      <c r="H1161" s="1">
        <v>23.6586</v>
      </c>
      <c r="I1161" s="1" t="s">
        <v>158</v>
      </c>
      <c r="J1161" s="1">
        <v>-1.02268082220647E-3</v>
      </c>
    </row>
    <row r="1162" spans="2:10">
      <c r="B1162">
        <v>19</v>
      </c>
      <c r="C1162">
        <v>1059056</v>
      </c>
      <c r="D1162" t="s">
        <v>140</v>
      </c>
      <c r="E1162" t="s">
        <v>688</v>
      </c>
      <c r="F1162" t="s">
        <v>1052</v>
      </c>
      <c r="G1162" t="s">
        <v>13</v>
      </c>
      <c r="H1162">
        <v>8.0098199999999995</v>
      </c>
      <c r="I1162" t="s">
        <v>51</v>
      </c>
      <c r="J1162">
        <v>-1.0460756924945999E-3</v>
      </c>
    </row>
    <row r="1163" spans="2:10">
      <c r="B1163">
        <v>19</v>
      </c>
      <c r="C1163" s="1">
        <v>44658856</v>
      </c>
      <c r="D1163" s="1" t="s">
        <v>143</v>
      </c>
      <c r="E1163" s="1" t="s">
        <v>620</v>
      </c>
      <c r="F1163" s="1" t="s">
        <v>1143</v>
      </c>
      <c r="G1163" s="1" t="s">
        <v>18</v>
      </c>
      <c r="H1163" s="1">
        <v>8.2037999999999993</v>
      </c>
      <c r="I1163" s="1" t="s">
        <v>144</v>
      </c>
      <c r="J1163" s="1">
        <v>-1.06754083071614E-3</v>
      </c>
    </row>
    <row r="1164" spans="2:10">
      <c r="B1164">
        <v>19</v>
      </c>
      <c r="C1164" s="1">
        <v>44757122</v>
      </c>
      <c r="D1164" s="1" t="s">
        <v>149</v>
      </c>
      <c r="E1164" s="1" t="s">
        <v>620</v>
      </c>
      <c r="F1164" s="1" t="s">
        <v>1177</v>
      </c>
      <c r="G1164" s="1" t="s">
        <v>15</v>
      </c>
      <c r="H1164" s="1">
        <v>10.6356</v>
      </c>
      <c r="I1164" s="1" t="s">
        <v>150</v>
      </c>
      <c r="J1164" s="1">
        <v>-1.08798489089956E-3</v>
      </c>
    </row>
    <row r="1165" spans="2:10">
      <c r="B1165">
        <v>19</v>
      </c>
      <c r="C1165">
        <v>44758450</v>
      </c>
      <c r="D1165" t="s">
        <v>149</v>
      </c>
      <c r="E1165" t="s">
        <v>620</v>
      </c>
      <c r="F1165" t="s">
        <v>1189</v>
      </c>
      <c r="G1165" t="s">
        <v>15</v>
      </c>
      <c r="H1165">
        <v>10.6356</v>
      </c>
      <c r="I1165" t="s">
        <v>150</v>
      </c>
      <c r="J1165">
        <v>-1.08798489089956E-3</v>
      </c>
    </row>
    <row r="1166" spans="2:10">
      <c r="B1166">
        <v>19</v>
      </c>
      <c r="C1166" s="1">
        <v>44891504</v>
      </c>
      <c r="D1166" s="1" t="s">
        <v>157</v>
      </c>
      <c r="E1166" s="1" t="s">
        <v>620</v>
      </c>
      <c r="F1166" s="1" t="s">
        <v>1212</v>
      </c>
      <c r="G1166" s="1" t="s">
        <v>18</v>
      </c>
      <c r="H1166" s="1">
        <v>23.6587</v>
      </c>
      <c r="I1166" s="1" t="s">
        <v>158</v>
      </c>
      <c r="J1166" s="1">
        <v>-1.12268082220623E-3</v>
      </c>
    </row>
    <row r="1167" spans="2:10">
      <c r="B1167">
        <v>19</v>
      </c>
      <c r="C1167" s="1">
        <v>44759578</v>
      </c>
      <c r="D1167" s="1" t="s">
        <v>149</v>
      </c>
      <c r="E1167" s="1" t="s">
        <v>620</v>
      </c>
      <c r="F1167" s="1" t="s">
        <v>1205</v>
      </c>
      <c r="G1167" s="1" t="s">
        <v>18</v>
      </c>
      <c r="H1167" s="1">
        <v>11.963699999999999</v>
      </c>
      <c r="I1167" s="1" t="s">
        <v>150</v>
      </c>
      <c r="J1167" s="1">
        <v>-1.1264979406231401E-3</v>
      </c>
    </row>
    <row r="1168" spans="2:10">
      <c r="B1168">
        <v>19</v>
      </c>
      <c r="C1168">
        <v>44891620</v>
      </c>
      <c r="D1168" t="s">
        <v>157</v>
      </c>
      <c r="E1168" t="s">
        <v>620</v>
      </c>
      <c r="F1168" t="s">
        <v>1217</v>
      </c>
      <c r="G1168" t="s">
        <v>15</v>
      </c>
      <c r="H1168">
        <v>22.933</v>
      </c>
      <c r="I1168" t="s">
        <v>158</v>
      </c>
      <c r="J1168">
        <v>-1.1858617461619799E-3</v>
      </c>
    </row>
    <row r="1169" spans="2:10">
      <c r="B1169">
        <v>19</v>
      </c>
      <c r="C1169">
        <v>44748993</v>
      </c>
      <c r="D1169" t="s">
        <v>149</v>
      </c>
      <c r="E1169" t="s">
        <v>620</v>
      </c>
      <c r="F1169" t="s">
        <v>1162</v>
      </c>
      <c r="G1169" t="s">
        <v>15</v>
      </c>
      <c r="H1169">
        <v>10.6357</v>
      </c>
      <c r="I1169" t="s">
        <v>150</v>
      </c>
      <c r="J1169">
        <v>-1.18798489089933E-3</v>
      </c>
    </row>
    <row r="1170" spans="2:10">
      <c r="B1170">
        <v>19</v>
      </c>
      <c r="C1170">
        <v>44748993</v>
      </c>
      <c r="D1170" t="s">
        <v>149</v>
      </c>
      <c r="E1170" t="s">
        <v>620</v>
      </c>
      <c r="F1170" t="s">
        <v>1162</v>
      </c>
      <c r="G1170" t="s">
        <v>15</v>
      </c>
      <c r="H1170">
        <v>10.6357</v>
      </c>
      <c r="I1170" t="s">
        <v>150</v>
      </c>
      <c r="J1170">
        <v>-1.18798489089933E-3</v>
      </c>
    </row>
    <row r="1171" spans="2:10">
      <c r="B1171">
        <v>19</v>
      </c>
      <c r="C1171" s="1">
        <v>44756278</v>
      </c>
      <c r="D1171" s="1" t="s">
        <v>149</v>
      </c>
      <c r="E1171" s="1" t="s">
        <v>620</v>
      </c>
      <c r="F1171" s="1" t="s">
        <v>1171</v>
      </c>
      <c r="G1171" s="1" t="s">
        <v>611</v>
      </c>
      <c r="H1171" s="1">
        <v>10.475300000000001</v>
      </c>
      <c r="I1171" s="1" t="s">
        <v>150</v>
      </c>
      <c r="J1171" s="1">
        <v>-1.19959023723837E-3</v>
      </c>
    </row>
    <row r="1172" spans="2:10">
      <c r="B1172">
        <v>19</v>
      </c>
      <c r="C1172" s="1">
        <v>44758729</v>
      </c>
      <c r="D1172" s="1" t="s">
        <v>149</v>
      </c>
      <c r="E1172" s="1" t="s">
        <v>620</v>
      </c>
      <c r="F1172" s="1" t="s">
        <v>1191</v>
      </c>
      <c r="G1172" s="1" t="s">
        <v>611</v>
      </c>
      <c r="H1172" s="1">
        <v>10.475300000000001</v>
      </c>
      <c r="I1172" s="1" t="s">
        <v>150</v>
      </c>
      <c r="J1172" s="1">
        <v>-1.19959023723837E-3</v>
      </c>
    </row>
    <row r="1173" spans="2:10">
      <c r="B1173">
        <v>19</v>
      </c>
      <c r="C1173" s="1">
        <v>44893781</v>
      </c>
      <c r="D1173" s="1" t="s">
        <v>157</v>
      </c>
      <c r="E1173" s="1" t="s">
        <v>620</v>
      </c>
      <c r="F1173" s="1" t="s">
        <v>1222</v>
      </c>
      <c r="G1173" s="1" t="s">
        <v>612</v>
      </c>
      <c r="H1173" s="1">
        <v>17.124500000000001</v>
      </c>
      <c r="I1173" s="1" t="s">
        <v>158</v>
      </c>
      <c r="J1173" s="1">
        <v>-1.19980164332745E-3</v>
      </c>
    </row>
    <row r="1174" spans="2:10">
      <c r="B1174">
        <v>19</v>
      </c>
      <c r="C1174">
        <v>44757191</v>
      </c>
      <c r="D1174" t="s">
        <v>149</v>
      </c>
      <c r="E1174" t="s">
        <v>620</v>
      </c>
      <c r="F1174" t="s">
        <v>1181</v>
      </c>
      <c r="G1174" t="s">
        <v>17</v>
      </c>
      <c r="H1174">
        <v>12.354799999999999</v>
      </c>
      <c r="I1174" t="s">
        <v>150</v>
      </c>
      <c r="J1174">
        <v>-1.2037262230695199E-3</v>
      </c>
    </row>
    <row r="1175" spans="2:10">
      <c r="B1175">
        <v>6</v>
      </c>
      <c r="C1175" s="1">
        <v>41158662</v>
      </c>
      <c r="D1175" s="1" t="s">
        <v>341</v>
      </c>
      <c r="E1175" s="1" t="s">
        <v>620</v>
      </c>
      <c r="F1175" s="1" t="s">
        <v>629</v>
      </c>
      <c r="G1175" s="1" t="s">
        <v>15</v>
      </c>
      <c r="H1175" s="1">
        <v>22.1069</v>
      </c>
      <c r="I1175" s="1" t="s">
        <v>297</v>
      </c>
      <c r="J1175" s="1">
        <v>-1.21606268443841E-3</v>
      </c>
    </row>
    <row r="1176" spans="2:10">
      <c r="B1176">
        <v>6</v>
      </c>
      <c r="C1176">
        <v>41158662</v>
      </c>
      <c r="D1176" t="s">
        <v>341</v>
      </c>
      <c r="E1176" t="s">
        <v>620</v>
      </c>
      <c r="F1176" t="s">
        <v>629</v>
      </c>
      <c r="G1176" t="s">
        <v>15</v>
      </c>
      <c r="H1176">
        <v>22.1069</v>
      </c>
      <c r="I1176" t="s">
        <v>297</v>
      </c>
      <c r="J1176">
        <v>-1.21606268443841E-3</v>
      </c>
    </row>
    <row r="1177" spans="2:10">
      <c r="B1177">
        <v>19</v>
      </c>
      <c r="C1177" s="1">
        <v>44650099</v>
      </c>
      <c r="D1177" s="1" t="s">
        <v>143</v>
      </c>
      <c r="E1177" s="1" t="s">
        <v>620</v>
      </c>
      <c r="F1177" s="1" t="s">
        <v>1114</v>
      </c>
      <c r="G1177" s="1" t="s">
        <v>18</v>
      </c>
      <c r="H1177" s="1">
        <v>8.2039500000000007</v>
      </c>
      <c r="I1177" s="1" t="s">
        <v>144</v>
      </c>
      <c r="J1177" s="1">
        <v>-1.2175408307175701E-3</v>
      </c>
    </row>
    <row r="1178" spans="2:10">
      <c r="B1178">
        <v>19</v>
      </c>
      <c r="C1178">
        <v>44650099</v>
      </c>
      <c r="D1178" t="s">
        <v>143</v>
      </c>
      <c r="E1178" t="s">
        <v>620</v>
      </c>
      <c r="F1178" t="s">
        <v>1114</v>
      </c>
      <c r="G1178" t="s">
        <v>18</v>
      </c>
      <c r="H1178">
        <v>8.2039500000000007</v>
      </c>
      <c r="I1178" t="s">
        <v>144</v>
      </c>
      <c r="J1178">
        <v>-1.2175408307175701E-3</v>
      </c>
    </row>
    <row r="1179" spans="2:10">
      <c r="B1179">
        <v>19</v>
      </c>
      <c r="C1179" s="1">
        <v>44757148</v>
      </c>
      <c r="D1179" s="1" t="s">
        <v>149</v>
      </c>
      <c r="E1179" s="1" t="s">
        <v>620</v>
      </c>
      <c r="F1179" s="1" t="s">
        <v>1179</v>
      </c>
      <c r="G1179" s="1" t="s">
        <v>612</v>
      </c>
      <c r="H1179" s="1">
        <v>2.72689</v>
      </c>
      <c r="I1179" s="1" t="s">
        <v>150</v>
      </c>
      <c r="J1179" s="1">
        <v>-1.2603243662190301E-3</v>
      </c>
    </row>
    <row r="1180" spans="2:10">
      <c r="B1180">
        <v>19</v>
      </c>
      <c r="C1180" s="1">
        <v>44758833</v>
      </c>
      <c r="D1180" s="1" t="s">
        <v>149</v>
      </c>
      <c r="E1180" s="1" t="s">
        <v>620</v>
      </c>
      <c r="F1180" s="1" t="s">
        <v>1198</v>
      </c>
      <c r="G1180" s="1" t="s">
        <v>612</v>
      </c>
      <c r="H1180" s="1">
        <v>2.7269000000000001</v>
      </c>
      <c r="I1180" s="1" t="s">
        <v>150</v>
      </c>
      <c r="J1180" s="1">
        <v>-1.2703243662190999E-3</v>
      </c>
    </row>
    <row r="1181" spans="2:10">
      <c r="B1181">
        <v>19</v>
      </c>
      <c r="C1181" s="1">
        <v>44759469</v>
      </c>
      <c r="D1181" s="1" t="s">
        <v>149</v>
      </c>
      <c r="E1181" s="1" t="s">
        <v>620</v>
      </c>
      <c r="F1181" s="1" t="s">
        <v>1199</v>
      </c>
      <c r="G1181" s="1" t="s">
        <v>612</v>
      </c>
      <c r="H1181" s="1">
        <v>2.7269199999999998</v>
      </c>
      <c r="I1181" s="1" t="s">
        <v>150</v>
      </c>
      <c r="J1181" s="1">
        <v>-1.2903243662187899E-3</v>
      </c>
    </row>
    <row r="1182" spans="2:10">
      <c r="B1182">
        <v>15</v>
      </c>
      <c r="C1182" s="1">
        <v>50044676</v>
      </c>
      <c r="D1182" s="1" t="s">
        <v>562</v>
      </c>
      <c r="E1182" s="1" t="s">
        <v>688</v>
      </c>
      <c r="F1182" s="1" t="s">
        <v>867</v>
      </c>
      <c r="G1182" s="1" t="s">
        <v>18</v>
      </c>
      <c r="H1182" s="1">
        <v>6.2005800000000004</v>
      </c>
      <c r="I1182" s="1" t="s">
        <v>561</v>
      </c>
      <c r="J1182" s="1">
        <v>-1.29707828238512E-3</v>
      </c>
    </row>
    <row r="1183" spans="2:10">
      <c r="B1183">
        <v>15</v>
      </c>
      <c r="C1183">
        <v>50044676</v>
      </c>
      <c r="D1183" t="s">
        <v>562</v>
      </c>
      <c r="E1183" t="s">
        <v>688</v>
      </c>
      <c r="F1183" t="s">
        <v>867</v>
      </c>
      <c r="G1183" t="s">
        <v>18</v>
      </c>
      <c r="H1183">
        <v>6.2005800000000004</v>
      </c>
      <c r="I1183" t="s">
        <v>561</v>
      </c>
      <c r="J1183">
        <v>-1.29707828238512E-3</v>
      </c>
    </row>
    <row r="1184" spans="2:10">
      <c r="B1184">
        <v>19</v>
      </c>
      <c r="C1184" s="1">
        <v>44759469</v>
      </c>
      <c r="D1184" s="1" t="s">
        <v>149</v>
      </c>
      <c r="E1184" s="1" t="s">
        <v>620</v>
      </c>
      <c r="F1184" s="1" t="s">
        <v>1199</v>
      </c>
      <c r="G1184" s="1" t="s">
        <v>611</v>
      </c>
      <c r="H1184" s="1">
        <v>10.4754</v>
      </c>
      <c r="I1184" s="1" t="s">
        <v>150</v>
      </c>
      <c r="J1184" s="1">
        <v>-1.2995902372381399E-3</v>
      </c>
    </row>
    <row r="1185" spans="2:10">
      <c r="B1185">
        <v>19</v>
      </c>
      <c r="C1185" s="1">
        <v>44749004</v>
      </c>
      <c r="D1185" s="1" t="s">
        <v>149</v>
      </c>
      <c r="E1185" s="1" t="s">
        <v>620</v>
      </c>
      <c r="F1185" s="1" t="s">
        <v>1163</v>
      </c>
      <c r="G1185" s="1" t="s">
        <v>612</v>
      </c>
      <c r="H1185" s="1">
        <v>2.72695</v>
      </c>
      <c r="I1185" s="1" t="s">
        <v>150</v>
      </c>
      <c r="J1185" s="1">
        <v>-1.3203243662189799E-3</v>
      </c>
    </row>
    <row r="1186" spans="2:10">
      <c r="B1186">
        <v>19</v>
      </c>
      <c r="C1186" s="1">
        <v>44892864</v>
      </c>
      <c r="D1186" s="1" t="s">
        <v>157</v>
      </c>
      <c r="E1186" s="1" t="s">
        <v>620</v>
      </c>
      <c r="F1186" s="1" t="s">
        <v>1219</v>
      </c>
      <c r="G1186" s="1" t="s">
        <v>18</v>
      </c>
      <c r="H1186" s="1">
        <v>23.658899999999999</v>
      </c>
      <c r="I1186" s="1" t="s">
        <v>158</v>
      </c>
      <c r="J1186" s="1">
        <v>-1.32268082220577E-3</v>
      </c>
    </row>
    <row r="1187" spans="2:10">
      <c r="B1187">
        <v>19</v>
      </c>
      <c r="C1187">
        <v>44892864</v>
      </c>
      <c r="D1187" t="s">
        <v>157</v>
      </c>
      <c r="E1187" t="s">
        <v>620</v>
      </c>
      <c r="F1187" t="s">
        <v>1219</v>
      </c>
      <c r="G1187" t="s">
        <v>18</v>
      </c>
      <c r="H1187">
        <v>23.658899999999999</v>
      </c>
      <c r="I1187" t="s">
        <v>158</v>
      </c>
      <c r="J1187">
        <v>-1.32268082220577E-3</v>
      </c>
    </row>
    <row r="1188" spans="2:10">
      <c r="B1188">
        <v>19</v>
      </c>
      <c r="C1188">
        <v>44756294</v>
      </c>
      <c r="D1188" t="s">
        <v>149</v>
      </c>
      <c r="E1188" t="s">
        <v>620</v>
      </c>
      <c r="F1188" t="s">
        <v>1172</v>
      </c>
      <c r="G1188" t="s">
        <v>18</v>
      </c>
      <c r="H1188">
        <v>11.963900000000001</v>
      </c>
      <c r="I1188" t="s">
        <v>150</v>
      </c>
      <c r="J1188">
        <v>-1.3264979406244499E-3</v>
      </c>
    </row>
    <row r="1189" spans="2:10">
      <c r="B1189">
        <v>19</v>
      </c>
      <c r="C1189">
        <v>44757694</v>
      </c>
      <c r="D1189" t="s">
        <v>149</v>
      </c>
      <c r="E1189" t="s">
        <v>620</v>
      </c>
      <c r="F1189" t="s">
        <v>1186</v>
      </c>
      <c r="G1189" t="s">
        <v>18</v>
      </c>
      <c r="H1189">
        <v>11.963900000000001</v>
      </c>
      <c r="I1189" t="s">
        <v>150</v>
      </c>
      <c r="J1189">
        <v>-1.3264979406244499E-3</v>
      </c>
    </row>
    <row r="1190" spans="2:10">
      <c r="B1190">
        <v>19</v>
      </c>
      <c r="C1190">
        <v>44756294</v>
      </c>
      <c r="D1190" t="s">
        <v>149</v>
      </c>
      <c r="E1190" t="s">
        <v>620</v>
      </c>
      <c r="F1190" t="s">
        <v>1172</v>
      </c>
      <c r="G1190" t="s">
        <v>18</v>
      </c>
      <c r="H1190">
        <v>11.963900000000001</v>
      </c>
      <c r="I1190" t="s">
        <v>150</v>
      </c>
      <c r="J1190">
        <v>-1.3264979406244499E-3</v>
      </c>
    </row>
    <row r="1191" spans="2:10">
      <c r="B1191">
        <v>19</v>
      </c>
      <c r="C1191">
        <v>44757694</v>
      </c>
      <c r="D1191" t="s">
        <v>149</v>
      </c>
      <c r="E1191" t="s">
        <v>620</v>
      </c>
      <c r="F1191" t="s">
        <v>1186</v>
      </c>
      <c r="G1191" t="s">
        <v>18</v>
      </c>
      <c r="H1191">
        <v>11.963900000000001</v>
      </c>
      <c r="I1191" t="s">
        <v>150</v>
      </c>
      <c r="J1191">
        <v>-1.3264979406244499E-3</v>
      </c>
    </row>
    <row r="1192" spans="2:10">
      <c r="B1192">
        <v>19</v>
      </c>
      <c r="C1192">
        <v>1049437</v>
      </c>
      <c r="D1192" t="s">
        <v>140</v>
      </c>
      <c r="E1192" t="s">
        <v>688</v>
      </c>
      <c r="F1192" t="s">
        <v>937</v>
      </c>
      <c r="G1192" t="s">
        <v>13</v>
      </c>
      <c r="H1192">
        <v>8.0101099999999992</v>
      </c>
      <c r="I1192" t="s">
        <v>51</v>
      </c>
      <c r="J1192">
        <v>-1.33607569249428E-3</v>
      </c>
    </row>
    <row r="1193" spans="2:10">
      <c r="B1193">
        <v>19</v>
      </c>
      <c r="C1193" s="1">
        <v>1049437</v>
      </c>
      <c r="D1193" s="1" t="s">
        <v>140</v>
      </c>
      <c r="E1193" s="1" t="s">
        <v>688</v>
      </c>
      <c r="F1193" s="1" t="s">
        <v>937</v>
      </c>
      <c r="G1193" s="1" t="s">
        <v>13</v>
      </c>
      <c r="H1193" s="1">
        <v>8.0101099999999992</v>
      </c>
      <c r="I1193" s="1" t="s">
        <v>51</v>
      </c>
      <c r="J1193" s="1">
        <v>-1.33607569249428E-3</v>
      </c>
    </row>
    <row r="1194" spans="2:10">
      <c r="B1194">
        <v>19</v>
      </c>
      <c r="C1194" s="1">
        <v>44757191</v>
      </c>
      <c r="D1194" s="1" t="s">
        <v>149</v>
      </c>
      <c r="E1194" s="1" t="s">
        <v>620</v>
      </c>
      <c r="F1194" s="1" t="s">
        <v>1181</v>
      </c>
      <c r="G1194" s="1" t="s">
        <v>612</v>
      </c>
      <c r="H1194" s="1">
        <v>2.7269700000000001</v>
      </c>
      <c r="I1194" s="1" t="s">
        <v>150</v>
      </c>
      <c r="J1194" s="1">
        <v>-1.3403243662191101E-3</v>
      </c>
    </row>
    <row r="1195" spans="2:10">
      <c r="B1195">
        <v>19</v>
      </c>
      <c r="C1195" s="1">
        <v>44749040</v>
      </c>
      <c r="D1195" s="1" t="s">
        <v>149</v>
      </c>
      <c r="E1195" s="1" t="s">
        <v>620</v>
      </c>
      <c r="F1195" s="1" t="s">
        <v>1166</v>
      </c>
      <c r="G1195" s="1" t="s">
        <v>15</v>
      </c>
      <c r="H1195" s="1">
        <v>10.635899999999999</v>
      </c>
      <c r="I1195" s="1" t="s">
        <v>150</v>
      </c>
      <c r="J1195" s="1">
        <v>-1.38798489089886E-3</v>
      </c>
    </row>
    <row r="1196" spans="2:10">
      <c r="B1196">
        <v>19</v>
      </c>
      <c r="C1196">
        <v>44749040</v>
      </c>
      <c r="D1196" t="s">
        <v>149</v>
      </c>
      <c r="E1196" t="s">
        <v>620</v>
      </c>
      <c r="F1196" t="s">
        <v>1166</v>
      </c>
      <c r="G1196" t="s">
        <v>15</v>
      </c>
      <c r="H1196">
        <v>10.635899999999999</v>
      </c>
      <c r="I1196" t="s">
        <v>150</v>
      </c>
      <c r="J1196">
        <v>-1.38798489089886E-3</v>
      </c>
    </row>
    <row r="1197" spans="2:10">
      <c r="B1197">
        <v>19</v>
      </c>
      <c r="C1197" s="1">
        <v>44647484</v>
      </c>
      <c r="D1197" s="1" t="s">
        <v>143</v>
      </c>
      <c r="E1197" s="1" t="s">
        <v>620</v>
      </c>
      <c r="F1197" s="1" t="s">
        <v>1092</v>
      </c>
      <c r="G1197" s="1" t="s">
        <v>18</v>
      </c>
      <c r="H1197" s="1">
        <v>8.2041299999999993</v>
      </c>
      <c r="I1197" s="1" t="s">
        <v>144</v>
      </c>
      <c r="J1197" s="1">
        <v>-1.39754083071608E-3</v>
      </c>
    </row>
    <row r="1198" spans="2:10">
      <c r="B1198">
        <v>19</v>
      </c>
      <c r="C1198">
        <v>44647484</v>
      </c>
      <c r="D1198" t="s">
        <v>143</v>
      </c>
      <c r="E1198" t="s">
        <v>620</v>
      </c>
      <c r="F1198" t="s">
        <v>1092</v>
      </c>
      <c r="G1198" t="s">
        <v>18</v>
      </c>
      <c r="H1198">
        <v>8.2041299999999993</v>
      </c>
      <c r="I1198" t="s">
        <v>144</v>
      </c>
      <c r="J1198">
        <v>-1.39754083071608E-3</v>
      </c>
    </row>
    <row r="1199" spans="2:10">
      <c r="B1199">
        <v>19</v>
      </c>
      <c r="C1199" s="1">
        <v>44892877</v>
      </c>
      <c r="D1199" s="1" t="s">
        <v>157</v>
      </c>
      <c r="E1199" s="1" t="s">
        <v>620</v>
      </c>
      <c r="F1199" s="1" t="s">
        <v>1220</v>
      </c>
      <c r="G1199" s="1" t="s">
        <v>611</v>
      </c>
      <c r="H1199" s="1">
        <v>10.5633</v>
      </c>
      <c r="I1199" s="1" t="s">
        <v>158</v>
      </c>
      <c r="J1199" s="1">
        <v>-1.40071024523891E-3</v>
      </c>
    </row>
    <row r="1200" spans="2:10">
      <c r="B1200">
        <v>19</v>
      </c>
      <c r="C1200" s="1">
        <v>44893804</v>
      </c>
      <c r="D1200" s="1" t="s">
        <v>157</v>
      </c>
      <c r="E1200" s="1" t="s">
        <v>620</v>
      </c>
      <c r="F1200" s="1" t="s">
        <v>1223</v>
      </c>
      <c r="G1200" s="1" t="s">
        <v>18</v>
      </c>
      <c r="H1200" s="1">
        <v>23.658999999999999</v>
      </c>
      <c r="I1200" s="1" t="s">
        <v>158</v>
      </c>
      <c r="J1200" s="1">
        <v>-1.4226808222055399E-3</v>
      </c>
    </row>
    <row r="1201" spans="2:10">
      <c r="B1201">
        <v>19</v>
      </c>
      <c r="C1201" s="1">
        <v>44900804</v>
      </c>
      <c r="D1201" s="1" t="s">
        <v>157</v>
      </c>
      <c r="E1201" s="1" t="s">
        <v>620</v>
      </c>
      <c r="F1201" s="1" t="s">
        <v>1231</v>
      </c>
      <c r="G1201" s="1" t="s">
        <v>18</v>
      </c>
      <c r="H1201" s="1">
        <v>23.658999999999999</v>
      </c>
      <c r="I1201" s="1" t="s">
        <v>158</v>
      </c>
      <c r="J1201" s="1">
        <v>-1.4226808222055399E-3</v>
      </c>
    </row>
    <row r="1202" spans="2:10">
      <c r="B1202">
        <v>19</v>
      </c>
      <c r="C1202">
        <v>44893804</v>
      </c>
      <c r="D1202" t="s">
        <v>157</v>
      </c>
      <c r="E1202" t="s">
        <v>620</v>
      </c>
      <c r="F1202" t="s">
        <v>1223</v>
      </c>
      <c r="G1202" t="s">
        <v>18</v>
      </c>
      <c r="H1202">
        <v>23.658999999999999</v>
      </c>
      <c r="I1202" t="s">
        <v>158</v>
      </c>
      <c r="J1202">
        <v>-1.4226808222055399E-3</v>
      </c>
    </row>
    <row r="1203" spans="2:10">
      <c r="B1203">
        <v>19</v>
      </c>
      <c r="C1203">
        <v>44900804</v>
      </c>
      <c r="D1203" t="s">
        <v>157</v>
      </c>
      <c r="E1203" t="s">
        <v>620</v>
      </c>
      <c r="F1203" t="s">
        <v>1231</v>
      </c>
      <c r="G1203" t="s">
        <v>18</v>
      </c>
      <c r="H1203">
        <v>23.658999999999999</v>
      </c>
      <c r="I1203" t="s">
        <v>158</v>
      </c>
      <c r="J1203">
        <v>-1.4226808222055399E-3</v>
      </c>
    </row>
    <row r="1204" spans="2:10">
      <c r="B1204">
        <v>19</v>
      </c>
      <c r="C1204">
        <v>1058641</v>
      </c>
      <c r="D1204" t="s">
        <v>140</v>
      </c>
      <c r="E1204" t="s">
        <v>688</v>
      </c>
      <c r="F1204" t="s">
        <v>1040</v>
      </c>
      <c r="G1204" t="s">
        <v>17</v>
      </c>
      <c r="H1204">
        <v>9.5017399999999999</v>
      </c>
      <c r="I1204" t="s">
        <v>51</v>
      </c>
      <c r="J1204">
        <v>-1.4270826184041899E-3</v>
      </c>
    </row>
    <row r="1205" spans="2:10">
      <c r="B1205">
        <v>15</v>
      </c>
      <c r="C1205" s="1">
        <v>49897441</v>
      </c>
      <c r="D1205" s="1" t="s">
        <v>562</v>
      </c>
      <c r="E1205" s="1" t="s">
        <v>688</v>
      </c>
      <c r="F1205" s="1" t="s">
        <v>797</v>
      </c>
      <c r="G1205" s="1" t="s">
        <v>611</v>
      </c>
      <c r="H1205" s="1">
        <v>4.2008000000000001</v>
      </c>
      <c r="I1205" s="1" t="s">
        <v>561</v>
      </c>
      <c r="J1205" s="1">
        <v>-1.46966063176812E-3</v>
      </c>
    </row>
    <row r="1206" spans="2:10">
      <c r="B1206">
        <v>19</v>
      </c>
      <c r="C1206">
        <v>44903045</v>
      </c>
      <c r="D1206" t="s">
        <v>157</v>
      </c>
      <c r="E1206" t="s">
        <v>620</v>
      </c>
      <c r="F1206" t="s">
        <v>1240</v>
      </c>
      <c r="G1206" t="s">
        <v>17</v>
      </c>
      <c r="H1206">
        <v>22.929600000000001</v>
      </c>
      <c r="I1206" t="s">
        <v>158</v>
      </c>
      <c r="J1206">
        <v>-1.4820073061265801E-3</v>
      </c>
    </row>
    <row r="1207" spans="2:10">
      <c r="B1207">
        <v>15</v>
      </c>
      <c r="C1207">
        <v>49897386</v>
      </c>
      <c r="D1207" t="s">
        <v>562</v>
      </c>
      <c r="E1207" t="s">
        <v>688</v>
      </c>
      <c r="F1207" t="s">
        <v>794</v>
      </c>
      <c r="G1207" t="s">
        <v>15</v>
      </c>
      <c r="H1207">
        <v>4.88422</v>
      </c>
      <c r="I1207" t="s">
        <v>561</v>
      </c>
      <c r="J1207">
        <v>-1.49129565576445E-3</v>
      </c>
    </row>
    <row r="1208" spans="2:10">
      <c r="B1208">
        <v>15</v>
      </c>
      <c r="C1208">
        <v>49897386</v>
      </c>
      <c r="D1208" t="s">
        <v>562</v>
      </c>
      <c r="E1208" t="s">
        <v>688</v>
      </c>
      <c r="F1208" t="s">
        <v>794</v>
      </c>
      <c r="G1208" t="s">
        <v>15</v>
      </c>
      <c r="H1208">
        <v>4.88422</v>
      </c>
      <c r="I1208" t="s">
        <v>561</v>
      </c>
      <c r="J1208">
        <v>-1.49129565576445E-3</v>
      </c>
    </row>
    <row r="1209" spans="2:10">
      <c r="B1209">
        <v>6</v>
      </c>
      <c r="C1209">
        <v>41161362</v>
      </c>
      <c r="D1209" t="s">
        <v>341</v>
      </c>
      <c r="E1209" t="s">
        <v>620</v>
      </c>
      <c r="F1209" t="s">
        <v>662</v>
      </c>
      <c r="G1209" t="s">
        <v>13</v>
      </c>
      <c r="H1209">
        <v>15.992900000000001</v>
      </c>
      <c r="I1209" t="s">
        <v>297</v>
      </c>
      <c r="J1209">
        <v>-1.50017176191852E-3</v>
      </c>
    </row>
    <row r="1210" spans="2:10">
      <c r="B1210">
        <v>6</v>
      </c>
      <c r="C1210" s="1">
        <v>41161362</v>
      </c>
      <c r="D1210" s="1" t="s">
        <v>341</v>
      </c>
      <c r="E1210" s="1" t="s">
        <v>620</v>
      </c>
      <c r="F1210" s="1" t="s">
        <v>662</v>
      </c>
      <c r="G1210" s="1" t="s">
        <v>13</v>
      </c>
      <c r="H1210" s="1">
        <v>15.992900000000001</v>
      </c>
      <c r="I1210" s="1" t="s">
        <v>297</v>
      </c>
      <c r="J1210" s="1">
        <v>-1.50017176191852E-3</v>
      </c>
    </row>
    <row r="1211" spans="2:10">
      <c r="B1211">
        <v>19</v>
      </c>
      <c r="C1211" s="1">
        <v>44749040</v>
      </c>
      <c r="D1211" s="1" t="s">
        <v>149</v>
      </c>
      <c r="E1211" s="1" t="s">
        <v>620</v>
      </c>
      <c r="F1211" s="1" t="s">
        <v>1166</v>
      </c>
      <c r="G1211" s="1" t="s">
        <v>612</v>
      </c>
      <c r="H1211" s="1">
        <v>2.7271299999999998</v>
      </c>
      <c r="I1211" s="1" t="s">
        <v>150</v>
      </c>
      <c r="J1211" s="1">
        <v>-1.5003243662188299E-3</v>
      </c>
    </row>
    <row r="1212" spans="2:10">
      <c r="B1212">
        <v>19</v>
      </c>
      <c r="C1212" s="1">
        <v>44758729</v>
      </c>
      <c r="D1212" s="1" t="s">
        <v>149</v>
      </c>
      <c r="E1212" s="1" t="s">
        <v>620</v>
      </c>
      <c r="F1212" s="1" t="s">
        <v>1191</v>
      </c>
      <c r="G1212" s="1" t="s">
        <v>612</v>
      </c>
      <c r="H1212" s="1">
        <v>2.7271299999999998</v>
      </c>
      <c r="I1212" s="1" t="s">
        <v>150</v>
      </c>
      <c r="J1212" s="1">
        <v>-1.5003243662188299E-3</v>
      </c>
    </row>
    <row r="1213" spans="2:10">
      <c r="B1213">
        <v>19</v>
      </c>
      <c r="C1213">
        <v>44756278</v>
      </c>
      <c r="D1213" t="s">
        <v>149</v>
      </c>
      <c r="E1213" t="s">
        <v>620</v>
      </c>
      <c r="F1213" t="s">
        <v>1171</v>
      </c>
      <c r="G1213" t="s">
        <v>17</v>
      </c>
      <c r="H1213">
        <v>12.3551</v>
      </c>
      <c r="I1213" t="s">
        <v>150</v>
      </c>
      <c r="J1213">
        <v>-1.5037262230705999E-3</v>
      </c>
    </row>
    <row r="1214" spans="2:10">
      <c r="B1214">
        <v>19</v>
      </c>
      <c r="C1214">
        <v>44891476</v>
      </c>
      <c r="D1214" t="s">
        <v>157</v>
      </c>
      <c r="E1214" t="s">
        <v>620</v>
      </c>
      <c r="F1214" t="s">
        <v>1209</v>
      </c>
      <c r="G1214" t="s">
        <v>18</v>
      </c>
      <c r="H1214">
        <v>23.659099999999999</v>
      </c>
      <c r="I1214" t="s">
        <v>158</v>
      </c>
      <c r="J1214">
        <v>-1.5226808222052999E-3</v>
      </c>
    </row>
    <row r="1215" spans="2:10">
      <c r="B1215">
        <v>19</v>
      </c>
      <c r="C1215">
        <v>44891476</v>
      </c>
      <c r="D1215" t="s">
        <v>157</v>
      </c>
      <c r="E1215" t="s">
        <v>620</v>
      </c>
      <c r="F1215" t="s">
        <v>1209</v>
      </c>
      <c r="G1215" t="s">
        <v>18</v>
      </c>
      <c r="H1215">
        <v>23.659099999999999</v>
      </c>
      <c r="I1215" t="s">
        <v>158</v>
      </c>
      <c r="J1215">
        <v>-1.5226808222052999E-3</v>
      </c>
    </row>
    <row r="1216" spans="2:10">
      <c r="B1216">
        <v>19</v>
      </c>
      <c r="C1216" s="1">
        <v>44751305</v>
      </c>
      <c r="D1216" s="1" t="s">
        <v>149</v>
      </c>
      <c r="E1216" s="1" t="s">
        <v>620</v>
      </c>
      <c r="F1216" s="1" t="s">
        <v>1170</v>
      </c>
      <c r="G1216" s="1" t="s">
        <v>612</v>
      </c>
      <c r="H1216" s="1">
        <v>2.7271899999999998</v>
      </c>
      <c r="I1216" s="1" t="s">
        <v>150</v>
      </c>
      <c r="J1216" s="1">
        <v>-1.56032436621878E-3</v>
      </c>
    </row>
    <row r="1217" spans="2:10">
      <c r="B1217">
        <v>19</v>
      </c>
      <c r="C1217" s="1">
        <v>44749034</v>
      </c>
      <c r="D1217" s="1" t="s">
        <v>149</v>
      </c>
      <c r="E1217" s="1" t="s">
        <v>620</v>
      </c>
      <c r="F1217" s="1" t="s">
        <v>1164</v>
      </c>
      <c r="G1217" s="1" t="s">
        <v>612</v>
      </c>
      <c r="H1217" s="1">
        <v>2.7271999999999998</v>
      </c>
      <c r="I1217" s="1" t="s">
        <v>150</v>
      </c>
      <c r="J1217" s="1">
        <v>-1.5703243662188401E-3</v>
      </c>
    </row>
    <row r="1218" spans="2:10">
      <c r="B1218">
        <v>19</v>
      </c>
      <c r="C1218" s="1">
        <v>44757409</v>
      </c>
      <c r="D1218" s="1" t="s">
        <v>149</v>
      </c>
      <c r="E1218" s="1" t="s">
        <v>620</v>
      </c>
      <c r="F1218" s="1" t="s">
        <v>1185</v>
      </c>
      <c r="G1218" s="1" t="s">
        <v>611</v>
      </c>
      <c r="H1218" s="1">
        <v>10.4757</v>
      </c>
      <c r="I1218" s="1" t="s">
        <v>150</v>
      </c>
      <c r="J1218" s="1">
        <v>-1.5995902372374401E-3</v>
      </c>
    </row>
    <row r="1219" spans="2:10">
      <c r="B1219">
        <v>19</v>
      </c>
      <c r="C1219" s="1">
        <v>44757093</v>
      </c>
      <c r="D1219" s="1" t="s">
        <v>149</v>
      </c>
      <c r="E1219" s="1" t="s">
        <v>620</v>
      </c>
      <c r="F1219" s="1" t="s">
        <v>1176</v>
      </c>
      <c r="G1219" s="1" t="s">
        <v>612</v>
      </c>
      <c r="H1219" s="1">
        <v>2.72723</v>
      </c>
      <c r="I1219" s="1" t="s">
        <v>150</v>
      </c>
      <c r="J1219" s="1">
        <v>-1.6003243662190401E-3</v>
      </c>
    </row>
    <row r="1220" spans="2:10">
      <c r="B1220">
        <v>19</v>
      </c>
      <c r="C1220" s="1">
        <v>44757409</v>
      </c>
      <c r="D1220" s="1" t="s">
        <v>149</v>
      </c>
      <c r="E1220" s="1" t="s">
        <v>620</v>
      </c>
      <c r="F1220" s="1" t="s">
        <v>1185</v>
      </c>
      <c r="G1220" s="1" t="s">
        <v>612</v>
      </c>
      <c r="H1220" s="1">
        <v>2.7272400000000001</v>
      </c>
      <c r="I1220" s="1" t="s">
        <v>150</v>
      </c>
      <c r="J1220" s="1">
        <v>-1.6103243662191099E-3</v>
      </c>
    </row>
    <row r="1221" spans="2:10">
      <c r="B1221">
        <v>15</v>
      </c>
      <c r="C1221">
        <v>49897513</v>
      </c>
      <c r="D1221" t="s">
        <v>562</v>
      </c>
      <c r="E1221" t="s">
        <v>688</v>
      </c>
      <c r="F1221" t="s">
        <v>798</v>
      </c>
      <c r="G1221" t="s">
        <v>13</v>
      </c>
      <c r="H1221">
        <v>4.1652899999999997</v>
      </c>
      <c r="I1221" t="s">
        <v>561</v>
      </c>
      <c r="J1221">
        <v>-1.61411570675174E-3</v>
      </c>
    </row>
    <row r="1222" spans="2:10">
      <c r="B1222">
        <v>15</v>
      </c>
      <c r="C1222" s="1">
        <v>49897513</v>
      </c>
      <c r="D1222" s="1" t="s">
        <v>562</v>
      </c>
      <c r="E1222" s="1" t="s">
        <v>688</v>
      </c>
      <c r="F1222" s="1" t="s">
        <v>798</v>
      </c>
      <c r="G1222" s="1" t="s">
        <v>13</v>
      </c>
      <c r="H1222" s="1">
        <v>4.1652899999999997</v>
      </c>
      <c r="I1222" s="1" t="s">
        <v>561</v>
      </c>
      <c r="J1222" s="1">
        <v>-1.61411570675174E-3</v>
      </c>
    </row>
    <row r="1223" spans="2:10">
      <c r="B1223">
        <v>19</v>
      </c>
      <c r="C1223">
        <v>44891620</v>
      </c>
      <c r="D1223" t="s">
        <v>157</v>
      </c>
      <c r="E1223" t="s">
        <v>620</v>
      </c>
      <c r="F1223" t="s">
        <v>1217</v>
      </c>
      <c r="G1223" t="s">
        <v>18</v>
      </c>
      <c r="H1223">
        <v>23.659199999999998</v>
      </c>
      <c r="I1223" t="s">
        <v>158</v>
      </c>
      <c r="J1223">
        <v>-1.6226808222050699E-3</v>
      </c>
    </row>
    <row r="1224" spans="2:10">
      <c r="B1224">
        <v>19</v>
      </c>
      <c r="C1224" s="1">
        <v>44892877</v>
      </c>
      <c r="D1224" s="1" t="s">
        <v>157</v>
      </c>
      <c r="E1224" s="1" t="s">
        <v>620</v>
      </c>
      <c r="F1224" s="1" t="s">
        <v>1221</v>
      </c>
      <c r="G1224" s="1" t="s">
        <v>18</v>
      </c>
      <c r="H1224" s="1">
        <v>23.659199999999998</v>
      </c>
      <c r="I1224" s="1" t="s">
        <v>158</v>
      </c>
      <c r="J1224" s="1">
        <v>-1.6226808222050699E-3</v>
      </c>
    </row>
    <row r="1225" spans="2:10">
      <c r="B1225">
        <v>19</v>
      </c>
      <c r="C1225">
        <v>44901276</v>
      </c>
      <c r="D1225" t="s">
        <v>157</v>
      </c>
      <c r="E1225" t="s">
        <v>620</v>
      </c>
      <c r="F1225" t="s">
        <v>1237</v>
      </c>
      <c r="G1225" t="s">
        <v>18</v>
      </c>
      <c r="H1225">
        <v>23.659199999999998</v>
      </c>
      <c r="I1225" t="s">
        <v>158</v>
      </c>
      <c r="J1225">
        <v>-1.6226808222050699E-3</v>
      </c>
    </row>
    <row r="1226" spans="2:10">
      <c r="B1226">
        <v>19</v>
      </c>
      <c r="C1226">
        <v>44891620</v>
      </c>
      <c r="D1226" t="s">
        <v>157</v>
      </c>
      <c r="E1226" t="s">
        <v>620</v>
      </c>
      <c r="F1226" t="s">
        <v>1217</v>
      </c>
      <c r="G1226" t="s">
        <v>18</v>
      </c>
      <c r="H1226">
        <v>23.659199999999998</v>
      </c>
      <c r="I1226" t="s">
        <v>158</v>
      </c>
      <c r="J1226">
        <v>-1.6226808222050699E-3</v>
      </c>
    </row>
    <row r="1227" spans="2:10">
      <c r="B1227">
        <v>19</v>
      </c>
      <c r="C1227">
        <v>44892877</v>
      </c>
      <c r="D1227" t="s">
        <v>157</v>
      </c>
      <c r="E1227" t="s">
        <v>620</v>
      </c>
      <c r="F1227" t="s">
        <v>1221</v>
      </c>
      <c r="G1227" t="s">
        <v>18</v>
      </c>
      <c r="H1227">
        <v>23.659199999999998</v>
      </c>
      <c r="I1227" t="s">
        <v>158</v>
      </c>
      <c r="J1227">
        <v>-1.6226808222050699E-3</v>
      </c>
    </row>
    <row r="1228" spans="2:10">
      <c r="B1228">
        <v>19</v>
      </c>
      <c r="C1228">
        <v>44901276</v>
      </c>
      <c r="D1228" t="s">
        <v>157</v>
      </c>
      <c r="E1228" t="s">
        <v>620</v>
      </c>
      <c r="F1228" t="s">
        <v>1237</v>
      </c>
      <c r="G1228" t="s">
        <v>18</v>
      </c>
      <c r="H1228">
        <v>23.659199999999998</v>
      </c>
      <c r="I1228" t="s">
        <v>158</v>
      </c>
      <c r="J1228">
        <v>-1.6226808222050699E-3</v>
      </c>
    </row>
    <row r="1229" spans="2:10">
      <c r="B1229">
        <v>19</v>
      </c>
      <c r="C1229">
        <v>44907893</v>
      </c>
      <c r="D1229" t="s">
        <v>159</v>
      </c>
      <c r="E1229" t="s">
        <v>688</v>
      </c>
      <c r="F1229" t="s">
        <v>1246</v>
      </c>
      <c r="G1229" t="s">
        <v>13</v>
      </c>
      <c r="H1229">
        <v>6.0546800000000003</v>
      </c>
      <c r="I1229" t="s">
        <v>53</v>
      </c>
      <c r="J1229">
        <v>-1.6232706978254201E-3</v>
      </c>
    </row>
    <row r="1230" spans="2:10">
      <c r="B1230">
        <v>19</v>
      </c>
      <c r="C1230" s="1">
        <v>44907893</v>
      </c>
      <c r="D1230" s="1" t="s">
        <v>159</v>
      </c>
      <c r="E1230" s="1" t="s">
        <v>688</v>
      </c>
      <c r="F1230" s="1" t="s">
        <v>1246</v>
      </c>
      <c r="G1230" s="1" t="s">
        <v>13</v>
      </c>
      <c r="H1230" s="1">
        <v>6.0546800000000003</v>
      </c>
      <c r="I1230" s="1" t="s">
        <v>53</v>
      </c>
      <c r="J1230" s="1">
        <v>-1.6232706978254201E-3</v>
      </c>
    </row>
    <row r="1231" spans="2:10">
      <c r="B1231">
        <v>19</v>
      </c>
      <c r="C1231" s="1">
        <v>44757395</v>
      </c>
      <c r="D1231" s="1" t="s">
        <v>149</v>
      </c>
      <c r="E1231" s="1" t="s">
        <v>620</v>
      </c>
      <c r="F1231" s="1" t="s">
        <v>1184</v>
      </c>
      <c r="G1231" s="1" t="s">
        <v>612</v>
      </c>
      <c r="H1231" s="1">
        <v>2.7272599999999998</v>
      </c>
      <c r="I1231" s="1" t="s">
        <v>150</v>
      </c>
      <c r="J1231" s="2">
        <v>-1.6303243662187899E-3</v>
      </c>
    </row>
    <row r="1232" spans="2:10">
      <c r="B1232">
        <v>19</v>
      </c>
      <c r="C1232" s="1">
        <v>44759538</v>
      </c>
      <c r="D1232" s="1" t="s">
        <v>149</v>
      </c>
      <c r="E1232" s="1" t="s">
        <v>620</v>
      </c>
      <c r="F1232" s="1" t="s">
        <v>1202</v>
      </c>
      <c r="G1232" s="1" t="s">
        <v>612</v>
      </c>
      <c r="H1232" s="1">
        <v>2.7272799999999999</v>
      </c>
      <c r="I1232" s="1" t="s">
        <v>150</v>
      </c>
      <c r="J1232" s="1">
        <v>-1.6503243662189201E-3</v>
      </c>
    </row>
    <row r="1233" spans="2:10">
      <c r="B1233">
        <v>19</v>
      </c>
      <c r="C1233">
        <v>44903162</v>
      </c>
      <c r="D1233" t="s">
        <v>157</v>
      </c>
      <c r="E1233" t="s">
        <v>620</v>
      </c>
      <c r="F1233" t="s">
        <v>1244</v>
      </c>
      <c r="G1233" t="s">
        <v>17</v>
      </c>
      <c r="H1233">
        <v>22.9298</v>
      </c>
      <c r="I1233" t="s">
        <v>158</v>
      </c>
      <c r="J1233">
        <v>-1.68200730612611E-3</v>
      </c>
    </row>
    <row r="1234" spans="2:10">
      <c r="B1234">
        <v>19</v>
      </c>
      <c r="C1234" s="1">
        <v>44749004</v>
      </c>
      <c r="D1234" s="1" t="s">
        <v>149</v>
      </c>
      <c r="E1234" s="1" t="s">
        <v>620</v>
      </c>
      <c r="F1234" s="1" t="s">
        <v>1163</v>
      </c>
      <c r="G1234" s="1" t="s">
        <v>611</v>
      </c>
      <c r="H1234" s="1">
        <v>10.4758</v>
      </c>
      <c r="I1234" s="1" t="s">
        <v>150</v>
      </c>
      <c r="J1234" s="1">
        <v>-1.6995902372371999E-3</v>
      </c>
    </row>
    <row r="1235" spans="2:10">
      <c r="B1235">
        <v>19</v>
      </c>
      <c r="C1235" s="1">
        <v>44759481</v>
      </c>
      <c r="D1235" s="1" t="s">
        <v>149</v>
      </c>
      <c r="E1235" s="1" t="s">
        <v>620</v>
      </c>
      <c r="F1235" s="1" t="s">
        <v>1200</v>
      </c>
      <c r="G1235" s="1" t="s">
        <v>612</v>
      </c>
      <c r="H1235" s="1">
        <v>2.7273299999999998</v>
      </c>
      <c r="I1235" s="1" t="s">
        <v>150</v>
      </c>
      <c r="J1235" s="1">
        <v>-1.7003243662188101E-3</v>
      </c>
    </row>
    <row r="1236" spans="2:10">
      <c r="B1236">
        <v>19</v>
      </c>
      <c r="C1236" s="1">
        <v>44891567</v>
      </c>
      <c r="D1236" s="1" t="s">
        <v>157</v>
      </c>
      <c r="E1236" s="1" t="s">
        <v>620</v>
      </c>
      <c r="F1236" s="1" t="s">
        <v>1215</v>
      </c>
      <c r="G1236" s="1" t="s">
        <v>611</v>
      </c>
      <c r="H1236" s="1">
        <v>10.563599999999999</v>
      </c>
      <c r="I1236" s="1" t="s">
        <v>158</v>
      </c>
      <c r="J1236" s="1">
        <v>-1.70071024523821E-3</v>
      </c>
    </row>
    <row r="1237" spans="2:10">
      <c r="B1237">
        <v>19</v>
      </c>
      <c r="C1237" s="1">
        <v>44893855</v>
      </c>
      <c r="D1237" s="1" t="s">
        <v>157</v>
      </c>
      <c r="E1237" s="1" t="s">
        <v>620</v>
      </c>
      <c r="F1237" s="1" t="s">
        <v>1225</v>
      </c>
      <c r="G1237" s="1" t="s">
        <v>611</v>
      </c>
      <c r="H1237" s="1">
        <v>10.563599999999999</v>
      </c>
      <c r="I1237" s="1" t="s">
        <v>158</v>
      </c>
      <c r="J1237" s="1">
        <v>-1.70071024523821E-3</v>
      </c>
    </row>
    <row r="1238" spans="2:10">
      <c r="B1238">
        <v>15</v>
      </c>
      <c r="C1238">
        <v>49979647</v>
      </c>
      <c r="D1238" t="s">
        <v>562</v>
      </c>
      <c r="E1238" t="s">
        <v>688</v>
      </c>
      <c r="F1238" t="s">
        <v>841</v>
      </c>
      <c r="G1238" t="s">
        <v>17</v>
      </c>
      <c r="H1238">
        <v>6.3985700000000003</v>
      </c>
      <c r="I1238" t="s">
        <v>561</v>
      </c>
      <c r="J1238">
        <v>-1.7143726201824801E-3</v>
      </c>
    </row>
    <row r="1239" spans="2:10">
      <c r="B1239">
        <v>19</v>
      </c>
      <c r="C1239" s="1">
        <v>44900849</v>
      </c>
      <c r="D1239" s="1" t="s">
        <v>157</v>
      </c>
      <c r="E1239" s="1" t="s">
        <v>620</v>
      </c>
      <c r="F1239" s="1" t="s">
        <v>1233</v>
      </c>
      <c r="G1239" s="1" t="s">
        <v>18</v>
      </c>
      <c r="H1239" s="1">
        <v>23.659300000000002</v>
      </c>
      <c r="I1239" s="1" t="s">
        <v>158</v>
      </c>
      <c r="J1239" s="1">
        <v>-1.72268082220839E-3</v>
      </c>
    </row>
    <row r="1240" spans="2:10">
      <c r="B1240">
        <v>19</v>
      </c>
      <c r="C1240">
        <v>44900849</v>
      </c>
      <c r="D1240" t="s">
        <v>157</v>
      </c>
      <c r="E1240" t="s">
        <v>620</v>
      </c>
      <c r="F1240" t="s">
        <v>1233</v>
      </c>
      <c r="G1240" t="s">
        <v>18</v>
      </c>
      <c r="H1240">
        <v>23.659300000000002</v>
      </c>
      <c r="I1240" t="s">
        <v>158</v>
      </c>
      <c r="J1240">
        <v>-1.72268082220839E-3</v>
      </c>
    </row>
    <row r="1241" spans="2:10">
      <c r="B1241">
        <v>19</v>
      </c>
      <c r="C1241" s="1">
        <v>44751301</v>
      </c>
      <c r="D1241" s="1" t="s">
        <v>149</v>
      </c>
      <c r="E1241" s="1" t="s">
        <v>620</v>
      </c>
      <c r="F1241" s="1" t="s">
        <v>1169</v>
      </c>
      <c r="G1241" s="1" t="s">
        <v>612</v>
      </c>
      <c r="H1241" s="1">
        <v>2.7273800000000001</v>
      </c>
      <c r="I1241" s="1" t="s">
        <v>150</v>
      </c>
      <c r="J1241" s="1">
        <v>-1.75032436621914E-3</v>
      </c>
    </row>
    <row r="1242" spans="2:10">
      <c r="B1242">
        <v>19</v>
      </c>
      <c r="C1242">
        <v>44891551</v>
      </c>
      <c r="D1242" t="s">
        <v>157</v>
      </c>
      <c r="E1242" t="s">
        <v>620</v>
      </c>
      <c r="F1242" t="s">
        <v>1213</v>
      </c>
      <c r="G1242" t="s">
        <v>18</v>
      </c>
      <c r="H1242">
        <v>23.659400000000002</v>
      </c>
      <c r="I1242" t="s">
        <v>158</v>
      </c>
      <c r="J1242">
        <v>-1.82268082220816E-3</v>
      </c>
    </row>
    <row r="1243" spans="2:10">
      <c r="B1243">
        <v>19</v>
      </c>
      <c r="C1243">
        <v>44891551</v>
      </c>
      <c r="D1243" t="s">
        <v>157</v>
      </c>
      <c r="E1243" t="s">
        <v>620</v>
      </c>
      <c r="F1243" t="s">
        <v>1213</v>
      </c>
      <c r="G1243" t="s">
        <v>18</v>
      </c>
      <c r="H1243">
        <v>23.659400000000002</v>
      </c>
      <c r="I1243" t="s">
        <v>158</v>
      </c>
      <c r="J1243">
        <v>-1.82268082220816E-3</v>
      </c>
    </row>
    <row r="1244" spans="2:10">
      <c r="B1244">
        <v>19</v>
      </c>
      <c r="C1244" s="1">
        <v>44759538</v>
      </c>
      <c r="D1244" s="1" t="s">
        <v>149</v>
      </c>
      <c r="E1244" s="1" t="s">
        <v>620</v>
      </c>
      <c r="F1244" s="1" t="s">
        <v>1202</v>
      </c>
      <c r="G1244" s="1" t="s">
        <v>18</v>
      </c>
      <c r="H1244" s="1">
        <v>11.964399999999999</v>
      </c>
      <c r="I1244" s="1" t="s">
        <v>150</v>
      </c>
      <c r="J1244" s="1">
        <v>-1.8264979406232801E-3</v>
      </c>
    </row>
    <row r="1245" spans="2:10">
      <c r="B1245">
        <v>19</v>
      </c>
      <c r="C1245">
        <v>44759538</v>
      </c>
      <c r="D1245" t="s">
        <v>149</v>
      </c>
      <c r="E1245" t="s">
        <v>620</v>
      </c>
      <c r="F1245" t="s">
        <v>1202</v>
      </c>
      <c r="G1245" t="s">
        <v>18</v>
      </c>
      <c r="H1245">
        <v>11.964399999999999</v>
      </c>
      <c r="I1245" t="s">
        <v>150</v>
      </c>
      <c r="J1245">
        <v>-1.8264979406232801E-3</v>
      </c>
    </row>
    <row r="1246" spans="2:10">
      <c r="B1246">
        <v>19</v>
      </c>
      <c r="C1246">
        <v>44653905</v>
      </c>
      <c r="D1246" t="s">
        <v>143</v>
      </c>
      <c r="E1246" t="s">
        <v>620</v>
      </c>
      <c r="F1246" t="s">
        <v>1115</v>
      </c>
      <c r="G1246" t="s">
        <v>15</v>
      </c>
      <c r="H1246">
        <v>7.6555</v>
      </c>
      <c r="I1246" t="s">
        <v>144</v>
      </c>
      <c r="J1246">
        <v>-1.85297445063881E-3</v>
      </c>
    </row>
    <row r="1247" spans="2:10">
      <c r="B1247">
        <v>19</v>
      </c>
      <c r="C1247">
        <v>44653905</v>
      </c>
      <c r="D1247" t="s">
        <v>143</v>
      </c>
      <c r="E1247" t="s">
        <v>620</v>
      </c>
      <c r="F1247" t="s">
        <v>1115</v>
      </c>
      <c r="G1247" t="s">
        <v>15</v>
      </c>
      <c r="H1247">
        <v>7.6555</v>
      </c>
      <c r="I1247" t="s">
        <v>144</v>
      </c>
      <c r="J1247">
        <v>-1.85297445063881E-3</v>
      </c>
    </row>
    <row r="1248" spans="2:10">
      <c r="B1248">
        <v>19</v>
      </c>
      <c r="C1248">
        <v>44901259</v>
      </c>
      <c r="D1248" t="s">
        <v>157</v>
      </c>
      <c r="E1248" t="s">
        <v>620</v>
      </c>
      <c r="F1248" t="s">
        <v>1236</v>
      </c>
      <c r="G1248" t="s">
        <v>17</v>
      </c>
      <c r="H1248">
        <v>22.93</v>
      </c>
      <c r="I1248" t="s">
        <v>158</v>
      </c>
      <c r="J1248">
        <v>-1.88200730612564E-3</v>
      </c>
    </row>
    <row r="1249" spans="2:10">
      <c r="B1249">
        <v>19</v>
      </c>
      <c r="C1249">
        <v>44900849</v>
      </c>
      <c r="D1249" t="s">
        <v>157</v>
      </c>
      <c r="E1249" t="s">
        <v>620</v>
      </c>
      <c r="F1249" t="s">
        <v>1233</v>
      </c>
      <c r="G1249" t="s">
        <v>15</v>
      </c>
      <c r="H1249">
        <v>22.933700000000002</v>
      </c>
      <c r="I1249" t="s">
        <v>158</v>
      </c>
      <c r="J1249">
        <v>-1.8858617461638999E-3</v>
      </c>
    </row>
    <row r="1250" spans="2:10">
      <c r="B1250">
        <v>19</v>
      </c>
      <c r="C1250">
        <v>44900849</v>
      </c>
      <c r="D1250" t="s">
        <v>157</v>
      </c>
      <c r="E1250" t="s">
        <v>620</v>
      </c>
      <c r="F1250" t="s">
        <v>1233</v>
      </c>
      <c r="G1250" t="s">
        <v>15</v>
      </c>
      <c r="H1250">
        <v>22.933700000000002</v>
      </c>
      <c r="I1250" t="s">
        <v>158</v>
      </c>
      <c r="J1250">
        <v>-1.8858617461638999E-3</v>
      </c>
    </row>
    <row r="1251" spans="2:10">
      <c r="B1251">
        <v>19</v>
      </c>
      <c r="C1251">
        <v>44901249</v>
      </c>
      <c r="D1251" t="s">
        <v>157</v>
      </c>
      <c r="E1251" t="s">
        <v>620</v>
      </c>
      <c r="F1251" t="s">
        <v>1235</v>
      </c>
      <c r="G1251" t="s">
        <v>13</v>
      </c>
      <c r="H1251">
        <v>14.849600000000001</v>
      </c>
      <c r="I1251" t="s">
        <v>158</v>
      </c>
      <c r="J1251">
        <v>-1.8883443830564101E-3</v>
      </c>
    </row>
    <row r="1252" spans="2:10">
      <c r="B1252">
        <v>19</v>
      </c>
      <c r="C1252" s="1">
        <v>44901249</v>
      </c>
      <c r="D1252" s="1" t="s">
        <v>157</v>
      </c>
      <c r="E1252" s="1" t="s">
        <v>620</v>
      </c>
      <c r="F1252" s="1" t="s">
        <v>1235</v>
      </c>
      <c r="G1252" s="1" t="s">
        <v>13</v>
      </c>
      <c r="H1252" s="1">
        <v>14.849600000000001</v>
      </c>
      <c r="I1252" s="1" t="s">
        <v>158</v>
      </c>
      <c r="J1252" s="1">
        <v>-1.8883443830564101E-3</v>
      </c>
    </row>
    <row r="1253" spans="2:10">
      <c r="B1253">
        <v>19</v>
      </c>
      <c r="C1253" s="1">
        <v>44891551</v>
      </c>
      <c r="D1253" s="1" t="s">
        <v>157</v>
      </c>
      <c r="E1253" s="1" t="s">
        <v>620</v>
      </c>
      <c r="F1253" s="1" t="s">
        <v>1213</v>
      </c>
      <c r="G1253" s="1" t="s">
        <v>611</v>
      </c>
      <c r="H1253" s="1">
        <v>10.563800000000001</v>
      </c>
      <c r="I1253" s="1" t="s">
        <v>158</v>
      </c>
      <c r="J1253" s="1">
        <v>-1.90071024523952E-3</v>
      </c>
    </row>
    <row r="1254" spans="2:10">
      <c r="B1254">
        <v>19</v>
      </c>
      <c r="C1254">
        <v>44748917</v>
      </c>
      <c r="D1254" t="s">
        <v>149</v>
      </c>
      <c r="E1254" t="s">
        <v>620</v>
      </c>
      <c r="F1254" t="s">
        <v>1158</v>
      </c>
      <c r="G1254" t="s">
        <v>17</v>
      </c>
      <c r="H1254">
        <v>12.355499999999999</v>
      </c>
      <c r="I1254" t="s">
        <v>150</v>
      </c>
      <c r="J1254">
        <v>-1.9037262230696701E-3</v>
      </c>
    </row>
    <row r="1255" spans="2:10">
      <c r="B1255">
        <v>19</v>
      </c>
      <c r="C1255">
        <v>44751285</v>
      </c>
      <c r="D1255" t="s">
        <v>149</v>
      </c>
      <c r="E1255" t="s">
        <v>620</v>
      </c>
      <c r="F1255" t="s">
        <v>1168</v>
      </c>
      <c r="G1255" t="s">
        <v>17</v>
      </c>
      <c r="H1255">
        <v>12.355499999999999</v>
      </c>
      <c r="I1255" t="s">
        <v>150</v>
      </c>
      <c r="J1255">
        <v>-1.9037262230696701E-3</v>
      </c>
    </row>
    <row r="1256" spans="2:10">
      <c r="B1256">
        <v>19</v>
      </c>
      <c r="C1256">
        <v>1062213</v>
      </c>
      <c r="D1256" t="s">
        <v>140</v>
      </c>
      <c r="E1256" t="s">
        <v>688</v>
      </c>
      <c r="F1256" t="s">
        <v>1060</v>
      </c>
      <c r="G1256" t="s">
        <v>18</v>
      </c>
      <c r="H1256">
        <v>10.1211</v>
      </c>
      <c r="I1256" t="s">
        <v>51</v>
      </c>
      <c r="J1256">
        <v>-1.9135922807915801E-3</v>
      </c>
    </row>
    <row r="1257" spans="2:10">
      <c r="B1257">
        <v>19</v>
      </c>
      <c r="C1257">
        <v>1062213</v>
      </c>
      <c r="D1257" t="s">
        <v>140</v>
      </c>
      <c r="E1257" t="s">
        <v>688</v>
      </c>
      <c r="F1257" t="s">
        <v>1060</v>
      </c>
      <c r="G1257" t="s">
        <v>18</v>
      </c>
      <c r="H1257">
        <v>10.1211</v>
      </c>
      <c r="I1257" t="s">
        <v>51</v>
      </c>
      <c r="J1257">
        <v>-1.9135922807915801E-3</v>
      </c>
    </row>
    <row r="1258" spans="2:10">
      <c r="B1258">
        <v>19</v>
      </c>
      <c r="C1258" s="1">
        <v>44891564</v>
      </c>
      <c r="D1258" s="1" t="s">
        <v>157</v>
      </c>
      <c r="E1258" s="1" t="s">
        <v>620</v>
      </c>
      <c r="F1258" s="1" t="s">
        <v>1214</v>
      </c>
      <c r="G1258" s="1" t="s">
        <v>18</v>
      </c>
      <c r="H1258" s="1">
        <v>23.659500000000001</v>
      </c>
      <c r="I1258" s="1" t="s">
        <v>158</v>
      </c>
      <c r="J1258" s="1">
        <v>-1.92268082220792E-3</v>
      </c>
    </row>
    <row r="1259" spans="2:10">
      <c r="B1259">
        <v>19</v>
      </c>
      <c r="C1259">
        <v>44891617</v>
      </c>
      <c r="D1259" t="s">
        <v>157</v>
      </c>
      <c r="E1259" t="s">
        <v>620</v>
      </c>
      <c r="F1259" t="s">
        <v>1216</v>
      </c>
      <c r="G1259" t="s">
        <v>18</v>
      </c>
      <c r="H1259">
        <v>23.659500000000001</v>
      </c>
      <c r="I1259" t="s">
        <v>158</v>
      </c>
      <c r="J1259">
        <v>-1.92268082220792E-3</v>
      </c>
    </row>
    <row r="1260" spans="2:10">
      <c r="B1260">
        <v>19</v>
      </c>
      <c r="C1260" s="1">
        <v>44892877</v>
      </c>
      <c r="D1260" s="1" t="s">
        <v>157</v>
      </c>
      <c r="E1260" s="1" t="s">
        <v>620</v>
      </c>
      <c r="F1260" s="1" t="s">
        <v>1220</v>
      </c>
      <c r="G1260" s="1" t="s">
        <v>18</v>
      </c>
      <c r="H1260" s="1">
        <v>23.659500000000001</v>
      </c>
      <c r="I1260" s="1" t="s">
        <v>158</v>
      </c>
      <c r="J1260" s="1">
        <v>-1.92268082220792E-3</v>
      </c>
    </row>
    <row r="1261" spans="2:10">
      <c r="B1261">
        <v>19</v>
      </c>
      <c r="C1261" s="1">
        <v>44903045</v>
      </c>
      <c r="D1261" s="1" t="s">
        <v>157</v>
      </c>
      <c r="E1261" s="1" t="s">
        <v>620</v>
      </c>
      <c r="F1261" s="1" t="s">
        <v>1240</v>
      </c>
      <c r="G1261" s="1" t="s">
        <v>18</v>
      </c>
      <c r="H1261" s="1">
        <v>23.659500000000001</v>
      </c>
      <c r="I1261" s="1" t="s">
        <v>158</v>
      </c>
      <c r="J1261" s="1">
        <v>-1.92268082220792E-3</v>
      </c>
    </row>
    <row r="1262" spans="2:10">
      <c r="B1262">
        <v>19</v>
      </c>
      <c r="C1262">
        <v>44891564</v>
      </c>
      <c r="D1262" t="s">
        <v>157</v>
      </c>
      <c r="E1262" t="s">
        <v>620</v>
      </c>
      <c r="F1262" t="s">
        <v>1214</v>
      </c>
      <c r="G1262" t="s">
        <v>18</v>
      </c>
      <c r="H1262">
        <v>23.659500000000001</v>
      </c>
      <c r="I1262" t="s">
        <v>158</v>
      </c>
      <c r="J1262">
        <v>-1.92268082220792E-3</v>
      </c>
    </row>
    <row r="1263" spans="2:10">
      <c r="B1263">
        <v>19</v>
      </c>
      <c r="C1263">
        <v>44891617</v>
      </c>
      <c r="D1263" t="s">
        <v>157</v>
      </c>
      <c r="E1263" t="s">
        <v>620</v>
      </c>
      <c r="F1263" t="s">
        <v>1216</v>
      </c>
      <c r="G1263" t="s">
        <v>18</v>
      </c>
      <c r="H1263">
        <v>23.659500000000001</v>
      </c>
      <c r="I1263" t="s">
        <v>158</v>
      </c>
      <c r="J1263">
        <v>-1.92268082220792E-3</v>
      </c>
    </row>
    <row r="1264" spans="2:10">
      <c r="B1264">
        <v>19</v>
      </c>
      <c r="C1264">
        <v>44892877</v>
      </c>
      <c r="D1264" t="s">
        <v>157</v>
      </c>
      <c r="E1264" t="s">
        <v>620</v>
      </c>
      <c r="F1264" t="s">
        <v>1220</v>
      </c>
      <c r="G1264" t="s">
        <v>18</v>
      </c>
      <c r="H1264">
        <v>23.659500000000001</v>
      </c>
      <c r="I1264" t="s">
        <v>158</v>
      </c>
      <c r="J1264">
        <v>-1.92268082220792E-3</v>
      </c>
    </row>
    <row r="1265" spans="2:10">
      <c r="B1265">
        <v>19</v>
      </c>
      <c r="C1265">
        <v>44903045</v>
      </c>
      <c r="D1265" t="s">
        <v>157</v>
      </c>
      <c r="E1265" t="s">
        <v>620</v>
      </c>
      <c r="F1265" t="s">
        <v>1240</v>
      </c>
      <c r="G1265" t="s">
        <v>18</v>
      </c>
      <c r="H1265">
        <v>23.659500000000001</v>
      </c>
      <c r="I1265" t="s">
        <v>158</v>
      </c>
      <c r="J1265">
        <v>-1.92268082220792E-3</v>
      </c>
    </row>
    <row r="1266" spans="2:10">
      <c r="B1266">
        <v>15</v>
      </c>
      <c r="C1266" s="1">
        <v>49920259</v>
      </c>
      <c r="D1266" s="1" t="s">
        <v>562</v>
      </c>
      <c r="E1266" s="1" t="s">
        <v>688</v>
      </c>
      <c r="F1266" s="1" t="s">
        <v>813</v>
      </c>
      <c r="G1266" s="1" t="s">
        <v>15</v>
      </c>
      <c r="H1266" s="1">
        <v>4.8846600000000002</v>
      </c>
      <c r="I1266" s="1" t="s">
        <v>561</v>
      </c>
      <c r="J1266" s="1">
        <v>-1.93129565576466E-3</v>
      </c>
    </row>
    <row r="1267" spans="2:10">
      <c r="B1267">
        <v>15</v>
      </c>
      <c r="C1267">
        <v>49920259</v>
      </c>
      <c r="D1267" t="s">
        <v>562</v>
      </c>
      <c r="E1267" t="s">
        <v>688</v>
      </c>
      <c r="F1267" t="s">
        <v>813</v>
      </c>
      <c r="G1267" t="s">
        <v>15</v>
      </c>
      <c r="H1267">
        <v>4.8846600000000002</v>
      </c>
      <c r="I1267" t="s">
        <v>561</v>
      </c>
      <c r="J1267">
        <v>-1.93129565576466E-3</v>
      </c>
    </row>
    <row r="1268" spans="2:10">
      <c r="B1268">
        <v>15</v>
      </c>
      <c r="C1268" s="1">
        <v>49897306</v>
      </c>
      <c r="D1268" s="1" t="s">
        <v>562</v>
      </c>
      <c r="E1268" s="1" t="s">
        <v>688</v>
      </c>
      <c r="F1268" s="1" t="s">
        <v>790</v>
      </c>
      <c r="G1268" s="1" t="s">
        <v>13</v>
      </c>
      <c r="H1268" s="1">
        <v>4.16561</v>
      </c>
      <c r="I1268" s="1" t="s">
        <v>561</v>
      </c>
      <c r="J1268" s="1">
        <v>-1.93411570675206E-3</v>
      </c>
    </row>
    <row r="1269" spans="2:10">
      <c r="B1269">
        <v>15</v>
      </c>
      <c r="C1269" s="1">
        <v>49897306</v>
      </c>
      <c r="D1269" s="1" t="s">
        <v>562</v>
      </c>
      <c r="E1269" s="1" t="s">
        <v>688</v>
      </c>
      <c r="F1269" s="1" t="s">
        <v>790</v>
      </c>
      <c r="G1269" s="1" t="s">
        <v>13</v>
      </c>
      <c r="H1269" s="1">
        <v>4.16561</v>
      </c>
      <c r="I1269" s="1" t="s">
        <v>561</v>
      </c>
      <c r="J1269" s="1">
        <v>-1.93411570675206E-3</v>
      </c>
    </row>
    <row r="1270" spans="2:10">
      <c r="B1270">
        <v>19</v>
      </c>
      <c r="C1270">
        <v>44894007</v>
      </c>
      <c r="D1270" t="s">
        <v>157</v>
      </c>
      <c r="E1270" t="s">
        <v>620</v>
      </c>
      <c r="F1270" t="s">
        <v>1226</v>
      </c>
      <c r="G1270" t="s">
        <v>17</v>
      </c>
      <c r="H1270">
        <v>22.930099999999999</v>
      </c>
      <c r="I1270" t="s">
        <v>158</v>
      </c>
      <c r="J1270">
        <v>-1.9820073061254098E-3</v>
      </c>
    </row>
    <row r="1271" spans="2:10">
      <c r="B1271">
        <v>19</v>
      </c>
      <c r="C1271">
        <v>44901276</v>
      </c>
      <c r="D1271" t="s">
        <v>157</v>
      </c>
      <c r="E1271" t="s">
        <v>620</v>
      </c>
      <c r="F1271" t="s">
        <v>1237</v>
      </c>
      <c r="G1271" t="s">
        <v>15</v>
      </c>
      <c r="H1271">
        <v>22.933800000000002</v>
      </c>
      <c r="I1271" t="s">
        <v>158</v>
      </c>
      <c r="J1271">
        <v>-1.9858617461636602E-3</v>
      </c>
    </row>
    <row r="1272" spans="2:10">
      <c r="B1272">
        <v>19</v>
      </c>
      <c r="C1272">
        <v>44901276</v>
      </c>
      <c r="D1272" t="s">
        <v>157</v>
      </c>
      <c r="E1272" t="s">
        <v>620</v>
      </c>
      <c r="F1272" t="s">
        <v>1237</v>
      </c>
      <c r="G1272" t="s">
        <v>15</v>
      </c>
      <c r="H1272">
        <v>22.933800000000002</v>
      </c>
      <c r="I1272" t="s">
        <v>158</v>
      </c>
      <c r="J1272">
        <v>-1.9858617461636602E-3</v>
      </c>
    </row>
    <row r="1273" spans="2:10">
      <c r="B1273">
        <v>11</v>
      </c>
      <c r="C1273" s="1">
        <v>121570171</v>
      </c>
      <c r="D1273" s="1" t="s">
        <v>374</v>
      </c>
      <c r="E1273" s="1" t="s">
        <v>688</v>
      </c>
      <c r="F1273" s="1" t="s">
        <v>731</v>
      </c>
      <c r="G1273" s="1" t="s">
        <v>611</v>
      </c>
      <c r="H1273" s="1">
        <v>4.9994399999999999</v>
      </c>
      <c r="I1273" s="1" t="s">
        <v>305</v>
      </c>
      <c r="J1273" s="1">
        <v>-1.9904906552854502E-3</v>
      </c>
    </row>
    <row r="1274" spans="2:10">
      <c r="B1274">
        <v>19</v>
      </c>
      <c r="C1274" s="1">
        <v>44758439</v>
      </c>
      <c r="D1274" s="1" t="s">
        <v>149</v>
      </c>
      <c r="E1274" s="1" t="s">
        <v>620</v>
      </c>
      <c r="F1274" s="1" t="s">
        <v>1188</v>
      </c>
      <c r="G1274" s="1" t="s">
        <v>611</v>
      </c>
      <c r="H1274" s="1">
        <v>10.476100000000001</v>
      </c>
      <c r="I1274" s="1" t="s">
        <v>150</v>
      </c>
      <c r="J1274" s="1">
        <v>-1.9995902372382801E-3</v>
      </c>
    </row>
    <row r="1275" spans="2:10">
      <c r="B1275">
        <v>19</v>
      </c>
      <c r="C1275" s="1">
        <v>44758743</v>
      </c>
      <c r="D1275" s="1" t="s">
        <v>149</v>
      </c>
      <c r="E1275" s="1" t="s">
        <v>620</v>
      </c>
      <c r="F1275" s="1" t="s">
        <v>1192</v>
      </c>
      <c r="G1275" s="1" t="s">
        <v>611</v>
      </c>
      <c r="H1275" s="1">
        <v>10.476100000000001</v>
      </c>
      <c r="I1275" s="1" t="s">
        <v>150</v>
      </c>
      <c r="J1275" s="1">
        <v>-1.9995902372382801E-3</v>
      </c>
    </row>
    <row r="1276" spans="2:10">
      <c r="B1276">
        <v>19</v>
      </c>
      <c r="C1276">
        <v>44758833</v>
      </c>
      <c r="D1276" t="s">
        <v>149</v>
      </c>
      <c r="E1276" t="s">
        <v>620</v>
      </c>
      <c r="F1276" t="s">
        <v>1198</v>
      </c>
      <c r="G1276" t="s">
        <v>17</v>
      </c>
      <c r="H1276">
        <v>12.355600000000001</v>
      </c>
      <c r="I1276" t="s">
        <v>150</v>
      </c>
      <c r="J1276">
        <v>-2.0037262230712099E-3</v>
      </c>
    </row>
    <row r="1277" spans="2:10">
      <c r="B1277">
        <v>19</v>
      </c>
      <c r="C1277">
        <v>44657818</v>
      </c>
      <c r="D1277" t="s">
        <v>143</v>
      </c>
      <c r="E1277" t="s">
        <v>620</v>
      </c>
      <c r="F1277" t="s">
        <v>1125</v>
      </c>
      <c r="G1277" t="s">
        <v>15</v>
      </c>
      <c r="H1277">
        <v>7.6556600000000001</v>
      </c>
      <c r="I1277" t="s">
        <v>144</v>
      </c>
      <c r="J1277">
        <v>-2.01297445063897E-3</v>
      </c>
    </row>
    <row r="1278" spans="2:10">
      <c r="B1278">
        <v>19</v>
      </c>
      <c r="C1278">
        <v>44657818</v>
      </c>
      <c r="D1278" t="s">
        <v>143</v>
      </c>
      <c r="E1278" t="s">
        <v>620</v>
      </c>
      <c r="F1278" t="s">
        <v>1125</v>
      </c>
      <c r="G1278" t="s">
        <v>15</v>
      </c>
      <c r="H1278">
        <v>7.6556600000000001</v>
      </c>
      <c r="I1278" t="s">
        <v>144</v>
      </c>
      <c r="J1278">
        <v>-2.01297445063897E-3</v>
      </c>
    </row>
    <row r="1279" spans="2:10">
      <c r="B1279">
        <v>19</v>
      </c>
      <c r="C1279">
        <v>44903045</v>
      </c>
      <c r="D1279" t="s">
        <v>157</v>
      </c>
      <c r="E1279" t="s">
        <v>620</v>
      </c>
      <c r="F1279" t="s">
        <v>1239</v>
      </c>
      <c r="G1279" t="s">
        <v>18</v>
      </c>
      <c r="H1279">
        <v>23.659600000000001</v>
      </c>
      <c r="I1279" t="s">
        <v>158</v>
      </c>
      <c r="J1279">
        <v>-2.0226808222076902E-3</v>
      </c>
    </row>
    <row r="1280" spans="2:10">
      <c r="B1280">
        <v>19</v>
      </c>
      <c r="C1280">
        <v>44903045</v>
      </c>
      <c r="D1280" t="s">
        <v>157</v>
      </c>
      <c r="E1280" t="s">
        <v>620</v>
      </c>
      <c r="F1280" t="s">
        <v>1239</v>
      </c>
      <c r="G1280" t="s">
        <v>18</v>
      </c>
      <c r="H1280">
        <v>23.659600000000001</v>
      </c>
      <c r="I1280" t="s">
        <v>158</v>
      </c>
      <c r="J1280">
        <v>-2.0226808222076902E-3</v>
      </c>
    </row>
    <row r="1281" spans="2:10">
      <c r="B1281">
        <v>19</v>
      </c>
      <c r="C1281" s="1">
        <v>44748950</v>
      </c>
      <c r="D1281" s="1" t="s">
        <v>149</v>
      </c>
      <c r="E1281" s="1" t="s">
        <v>620</v>
      </c>
      <c r="F1281" s="1" t="s">
        <v>1159</v>
      </c>
      <c r="G1281" s="1" t="s">
        <v>18</v>
      </c>
      <c r="H1281" s="1">
        <v>11.964600000000001</v>
      </c>
      <c r="I1281" s="1" t="s">
        <v>150</v>
      </c>
      <c r="J1281" s="1">
        <v>-2.0264979406245899E-3</v>
      </c>
    </row>
    <row r="1282" spans="2:10">
      <c r="B1282">
        <v>19</v>
      </c>
      <c r="C1282">
        <v>44751305</v>
      </c>
      <c r="D1282" t="s">
        <v>149</v>
      </c>
      <c r="E1282" t="s">
        <v>620</v>
      </c>
      <c r="F1282" t="s">
        <v>1170</v>
      </c>
      <c r="G1282" t="s">
        <v>18</v>
      </c>
      <c r="H1282">
        <v>11.964600000000001</v>
      </c>
      <c r="I1282" t="s">
        <v>150</v>
      </c>
      <c r="J1282">
        <v>-2.0264979406245899E-3</v>
      </c>
    </row>
    <row r="1283" spans="2:10">
      <c r="B1283">
        <v>19</v>
      </c>
      <c r="C1283" s="1">
        <v>44758420</v>
      </c>
      <c r="D1283" s="1" t="s">
        <v>149</v>
      </c>
      <c r="E1283" s="1" t="s">
        <v>620</v>
      </c>
      <c r="F1283" s="1" t="s">
        <v>1187</v>
      </c>
      <c r="G1283" s="1" t="s">
        <v>18</v>
      </c>
      <c r="H1283" s="1">
        <v>11.964600000000001</v>
      </c>
      <c r="I1283" s="1" t="s">
        <v>150</v>
      </c>
      <c r="J1283" s="1">
        <v>-2.0264979406245899E-3</v>
      </c>
    </row>
    <row r="1284" spans="2:10">
      <c r="B1284">
        <v>19</v>
      </c>
      <c r="C1284">
        <v>44759469</v>
      </c>
      <c r="D1284" t="s">
        <v>149</v>
      </c>
      <c r="E1284" t="s">
        <v>620</v>
      </c>
      <c r="F1284" t="s">
        <v>1199</v>
      </c>
      <c r="G1284" t="s">
        <v>18</v>
      </c>
      <c r="H1284">
        <v>11.964600000000001</v>
      </c>
      <c r="I1284" t="s">
        <v>150</v>
      </c>
      <c r="J1284">
        <v>-2.0264979406245899E-3</v>
      </c>
    </row>
    <row r="1285" spans="2:10">
      <c r="B1285">
        <v>19</v>
      </c>
      <c r="C1285">
        <v>44748950</v>
      </c>
      <c r="D1285" t="s">
        <v>149</v>
      </c>
      <c r="E1285" t="s">
        <v>620</v>
      </c>
      <c r="F1285" t="s">
        <v>1159</v>
      </c>
      <c r="G1285" t="s">
        <v>18</v>
      </c>
      <c r="H1285">
        <v>11.964600000000001</v>
      </c>
      <c r="I1285" t="s">
        <v>150</v>
      </c>
      <c r="J1285">
        <v>-2.0264979406245899E-3</v>
      </c>
    </row>
    <row r="1286" spans="2:10">
      <c r="B1286">
        <v>19</v>
      </c>
      <c r="C1286">
        <v>44751305</v>
      </c>
      <c r="D1286" t="s">
        <v>149</v>
      </c>
      <c r="E1286" t="s">
        <v>620</v>
      </c>
      <c r="F1286" t="s">
        <v>1170</v>
      </c>
      <c r="G1286" t="s">
        <v>18</v>
      </c>
      <c r="H1286">
        <v>11.964600000000001</v>
      </c>
      <c r="I1286" t="s">
        <v>150</v>
      </c>
      <c r="J1286">
        <v>-2.0264979406245899E-3</v>
      </c>
    </row>
    <row r="1287" spans="2:10">
      <c r="B1287">
        <v>19</v>
      </c>
      <c r="C1287">
        <v>44758420</v>
      </c>
      <c r="D1287" t="s">
        <v>149</v>
      </c>
      <c r="E1287" t="s">
        <v>620</v>
      </c>
      <c r="F1287" t="s">
        <v>1187</v>
      </c>
      <c r="G1287" t="s">
        <v>18</v>
      </c>
      <c r="H1287">
        <v>11.964600000000001</v>
      </c>
      <c r="I1287" t="s">
        <v>150</v>
      </c>
      <c r="J1287">
        <v>-2.0264979406245899E-3</v>
      </c>
    </row>
    <row r="1288" spans="2:10">
      <c r="B1288">
        <v>19</v>
      </c>
      <c r="C1288">
        <v>44759469</v>
      </c>
      <c r="D1288" t="s">
        <v>149</v>
      </c>
      <c r="E1288" t="s">
        <v>620</v>
      </c>
      <c r="F1288" t="s">
        <v>1199</v>
      </c>
      <c r="G1288" t="s">
        <v>18</v>
      </c>
      <c r="H1288">
        <v>11.964600000000001</v>
      </c>
      <c r="I1288" t="s">
        <v>150</v>
      </c>
      <c r="J1288">
        <v>-2.0264979406245899E-3</v>
      </c>
    </row>
    <row r="1289" spans="2:10">
      <c r="B1289">
        <v>19</v>
      </c>
      <c r="C1289" s="1">
        <v>44748917</v>
      </c>
      <c r="D1289" s="1" t="s">
        <v>149</v>
      </c>
      <c r="E1289" s="1" t="s">
        <v>620</v>
      </c>
      <c r="F1289" s="1" t="s">
        <v>1158</v>
      </c>
      <c r="G1289" s="1" t="s">
        <v>611</v>
      </c>
      <c r="H1289" s="1">
        <v>10.4762</v>
      </c>
      <c r="I1289" s="1" t="s">
        <v>150</v>
      </c>
      <c r="J1289" s="1">
        <v>-2.0995902372380501E-3</v>
      </c>
    </row>
    <row r="1290" spans="2:10">
      <c r="B1290">
        <v>19</v>
      </c>
      <c r="C1290" s="1">
        <v>44749034</v>
      </c>
      <c r="D1290" s="1" t="s">
        <v>149</v>
      </c>
      <c r="E1290" s="1" t="s">
        <v>620</v>
      </c>
      <c r="F1290" s="1" t="s">
        <v>1164</v>
      </c>
      <c r="G1290" s="1" t="s">
        <v>611</v>
      </c>
      <c r="H1290" s="1">
        <v>10.4762</v>
      </c>
      <c r="I1290" s="1" t="s">
        <v>150</v>
      </c>
      <c r="J1290" s="1">
        <v>-2.0995902372380501E-3</v>
      </c>
    </row>
    <row r="1291" spans="2:10">
      <c r="B1291">
        <v>19</v>
      </c>
      <c r="C1291" s="1">
        <v>44891617</v>
      </c>
      <c r="D1291" s="1" t="s">
        <v>157</v>
      </c>
      <c r="E1291" s="1" t="s">
        <v>620</v>
      </c>
      <c r="F1291" s="1" t="s">
        <v>1216</v>
      </c>
      <c r="G1291" s="1" t="s">
        <v>611</v>
      </c>
      <c r="H1291" s="1">
        <v>10.564</v>
      </c>
      <c r="I1291" s="1" t="s">
        <v>158</v>
      </c>
      <c r="J1291" s="1">
        <v>-2.10071024523906E-3</v>
      </c>
    </row>
    <row r="1292" spans="2:10">
      <c r="B1292">
        <v>19</v>
      </c>
      <c r="C1292" s="1">
        <v>44903045</v>
      </c>
      <c r="D1292" s="1" t="s">
        <v>157</v>
      </c>
      <c r="E1292" s="1" t="s">
        <v>620</v>
      </c>
      <c r="F1292" s="1" t="s">
        <v>1239</v>
      </c>
      <c r="G1292" s="1" t="s">
        <v>611</v>
      </c>
      <c r="H1292" s="1">
        <v>10.564</v>
      </c>
      <c r="I1292" s="1" t="s">
        <v>158</v>
      </c>
      <c r="J1292" s="1">
        <v>-2.10071024523906E-3</v>
      </c>
    </row>
    <row r="1293" spans="2:10">
      <c r="B1293">
        <v>19</v>
      </c>
      <c r="C1293">
        <v>44647221</v>
      </c>
      <c r="D1293" t="s">
        <v>143</v>
      </c>
      <c r="E1293" t="s">
        <v>620</v>
      </c>
      <c r="F1293" t="s">
        <v>1084</v>
      </c>
      <c r="G1293" t="s">
        <v>13</v>
      </c>
      <c r="H1293">
        <v>5.73027</v>
      </c>
      <c r="I1293" t="s">
        <v>144</v>
      </c>
      <c r="J1293">
        <v>-2.1116065364985598E-3</v>
      </c>
    </row>
    <row r="1294" spans="2:10">
      <c r="B1294">
        <v>19</v>
      </c>
      <c r="C1294" s="1">
        <v>44647221</v>
      </c>
      <c r="D1294" s="1" t="s">
        <v>143</v>
      </c>
      <c r="E1294" s="1" t="s">
        <v>620</v>
      </c>
      <c r="F1294" s="1" t="s">
        <v>1084</v>
      </c>
      <c r="G1294" s="1" t="s">
        <v>13</v>
      </c>
      <c r="H1294" s="1">
        <v>5.73027</v>
      </c>
      <c r="I1294" s="1" t="s">
        <v>144</v>
      </c>
      <c r="J1294" s="1">
        <v>-2.1116065364985598E-3</v>
      </c>
    </row>
    <row r="1295" spans="2:10">
      <c r="B1295">
        <v>6</v>
      </c>
      <c r="C1295">
        <v>41161514</v>
      </c>
      <c r="D1295" t="s">
        <v>341</v>
      </c>
      <c r="E1295" t="s">
        <v>620</v>
      </c>
      <c r="F1295" t="s">
        <v>676</v>
      </c>
      <c r="G1295" t="s">
        <v>15</v>
      </c>
      <c r="H1295">
        <v>22.107800000000001</v>
      </c>
      <c r="I1295" t="s">
        <v>297</v>
      </c>
      <c r="J1295">
        <v>-2.1160626844398699E-3</v>
      </c>
    </row>
    <row r="1296" spans="2:10">
      <c r="B1296">
        <v>6</v>
      </c>
      <c r="C1296">
        <v>41161514</v>
      </c>
      <c r="D1296" t="s">
        <v>341</v>
      </c>
      <c r="E1296" t="s">
        <v>620</v>
      </c>
      <c r="F1296" t="s">
        <v>676</v>
      </c>
      <c r="G1296" t="s">
        <v>15</v>
      </c>
      <c r="H1296">
        <v>22.107800000000001</v>
      </c>
      <c r="I1296" t="s">
        <v>297</v>
      </c>
      <c r="J1296">
        <v>-2.1160626844398699E-3</v>
      </c>
    </row>
    <row r="1297" spans="2:10">
      <c r="B1297">
        <v>19</v>
      </c>
      <c r="C1297" s="1">
        <v>44891567</v>
      </c>
      <c r="D1297" s="1" t="s">
        <v>157</v>
      </c>
      <c r="E1297" s="1" t="s">
        <v>620</v>
      </c>
      <c r="F1297" s="1" t="s">
        <v>1215</v>
      </c>
      <c r="G1297" s="1" t="s">
        <v>18</v>
      </c>
      <c r="H1297" s="1">
        <v>23.659700000000001</v>
      </c>
      <c r="I1297" s="1" t="s">
        <v>158</v>
      </c>
      <c r="J1297" s="1">
        <v>-2.1226808222074602E-3</v>
      </c>
    </row>
    <row r="1298" spans="2:10">
      <c r="B1298">
        <v>19</v>
      </c>
      <c r="C1298">
        <v>44893855</v>
      </c>
      <c r="D1298" t="s">
        <v>157</v>
      </c>
      <c r="E1298" t="s">
        <v>620</v>
      </c>
      <c r="F1298" t="s">
        <v>1225</v>
      </c>
      <c r="G1298" t="s">
        <v>18</v>
      </c>
      <c r="H1298">
        <v>23.659700000000001</v>
      </c>
      <c r="I1298" t="s">
        <v>158</v>
      </c>
      <c r="J1298">
        <v>-2.1226808222074602E-3</v>
      </c>
    </row>
    <row r="1299" spans="2:10">
      <c r="B1299">
        <v>19</v>
      </c>
      <c r="C1299">
        <v>44891567</v>
      </c>
      <c r="D1299" t="s">
        <v>157</v>
      </c>
      <c r="E1299" t="s">
        <v>620</v>
      </c>
      <c r="F1299" t="s">
        <v>1215</v>
      </c>
      <c r="G1299" t="s">
        <v>18</v>
      </c>
      <c r="H1299">
        <v>23.659700000000001</v>
      </c>
      <c r="I1299" t="s">
        <v>158</v>
      </c>
      <c r="J1299">
        <v>-2.1226808222074602E-3</v>
      </c>
    </row>
    <row r="1300" spans="2:10">
      <c r="B1300">
        <v>19</v>
      </c>
      <c r="C1300">
        <v>44893855</v>
      </c>
      <c r="D1300" t="s">
        <v>157</v>
      </c>
      <c r="E1300" t="s">
        <v>620</v>
      </c>
      <c r="F1300" t="s">
        <v>1225</v>
      </c>
      <c r="G1300" t="s">
        <v>18</v>
      </c>
      <c r="H1300">
        <v>23.659700000000001</v>
      </c>
      <c r="I1300" t="s">
        <v>158</v>
      </c>
      <c r="J1300">
        <v>-2.1226808222074602E-3</v>
      </c>
    </row>
    <row r="1301" spans="2:10">
      <c r="B1301">
        <v>19</v>
      </c>
      <c r="C1301">
        <v>1065269</v>
      </c>
      <c r="D1301" t="s">
        <v>140</v>
      </c>
      <c r="E1301" t="s">
        <v>688</v>
      </c>
      <c r="F1301" t="s">
        <v>1080</v>
      </c>
      <c r="G1301" t="s">
        <v>15</v>
      </c>
      <c r="H1301">
        <v>8.2836400000000001</v>
      </c>
      <c r="I1301" t="s">
        <v>51</v>
      </c>
      <c r="J1301">
        <v>-2.1416888672742798E-3</v>
      </c>
    </row>
    <row r="1302" spans="2:10">
      <c r="B1302">
        <v>19</v>
      </c>
      <c r="C1302">
        <v>1065269</v>
      </c>
      <c r="D1302" t="s">
        <v>140</v>
      </c>
      <c r="E1302" t="s">
        <v>688</v>
      </c>
      <c r="F1302" t="s">
        <v>1080</v>
      </c>
      <c r="G1302" t="s">
        <v>15</v>
      </c>
      <c r="H1302">
        <v>8.2836400000000001</v>
      </c>
      <c r="I1302" t="s">
        <v>51</v>
      </c>
      <c r="J1302">
        <v>-2.1416888672742798E-3</v>
      </c>
    </row>
    <row r="1303" spans="2:10">
      <c r="B1303">
        <v>19</v>
      </c>
      <c r="C1303">
        <v>44661310</v>
      </c>
      <c r="D1303" t="s">
        <v>143</v>
      </c>
      <c r="E1303" t="s">
        <v>620</v>
      </c>
      <c r="F1303" t="s">
        <v>1150</v>
      </c>
      <c r="G1303" t="s">
        <v>17</v>
      </c>
      <c r="H1303">
        <v>7.19665</v>
      </c>
      <c r="I1303" t="s">
        <v>144</v>
      </c>
      <c r="J1303">
        <v>-2.1508581583997701E-3</v>
      </c>
    </row>
    <row r="1304" spans="2:10">
      <c r="B1304">
        <v>19</v>
      </c>
      <c r="C1304" s="1">
        <v>44647268</v>
      </c>
      <c r="D1304" s="1" t="s">
        <v>143</v>
      </c>
      <c r="E1304" s="1" t="s">
        <v>620</v>
      </c>
      <c r="F1304" s="1" t="s">
        <v>1085</v>
      </c>
      <c r="G1304" s="1" t="s">
        <v>612</v>
      </c>
      <c r="H1304" s="1">
        <v>4.31731</v>
      </c>
      <c r="I1304" s="1" t="s">
        <v>144</v>
      </c>
      <c r="J1304" s="1">
        <v>-2.1598481344815598E-3</v>
      </c>
    </row>
    <row r="1305" spans="2:10">
      <c r="B1305">
        <v>19</v>
      </c>
      <c r="C1305" s="1">
        <v>44758420</v>
      </c>
      <c r="D1305" s="1" t="s">
        <v>149</v>
      </c>
      <c r="E1305" s="1" t="s">
        <v>620</v>
      </c>
      <c r="F1305" s="1" t="s">
        <v>1187</v>
      </c>
      <c r="G1305" s="1" t="s">
        <v>612</v>
      </c>
      <c r="H1305" s="1">
        <v>2.7278099999999998</v>
      </c>
      <c r="I1305" s="1" t="s">
        <v>150</v>
      </c>
      <c r="J1305" s="1">
        <v>-2.18032436621884E-3</v>
      </c>
    </row>
    <row r="1306" spans="2:10">
      <c r="B1306">
        <v>19</v>
      </c>
      <c r="C1306">
        <v>44891504</v>
      </c>
      <c r="D1306" t="s">
        <v>157</v>
      </c>
      <c r="E1306" t="s">
        <v>620</v>
      </c>
      <c r="F1306" t="s">
        <v>1212</v>
      </c>
      <c r="G1306" t="s">
        <v>17</v>
      </c>
      <c r="H1306">
        <v>22.930299999999999</v>
      </c>
      <c r="I1306" t="s">
        <v>158</v>
      </c>
      <c r="J1306">
        <v>-2.1820073061249402E-3</v>
      </c>
    </row>
    <row r="1307" spans="2:10">
      <c r="B1307">
        <v>19</v>
      </c>
      <c r="C1307">
        <v>44903126</v>
      </c>
      <c r="D1307" t="s">
        <v>157</v>
      </c>
      <c r="E1307" t="s">
        <v>620</v>
      </c>
      <c r="F1307" t="s">
        <v>1243</v>
      </c>
      <c r="G1307" t="s">
        <v>17</v>
      </c>
      <c r="H1307">
        <v>22.930299999999999</v>
      </c>
      <c r="I1307" t="s">
        <v>158</v>
      </c>
      <c r="J1307">
        <v>-2.1820073061249402E-3</v>
      </c>
    </row>
    <row r="1308" spans="2:10">
      <c r="B1308">
        <v>19</v>
      </c>
      <c r="C1308">
        <v>44759494</v>
      </c>
      <c r="D1308" t="s">
        <v>149</v>
      </c>
      <c r="E1308" t="s">
        <v>620</v>
      </c>
      <c r="F1308" t="s">
        <v>1201</v>
      </c>
      <c r="G1308" t="s">
        <v>15</v>
      </c>
      <c r="H1308">
        <v>10.636699999999999</v>
      </c>
      <c r="I1308" t="s">
        <v>150</v>
      </c>
      <c r="J1308">
        <v>-2.1879848908987801E-3</v>
      </c>
    </row>
    <row r="1309" spans="2:10">
      <c r="B1309">
        <v>19</v>
      </c>
      <c r="C1309">
        <v>44759494</v>
      </c>
      <c r="D1309" t="s">
        <v>149</v>
      </c>
      <c r="E1309" t="s">
        <v>620</v>
      </c>
      <c r="F1309" t="s">
        <v>1201</v>
      </c>
      <c r="G1309" t="s">
        <v>15</v>
      </c>
      <c r="H1309">
        <v>10.636699999999999</v>
      </c>
      <c r="I1309" t="s">
        <v>150</v>
      </c>
      <c r="J1309">
        <v>-2.1879848908987801E-3</v>
      </c>
    </row>
    <row r="1310" spans="2:10">
      <c r="B1310">
        <v>19</v>
      </c>
      <c r="C1310" s="1">
        <v>44650057</v>
      </c>
      <c r="D1310" s="1" t="s">
        <v>143</v>
      </c>
      <c r="E1310" s="1" t="s">
        <v>620</v>
      </c>
      <c r="F1310" s="1" t="s">
        <v>1111</v>
      </c>
      <c r="G1310" s="1" t="s">
        <v>611</v>
      </c>
      <c r="H1310" s="1">
        <v>4.5995100000000004</v>
      </c>
      <c r="I1310" s="1" t="s">
        <v>144</v>
      </c>
      <c r="J1310" s="1">
        <v>-2.1908544793758401E-3</v>
      </c>
    </row>
    <row r="1311" spans="2:10">
      <c r="B1311">
        <v>19</v>
      </c>
      <c r="C1311" s="1">
        <v>1046907</v>
      </c>
      <c r="D1311" s="1" t="s">
        <v>140</v>
      </c>
      <c r="E1311" s="1" t="s">
        <v>688</v>
      </c>
      <c r="F1311" s="1" t="s">
        <v>905</v>
      </c>
      <c r="G1311" s="1" t="s">
        <v>18</v>
      </c>
      <c r="H1311" s="1">
        <v>10.1214</v>
      </c>
      <c r="I1311" s="1" t="s">
        <v>51</v>
      </c>
      <c r="J1311" s="1">
        <v>-2.21359228079088E-3</v>
      </c>
    </row>
    <row r="1312" spans="2:10">
      <c r="B1312">
        <v>19</v>
      </c>
      <c r="C1312">
        <v>1046907</v>
      </c>
      <c r="D1312" t="s">
        <v>140</v>
      </c>
      <c r="E1312" t="s">
        <v>688</v>
      </c>
      <c r="F1312" t="s">
        <v>905</v>
      </c>
      <c r="G1312" t="s">
        <v>18</v>
      </c>
      <c r="H1312">
        <v>10.1214</v>
      </c>
      <c r="I1312" t="s">
        <v>51</v>
      </c>
      <c r="J1312">
        <v>-2.21359228079088E-3</v>
      </c>
    </row>
    <row r="1313" spans="2:10">
      <c r="B1313">
        <v>11</v>
      </c>
      <c r="C1313">
        <v>121605128</v>
      </c>
      <c r="D1313" t="s">
        <v>374</v>
      </c>
      <c r="E1313" t="s">
        <v>688</v>
      </c>
      <c r="F1313" t="s">
        <v>764</v>
      </c>
      <c r="G1313" t="s">
        <v>13</v>
      </c>
      <c r="H1313">
        <v>9.3049900000000001</v>
      </c>
      <c r="I1313" t="s">
        <v>305</v>
      </c>
      <c r="J1313">
        <v>-2.2193427597176898E-3</v>
      </c>
    </row>
    <row r="1314" spans="2:10">
      <c r="B1314">
        <v>11</v>
      </c>
      <c r="C1314" s="1">
        <v>121605128</v>
      </c>
      <c r="D1314" s="1" t="s">
        <v>374</v>
      </c>
      <c r="E1314" s="1" t="s">
        <v>688</v>
      </c>
      <c r="F1314" s="1" t="s">
        <v>764</v>
      </c>
      <c r="G1314" s="1" t="s">
        <v>13</v>
      </c>
      <c r="H1314" s="1">
        <v>9.3049900000000001</v>
      </c>
      <c r="I1314" s="1" t="s">
        <v>305</v>
      </c>
      <c r="J1314" s="1">
        <v>-2.2193427597176898E-3</v>
      </c>
    </row>
    <row r="1315" spans="2:10">
      <c r="B1315">
        <v>19</v>
      </c>
      <c r="C1315" s="1">
        <v>44749004</v>
      </c>
      <c r="D1315" s="1" t="s">
        <v>149</v>
      </c>
      <c r="E1315" s="1" t="s">
        <v>620</v>
      </c>
      <c r="F1315" s="1" t="s">
        <v>1163</v>
      </c>
      <c r="G1315" s="1" t="s">
        <v>18</v>
      </c>
      <c r="H1315" s="1">
        <v>11.9648</v>
      </c>
      <c r="I1315" s="1" t="s">
        <v>150</v>
      </c>
      <c r="J1315" s="1">
        <v>-2.2264979406241298E-3</v>
      </c>
    </row>
    <row r="1316" spans="2:10">
      <c r="B1316">
        <v>19</v>
      </c>
      <c r="C1316" s="1">
        <v>44758743</v>
      </c>
      <c r="D1316" s="1" t="s">
        <v>149</v>
      </c>
      <c r="E1316" s="1" t="s">
        <v>620</v>
      </c>
      <c r="F1316" s="1" t="s">
        <v>1192</v>
      </c>
      <c r="G1316" s="1" t="s">
        <v>18</v>
      </c>
      <c r="H1316" s="1">
        <v>11.9648</v>
      </c>
      <c r="I1316" s="1" t="s">
        <v>150</v>
      </c>
      <c r="J1316" s="1">
        <v>-2.2264979406241298E-3</v>
      </c>
    </row>
    <row r="1317" spans="2:10">
      <c r="B1317">
        <v>19</v>
      </c>
      <c r="C1317">
        <v>44749004</v>
      </c>
      <c r="D1317" t="s">
        <v>149</v>
      </c>
      <c r="E1317" t="s">
        <v>620</v>
      </c>
      <c r="F1317" t="s">
        <v>1163</v>
      </c>
      <c r="G1317" t="s">
        <v>18</v>
      </c>
      <c r="H1317">
        <v>11.9648</v>
      </c>
      <c r="I1317" t="s">
        <v>150</v>
      </c>
      <c r="J1317">
        <v>-2.2264979406241298E-3</v>
      </c>
    </row>
    <row r="1318" spans="2:10">
      <c r="B1318">
        <v>19</v>
      </c>
      <c r="C1318">
        <v>44758743</v>
      </c>
      <c r="D1318" t="s">
        <v>149</v>
      </c>
      <c r="E1318" t="s">
        <v>620</v>
      </c>
      <c r="F1318" t="s">
        <v>1192</v>
      </c>
      <c r="G1318" t="s">
        <v>18</v>
      </c>
      <c r="H1318">
        <v>11.9648</v>
      </c>
      <c r="I1318" t="s">
        <v>150</v>
      </c>
      <c r="J1318">
        <v>-2.2264979406241298E-3</v>
      </c>
    </row>
    <row r="1319" spans="2:10">
      <c r="B1319">
        <v>15</v>
      </c>
      <c r="C1319" s="1">
        <v>49918943</v>
      </c>
      <c r="D1319" s="1" t="s">
        <v>562</v>
      </c>
      <c r="E1319" s="1" t="s">
        <v>688</v>
      </c>
      <c r="F1319" s="1" t="s">
        <v>812</v>
      </c>
      <c r="G1319" s="1" t="s">
        <v>611</v>
      </c>
      <c r="H1319" s="1">
        <v>4.2015599999999997</v>
      </c>
      <c r="I1319" s="1" t="s">
        <v>561</v>
      </c>
      <c r="J1319" s="1">
        <v>-2.2296606317677701E-3</v>
      </c>
    </row>
    <row r="1320" spans="2:10">
      <c r="B1320">
        <v>19</v>
      </c>
      <c r="C1320">
        <v>44650057</v>
      </c>
      <c r="D1320" t="s">
        <v>143</v>
      </c>
      <c r="E1320" t="s">
        <v>620</v>
      </c>
      <c r="F1320" t="s">
        <v>1111</v>
      </c>
      <c r="G1320" t="s">
        <v>18</v>
      </c>
      <c r="H1320">
        <v>8.2049900000000004</v>
      </c>
      <c r="I1320" t="s">
        <v>144</v>
      </c>
      <c r="J1320">
        <v>-2.2575408307172798E-3</v>
      </c>
    </row>
    <row r="1321" spans="2:10">
      <c r="B1321">
        <v>19</v>
      </c>
      <c r="C1321">
        <v>44650057</v>
      </c>
      <c r="D1321" t="s">
        <v>143</v>
      </c>
      <c r="E1321" t="s">
        <v>620</v>
      </c>
      <c r="F1321" t="s">
        <v>1111</v>
      </c>
      <c r="G1321" t="s">
        <v>18</v>
      </c>
      <c r="H1321">
        <v>8.2049900000000004</v>
      </c>
      <c r="I1321" t="s">
        <v>144</v>
      </c>
      <c r="J1321">
        <v>-2.2575408307172798E-3</v>
      </c>
    </row>
    <row r="1322" spans="2:10">
      <c r="B1322">
        <v>19</v>
      </c>
      <c r="C1322">
        <v>44757191</v>
      </c>
      <c r="D1322" t="s">
        <v>149</v>
      </c>
      <c r="E1322" t="s">
        <v>620</v>
      </c>
      <c r="F1322" t="s">
        <v>1181</v>
      </c>
      <c r="G1322" t="s">
        <v>15</v>
      </c>
      <c r="H1322">
        <v>10.636799999999999</v>
      </c>
      <c r="I1322" t="s">
        <v>150</v>
      </c>
      <c r="J1322">
        <v>-2.2879848908985401E-3</v>
      </c>
    </row>
    <row r="1323" spans="2:10">
      <c r="B1323">
        <v>19</v>
      </c>
      <c r="C1323">
        <v>44757191</v>
      </c>
      <c r="D1323" t="s">
        <v>149</v>
      </c>
      <c r="E1323" t="s">
        <v>620</v>
      </c>
      <c r="F1323" t="s">
        <v>1181</v>
      </c>
      <c r="G1323" t="s">
        <v>15</v>
      </c>
      <c r="H1323">
        <v>10.636799999999999</v>
      </c>
      <c r="I1323" t="s">
        <v>150</v>
      </c>
      <c r="J1323">
        <v>-2.2879848908985401E-3</v>
      </c>
    </row>
    <row r="1324" spans="2:10">
      <c r="B1324">
        <v>19</v>
      </c>
      <c r="C1324" s="1">
        <v>44891498</v>
      </c>
      <c r="D1324" s="1" t="s">
        <v>157</v>
      </c>
      <c r="E1324" s="1" t="s">
        <v>620</v>
      </c>
      <c r="F1324" s="1" t="s">
        <v>1211</v>
      </c>
      <c r="G1324" s="1" t="s">
        <v>18</v>
      </c>
      <c r="H1324" s="1">
        <v>23.6599</v>
      </c>
      <c r="I1324" s="1" t="s">
        <v>158</v>
      </c>
      <c r="J1324" s="1">
        <v>-2.3226808222069901E-3</v>
      </c>
    </row>
    <row r="1325" spans="2:10">
      <c r="B1325">
        <v>19</v>
      </c>
      <c r="C1325">
        <v>44891498</v>
      </c>
      <c r="D1325" t="s">
        <v>157</v>
      </c>
      <c r="E1325" t="s">
        <v>620</v>
      </c>
      <c r="F1325" t="s">
        <v>1211</v>
      </c>
      <c r="G1325" t="s">
        <v>18</v>
      </c>
      <c r="H1325">
        <v>23.6599</v>
      </c>
      <c r="I1325" t="s">
        <v>158</v>
      </c>
      <c r="J1325">
        <v>-2.3226808222069901E-3</v>
      </c>
    </row>
    <row r="1326" spans="2:10">
      <c r="B1326">
        <v>19</v>
      </c>
      <c r="C1326">
        <v>44757395</v>
      </c>
      <c r="D1326" t="s">
        <v>149</v>
      </c>
      <c r="E1326" t="s">
        <v>620</v>
      </c>
      <c r="F1326" t="s">
        <v>1184</v>
      </c>
      <c r="G1326" t="s">
        <v>18</v>
      </c>
      <c r="H1326">
        <v>11.9649</v>
      </c>
      <c r="I1326" t="s">
        <v>150</v>
      </c>
      <c r="J1326">
        <v>-2.3264979406238998E-3</v>
      </c>
    </row>
    <row r="1327" spans="2:10">
      <c r="B1327">
        <v>19</v>
      </c>
      <c r="C1327" s="1">
        <v>44758806</v>
      </c>
      <c r="D1327" s="1" t="s">
        <v>149</v>
      </c>
      <c r="E1327" s="1" t="s">
        <v>620</v>
      </c>
      <c r="F1327" s="1" t="s">
        <v>1195</v>
      </c>
      <c r="G1327" s="1" t="s">
        <v>18</v>
      </c>
      <c r="H1327" s="1">
        <v>11.9649</v>
      </c>
      <c r="I1327" s="1" t="s">
        <v>150</v>
      </c>
      <c r="J1327" s="1">
        <v>-2.3264979406238998E-3</v>
      </c>
    </row>
    <row r="1328" spans="2:10">
      <c r="B1328">
        <v>19</v>
      </c>
      <c r="C1328">
        <v>44757395</v>
      </c>
      <c r="D1328" t="s">
        <v>149</v>
      </c>
      <c r="E1328" t="s">
        <v>620</v>
      </c>
      <c r="F1328" t="s">
        <v>1184</v>
      </c>
      <c r="G1328" t="s">
        <v>18</v>
      </c>
      <c r="H1328">
        <v>11.9649</v>
      </c>
      <c r="I1328" t="s">
        <v>150</v>
      </c>
      <c r="J1328">
        <v>-2.3264979406238998E-3</v>
      </c>
    </row>
    <row r="1329" spans="2:10">
      <c r="B1329">
        <v>19</v>
      </c>
      <c r="C1329">
        <v>44758806</v>
      </c>
      <c r="D1329" t="s">
        <v>149</v>
      </c>
      <c r="E1329" t="s">
        <v>620</v>
      </c>
      <c r="F1329" t="s">
        <v>1195</v>
      </c>
      <c r="G1329" t="s">
        <v>18</v>
      </c>
      <c r="H1329">
        <v>11.9649</v>
      </c>
      <c r="I1329" t="s">
        <v>150</v>
      </c>
      <c r="J1329">
        <v>-2.3264979406238998E-3</v>
      </c>
    </row>
    <row r="1330" spans="2:10">
      <c r="B1330">
        <v>11</v>
      </c>
      <c r="C1330">
        <v>121452470</v>
      </c>
      <c r="D1330" t="s">
        <v>374</v>
      </c>
      <c r="E1330" t="s">
        <v>688</v>
      </c>
      <c r="F1330" t="s">
        <v>690</v>
      </c>
      <c r="G1330" t="s">
        <v>17</v>
      </c>
      <c r="H1330">
        <v>8.5940999999999992</v>
      </c>
      <c r="I1330" t="s">
        <v>305</v>
      </c>
      <c r="J1330">
        <v>-2.3399653118492099E-3</v>
      </c>
    </row>
    <row r="1331" spans="2:10">
      <c r="B1331">
        <v>19</v>
      </c>
      <c r="C1331" s="1">
        <v>1055304</v>
      </c>
      <c r="D1331" s="1" t="s">
        <v>140</v>
      </c>
      <c r="E1331" s="1" t="s">
        <v>688</v>
      </c>
      <c r="F1331" s="1" t="s">
        <v>1000</v>
      </c>
      <c r="G1331" s="1" t="s">
        <v>612</v>
      </c>
      <c r="H1331" s="1">
        <v>3.8895300000000002</v>
      </c>
      <c r="I1331" s="1" t="s">
        <v>51</v>
      </c>
      <c r="J1331" s="1">
        <v>-2.3594630428673798E-3</v>
      </c>
    </row>
    <row r="1332" spans="2:10">
      <c r="B1332">
        <v>19</v>
      </c>
      <c r="C1332">
        <v>44758833</v>
      </c>
      <c r="D1332" t="s">
        <v>149</v>
      </c>
      <c r="E1332" t="s">
        <v>620</v>
      </c>
      <c r="F1332" t="s">
        <v>1198</v>
      </c>
      <c r="G1332" t="s">
        <v>13</v>
      </c>
      <c r="H1332">
        <v>10.460800000000001</v>
      </c>
      <c r="I1332" t="s">
        <v>150</v>
      </c>
      <c r="J1332">
        <v>-2.3792439465815099E-3</v>
      </c>
    </row>
    <row r="1333" spans="2:10">
      <c r="B1333">
        <v>19</v>
      </c>
      <c r="C1333" s="1">
        <v>44758833</v>
      </c>
      <c r="D1333" s="1" t="s">
        <v>149</v>
      </c>
      <c r="E1333" s="1" t="s">
        <v>620</v>
      </c>
      <c r="F1333" s="1" t="s">
        <v>1198</v>
      </c>
      <c r="G1333" s="1" t="s">
        <v>13</v>
      </c>
      <c r="H1333" s="1">
        <v>10.460800000000001</v>
      </c>
      <c r="I1333" s="1" t="s">
        <v>150</v>
      </c>
      <c r="J1333" s="1">
        <v>-2.3792439465815099E-3</v>
      </c>
    </row>
    <row r="1334" spans="2:10">
      <c r="B1334">
        <v>19</v>
      </c>
      <c r="C1334">
        <v>44891620</v>
      </c>
      <c r="D1334" t="s">
        <v>157</v>
      </c>
      <c r="E1334" t="s">
        <v>620</v>
      </c>
      <c r="F1334" t="s">
        <v>1217</v>
      </c>
      <c r="G1334" t="s">
        <v>17</v>
      </c>
      <c r="H1334">
        <v>22.930499999999999</v>
      </c>
      <c r="I1334" t="s">
        <v>158</v>
      </c>
      <c r="J1334">
        <v>-2.3820073061244802E-3</v>
      </c>
    </row>
    <row r="1335" spans="2:10">
      <c r="B1335">
        <v>19</v>
      </c>
      <c r="C1335">
        <v>44751285</v>
      </c>
      <c r="D1335" t="s">
        <v>149</v>
      </c>
      <c r="E1335" t="s">
        <v>620</v>
      </c>
      <c r="F1335" t="s">
        <v>1168</v>
      </c>
      <c r="G1335" t="s">
        <v>15</v>
      </c>
      <c r="H1335">
        <v>10.636900000000001</v>
      </c>
      <c r="I1335" t="s">
        <v>150</v>
      </c>
      <c r="J1335">
        <v>-2.3879848909000899E-3</v>
      </c>
    </row>
    <row r="1336" spans="2:10">
      <c r="B1336">
        <v>19</v>
      </c>
      <c r="C1336">
        <v>44751285</v>
      </c>
      <c r="D1336" t="s">
        <v>149</v>
      </c>
      <c r="E1336" t="s">
        <v>620</v>
      </c>
      <c r="F1336" t="s">
        <v>1168</v>
      </c>
      <c r="G1336" t="s">
        <v>15</v>
      </c>
      <c r="H1336">
        <v>10.636900000000001</v>
      </c>
      <c r="I1336" t="s">
        <v>150</v>
      </c>
      <c r="J1336">
        <v>-2.3879848909000899E-3</v>
      </c>
    </row>
    <row r="1337" spans="2:10">
      <c r="B1337">
        <v>19</v>
      </c>
      <c r="C1337" s="1">
        <v>44751305</v>
      </c>
      <c r="D1337" s="1" t="s">
        <v>149</v>
      </c>
      <c r="E1337" s="1" t="s">
        <v>620</v>
      </c>
      <c r="F1337" s="1" t="s">
        <v>1170</v>
      </c>
      <c r="G1337" s="1" t="s">
        <v>611</v>
      </c>
      <c r="H1337" s="1">
        <v>10.4765</v>
      </c>
      <c r="I1337" s="1" t="s">
        <v>150</v>
      </c>
      <c r="J1337" s="1">
        <v>-2.39959023723735E-3</v>
      </c>
    </row>
    <row r="1338" spans="2:10">
      <c r="B1338">
        <v>19</v>
      </c>
      <c r="C1338" s="1">
        <v>44757395</v>
      </c>
      <c r="D1338" s="1" t="s">
        <v>149</v>
      </c>
      <c r="E1338" s="1" t="s">
        <v>620</v>
      </c>
      <c r="F1338" s="1" t="s">
        <v>1184</v>
      </c>
      <c r="G1338" s="1" t="s">
        <v>611</v>
      </c>
      <c r="H1338" s="1">
        <v>10.4765</v>
      </c>
      <c r="I1338" s="1" t="s">
        <v>150</v>
      </c>
      <c r="J1338" s="1">
        <v>-2.39959023723735E-3</v>
      </c>
    </row>
    <row r="1339" spans="2:10">
      <c r="B1339">
        <v>19</v>
      </c>
      <c r="C1339" s="1">
        <v>1058878</v>
      </c>
      <c r="D1339" s="1" t="s">
        <v>140</v>
      </c>
      <c r="E1339" s="1" t="s">
        <v>688</v>
      </c>
      <c r="F1339" s="1" t="s">
        <v>1046</v>
      </c>
      <c r="G1339" s="1" t="s">
        <v>15</v>
      </c>
      <c r="H1339" s="1">
        <v>8.2839100000000006</v>
      </c>
      <c r="I1339" s="1" t="s">
        <v>51</v>
      </c>
      <c r="J1339" s="1">
        <v>-2.4116888672747199E-3</v>
      </c>
    </row>
    <row r="1340" spans="2:10">
      <c r="B1340">
        <v>19</v>
      </c>
      <c r="C1340">
        <v>1058878</v>
      </c>
      <c r="D1340" t="s">
        <v>140</v>
      </c>
      <c r="E1340" t="s">
        <v>688</v>
      </c>
      <c r="F1340" t="s">
        <v>1046</v>
      </c>
      <c r="G1340" t="s">
        <v>15</v>
      </c>
      <c r="H1340">
        <v>8.2839100000000006</v>
      </c>
      <c r="I1340" t="s">
        <v>51</v>
      </c>
      <c r="J1340">
        <v>-2.4116888672747199E-3</v>
      </c>
    </row>
    <row r="1341" spans="2:10">
      <c r="B1341">
        <v>19</v>
      </c>
      <c r="C1341">
        <v>44749034</v>
      </c>
      <c r="D1341" t="s">
        <v>149</v>
      </c>
      <c r="E1341" t="s">
        <v>620</v>
      </c>
      <c r="F1341" t="s">
        <v>1164</v>
      </c>
      <c r="G1341" t="s">
        <v>18</v>
      </c>
      <c r="H1341">
        <v>11.965</v>
      </c>
      <c r="I1341" t="s">
        <v>150</v>
      </c>
      <c r="J1341">
        <v>-2.4264979406236598E-3</v>
      </c>
    </row>
    <row r="1342" spans="2:10">
      <c r="B1342">
        <v>19</v>
      </c>
      <c r="C1342" s="1">
        <v>44756335</v>
      </c>
      <c r="D1342" s="1" t="s">
        <v>149</v>
      </c>
      <c r="E1342" s="1" t="s">
        <v>620</v>
      </c>
      <c r="F1342" s="1" t="s">
        <v>1175</v>
      </c>
      <c r="G1342" s="1" t="s">
        <v>18</v>
      </c>
      <c r="H1342" s="1">
        <v>11.965</v>
      </c>
      <c r="I1342" s="1" t="s">
        <v>150</v>
      </c>
      <c r="J1342" s="1">
        <v>-2.4264979406236598E-3</v>
      </c>
    </row>
    <row r="1343" spans="2:10">
      <c r="B1343">
        <v>19</v>
      </c>
      <c r="C1343">
        <v>44757361</v>
      </c>
      <c r="D1343" t="s">
        <v>149</v>
      </c>
      <c r="E1343" t="s">
        <v>620</v>
      </c>
      <c r="F1343" t="s">
        <v>1182</v>
      </c>
      <c r="G1343" t="s">
        <v>18</v>
      </c>
      <c r="H1343">
        <v>11.965</v>
      </c>
      <c r="I1343" t="s">
        <v>150</v>
      </c>
      <c r="J1343">
        <v>-2.4264979406236598E-3</v>
      </c>
    </row>
    <row r="1344" spans="2:10">
      <c r="B1344">
        <v>19</v>
      </c>
      <c r="C1344" s="1">
        <v>44759481</v>
      </c>
      <c r="D1344" s="1" t="s">
        <v>149</v>
      </c>
      <c r="E1344" s="1" t="s">
        <v>620</v>
      </c>
      <c r="F1344" s="1" t="s">
        <v>1200</v>
      </c>
      <c r="G1344" s="1" t="s">
        <v>18</v>
      </c>
      <c r="H1344" s="1">
        <v>11.965</v>
      </c>
      <c r="I1344" s="1" t="s">
        <v>150</v>
      </c>
      <c r="J1344" s="1">
        <v>-2.4264979406236598E-3</v>
      </c>
    </row>
    <row r="1345" spans="2:10">
      <c r="B1345">
        <v>19</v>
      </c>
      <c r="C1345" s="1">
        <v>44759577</v>
      </c>
      <c r="D1345" s="1" t="s">
        <v>149</v>
      </c>
      <c r="E1345" s="1" t="s">
        <v>620</v>
      </c>
      <c r="F1345" s="1" t="s">
        <v>1204</v>
      </c>
      <c r="G1345" s="1" t="s">
        <v>18</v>
      </c>
      <c r="H1345" s="1">
        <v>11.965</v>
      </c>
      <c r="I1345" s="1" t="s">
        <v>150</v>
      </c>
      <c r="J1345" s="1">
        <v>-2.4264979406236598E-3</v>
      </c>
    </row>
    <row r="1346" spans="2:10">
      <c r="B1346">
        <v>19</v>
      </c>
      <c r="C1346">
        <v>44749034</v>
      </c>
      <c r="D1346" t="s">
        <v>149</v>
      </c>
      <c r="E1346" t="s">
        <v>620</v>
      </c>
      <c r="F1346" t="s">
        <v>1164</v>
      </c>
      <c r="G1346" t="s">
        <v>18</v>
      </c>
      <c r="H1346">
        <v>11.965</v>
      </c>
      <c r="I1346" t="s">
        <v>150</v>
      </c>
      <c r="J1346">
        <v>-2.4264979406236598E-3</v>
      </c>
    </row>
    <row r="1347" spans="2:10">
      <c r="B1347">
        <v>19</v>
      </c>
      <c r="C1347">
        <v>44756335</v>
      </c>
      <c r="D1347" t="s">
        <v>149</v>
      </c>
      <c r="E1347" t="s">
        <v>620</v>
      </c>
      <c r="F1347" t="s">
        <v>1175</v>
      </c>
      <c r="G1347" t="s">
        <v>18</v>
      </c>
      <c r="H1347">
        <v>11.965</v>
      </c>
      <c r="I1347" t="s">
        <v>150</v>
      </c>
      <c r="J1347">
        <v>-2.4264979406236598E-3</v>
      </c>
    </row>
    <row r="1348" spans="2:10">
      <c r="B1348">
        <v>19</v>
      </c>
      <c r="C1348">
        <v>44757361</v>
      </c>
      <c r="D1348" t="s">
        <v>149</v>
      </c>
      <c r="E1348" t="s">
        <v>620</v>
      </c>
      <c r="F1348" t="s">
        <v>1182</v>
      </c>
      <c r="G1348" t="s">
        <v>18</v>
      </c>
      <c r="H1348">
        <v>11.965</v>
      </c>
      <c r="I1348" t="s">
        <v>150</v>
      </c>
      <c r="J1348">
        <v>-2.4264979406236598E-3</v>
      </c>
    </row>
    <row r="1349" spans="2:10">
      <c r="B1349">
        <v>19</v>
      </c>
      <c r="C1349">
        <v>44759481</v>
      </c>
      <c r="D1349" t="s">
        <v>149</v>
      </c>
      <c r="E1349" t="s">
        <v>620</v>
      </c>
      <c r="F1349" t="s">
        <v>1200</v>
      </c>
      <c r="G1349" t="s">
        <v>18</v>
      </c>
      <c r="H1349">
        <v>11.965</v>
      </c>
      <c r="I1349" t="s">
        <v>150</v>
      </c>
      <c r="J1349">
        <v>-2.4264979406236598E-3</v>
      </c>
    </row>
    <row r="1350" spans="2:10">
      <c r="B1350">
        <v>19</v>
      </c>
      <c r="C1350">
        <v>44759577</v>
      </c>
      <c r="D1350" t="s">
        <v>149</v>
      </c>
      <c r="E1350" t="s">
        <v>620</v>
      </c>
      <c r="F1350" t="s">
        <v>1204</v>
      </c>
      <c r="G1350" t="s">
        <v>18</v>
      </c>
      <c r="H1350">
        <v>11.965</v>
      </c>
      <c r="I1350" t="s">
        <v>150</v>
      </c>
      <c r="J1350">
        <v>-2.4264979406236598E-3</v>
      </c>
    </row>
    <row r="1351" spans="2:10">
      <c r="B1351">
        <v>19</v>
      </c>
      <c r="C1351" s="1">
        <v>44661319</v>
      </c>
      <c r="D1351" s="1" t="s">
        <v>143</v>
      </c>
      <c r="E1351" s="1" t="s">
        <v>620</v>
      </c>
      <c r="F1351" s="1" t="s">
        <v>1151</v>
      </c>
      <c r="G1351" s="1" t="s">
        <v>612</v>
      </c>
      <c r="H1351" s="1">
        <v>4.3175999999999997</v>
      </c>
      <c r="I1351" s="1" t="s">
        <v>144</v>
      </c>
      <c r="J1351" s="1">
        <v>-2.4498481344812401E-3</v>
      </c>
    </row>
    <row r="1352" spans="2:10">
      <c r="B1352">
        <v>19</v>
      </c>
      <c r="C1352" s="1">
        <v>44657867</v>
      </c>
      <c r="D1352" s="1" t="s">
        <v>143</v>
      </c>
      <c r="E1352" s="1" t="s">
        <v>620</v>
      </c>
      <c r="F1352" s="1" t="s">
        <v>1129</v>
      </c>
      <c r="G1352" s="1" t="s">
        <v>15</v>
      </c>
      <c r="H1352" s="1">
        <v>7.6561000000000003</v>
      </c>
      <c r="I1352" s="1" t="s">
        <v>144</v>
      </c>
      <c r="J1352" s="1">
        <v>-2.4529744506391902E-3</v>
      </c>
    </row>
    <row r="1353" spans="2:10">
      <c r="B1353">
        <v>19</v>
      </c>
      <c r="C1353">
        <v>44657867</v>
      </c>
      <c r="D1353" t="s">
        <v>143</v>
      </c>
      <c r="E1353" t="s">
        <v>620</v>
      </c>
      <c r="F1353" t="s">
        <v>1129</v>
      </c>
      <c r="G1353" t="s">
        <v>15</v>
      </c>
      <c r="H1353">
        <v>7.6561000000000003</v>
      </c>
      <c r="I1353" t="s">
        <v>144</v>
      </c>
      <c r="J1353">
        <v>-2.4529744506391902E-3</v>
      </c>
    </row>
    <row r="1354" spans="2:10">
      <c r="B1354">
        <v>19</v>
      </c>
      <c r="C1354">
        <v>44901276</v>
      </c>
      <c r="D1354" t="s">
        <v>157</v>
      </c>
      <c r="E1354" t="s">
        <v>620</v>
      </c>
      <c r="F1354" t="s">
        <v>1237</v>
      </c>
      <c r="G1354" t="s">
        <v>17</v>
      </c>
      <c r="H1354">
        <v>22.930599999999998</v>
      </c>
      <c r="I1354" t="s">
        <v>158</v>
      </c>
      <c r="J1354">
        <v>-2.4820073061242501E-3</v>
      </c>
    </row>
    <row r="1355" spans="2:10">
      <c r="B1355">
        <v>19</v>
      </c>
      <c r="C1355" s="1">
        <v>44901214</v>
      </c>
      <c r="D1355" s="1" t="s">
        <v>157</v>
      </c>
      <c r="E1355" s="1" t="s">
        <v>620</v>
      </c>
      <c r="F1355" s="1" t="s">
        <v>1234</v>
      </c>
      <c r="G1355" s="1" t="s">
        <v>15</v>
      </c>
      <c r="H1355" s="1">
        <v>22.9343</v>
      </c>
      <c r="I1355" s="1" t="s">
        <v>158</v>
      </c>
      <c r="J1355" s="1">
        <v>-2.4858617461625001E-3</v>
      </c>
    </row>
    <row r="1356" spans="2:10">
      <c r="B1356">
        <v>19</v>
      </c>
      <c r="C1356">
        <v>44901214</v>
      </c>
      <c r="D1356" t="s">
        <v>157</v>
      </c>
      <c r="E1356" t="s">
        <v>620</v>
      </c>
      <c r="F1356" t="s">
        <v>1234</v>
      </c>
      <c r="G1356" t="s">
        <v>15</v>
      </c>
      <c r="H1356">
        <v>22.9343</v>
      </c>
      <c r="I1356" t="s">
        <v>158</v>
      </c>
      <c r="J1356">
        <v>-2.4858617461625001E-3</v>
      </c>
    </row>
    <row r="1357" spans="2:10">
      <c r="B1357">
        <v>19</v>
      </c>
      <c r="C1357" s="1">
        <v>44757093</v>
      </c>
      <c r="D1357" s="1" t="s">
        <v>149</v>
      </c>
      <c r="E1357" s="1" t="s">
        <v>620</v>
      </c>
      <c r="F1357" s="1" t="s">
        <v>1176</v>
      </c>
      <c r="G1357" s="1" t="s">
        <v>611</v>
      </c>
      <c r="H1357" s="1">
        <v>10.476599999999999</v>
      </c>
      <c r="I1357" s="1" t="s">
        <v>150</v>
      </c>
      <c r="J1357" s="1">
        <v>-2.49959023723712E-3</v>
      </c>
    </row>
    <row r="1358" spans="2:10">
      <c r="B1358">
        <v>19</v>
      </c>
      <c r="C1358" s="1">
        <v>44891498</v>
      </c>
      <c r="D1358" s="1" t="s">
        <v>157</v>
      </c>
      <c r="E1358" s="1" t="s">
        <v>620</v>
      </c>
      <c r="F1358" s="1" t="s">
        <v>1211</v>
      </c>
      <c r="G1358" s="1" t="s">
        <v>612</v>
      </c>
      <c r="H1358" s="1">
        <v>17.125800000000002</v>
      </c>
      <c r="I1358" s="1" t="s">
        <v>158</v>
      </c>
      <c r="J1358" s="1">
        <v>-2.4998016433279702E-3</v>
      </c>
    </row>
    <row r="1359" spans="2:10">
      <c r="B1359">
        <v>19</v>
      </c>
      <c r="C1359" s="1">
        <v>44757694</v>
      </c>
      <c r="D1359" s="1" t="s">
        <v>149</v>
      </c>
      <c r="E1359" s="1" t="s">
        <v>620</v>
      </c>
      <c r="F1359" s="1" t="s">
        <v>1186</v>
      </c>
      <c r="G1359" s="1" t="s">
        <v>612</v>
      </c>
      <c r="H1359" s="1">
        <v>2.7281300000000002</v>
      </c>
      <c r="I1359" s="1" t="s">
        <v>150</v>
      </c>
      <c r="J1359" s="1">
        <v>-2.50032436621916E-3</v>
      </c>
    </row>
    <row r="1360" spans="2:10">
      <c r="B1360">
        <v>19</v>
      </c>
      <c r="C1360" s="1">
        <v>44891620</v>
      </c>
      <c r="D1360" s="1" t="s">
        <v>157</v>
      </c>
      <c r="E1360" s="1" t="s">
        <v>620</v>
      </c>
      <c r="F1360" s="1" t="s">
        <v>1217</v>
      </c>
      <c r="G1360" s="1" t="s">
        <v>611</v>
      </c>
      <c r="H1360" s="1">
        <v>10.564399999999999</v>
      </c>
      <c r="I1360" s="1" t="s">
        <v>158</v>
      </c>
      <c r="J1360" s="1">
        <v>-2.5007102452381199E-3</v>
      </c>
    </row>
    <row r="1361" spans="2:10">
      <c r="B1361">
        <v>19</v>
      </c>
      <c r="C1361" s="1">
        <v>44903042</v>
      </c>
      <c r="D1361" s="1" t="s">
        <v>157</v>
      </c>
      <c r="E1361" s="1" t="s">
        <v>620</v>
      </c>
      <c r="F1361" s="1" t="s">
        <v>1238</v>
      </c>
      <c r="G1361" s="1" t="s">
        <v>611</v>
      </c>
      <c r="H1361" s="1">
        <v>10.564399999999999</v>
      </c>
      <c r="I1361" s="1" t="s">
        <v>158</v>
      </c>
      <c r="J1361" s="1">
        <v>-2.5007102452381199E-3</v>
      </c>
    </row>
    <row r="1362" spans="2:10">
      <c r="B1362">
        <v>19</v>
      </c>
      <c r="C1362">
        <v>44757148</v>
      </c>
      <c r="D1362" t="s">
        <v>149</v>
      </c>
      <c r="E1362" t="s">
        <v>620</v>
      </c>
      <c r="F1362" t="s">
        <v>1179</v>
      </c>
      <c r="G1362" t="s">
        <v>18</v>
      </c>
      <c r="H1362">
        <v>11.9651</v>
      </c>
      <c r="I1362" t="s">
        <v>150</v>
      </c>
      <c r="J1362">
        <v>-2.5264979406234298E-3</v>
      </c>
    </row>
    <row r="1363" spans="2:10">
      <c r="B1363">
        <v>19</v>
      </c>
      <c r="C1363">
        <v>44757148</v>
      </c>
      <c r="D1363" t="s">
        <v>149</v>
      </c>
      <c r="E1363" t="s">
        <v>620</v>
      </c>
      <c r="F1363" t="s">
        <v>1179</v>
      </c>
      <c r="G1363" t="s">
        <v>18</v>
      </c>
      <c r="H1363">
        <v>11.9651</v>
      </c>
      <c r="I1363" t="s">
        <v>150</v>
      </c>
      <c r="J1363">
        <v>-2.5264979406234298E-3</v>
      </c>
    </row>
    <row r="1364" spans="2:10">
      <c r="B1364">
        <v>19</v>
      </c>
      <c r="C1364">
        <v>44892864</v>
      </c>
      <c r="D1364" t="s">
        <v>157</v>
      </c>
      <c r="E1364" t="s">
        <v>620</v>
      </c>
      <c r="F1364" t="s">
        <v>1219</v>
      </c>
      <c r="G1364" t="s">
        <v>17</v>
      </c>
      <c r="H1364">
        <v>22.930700000000002</v>
      </c>
      <c r="I1364" t="s">
        <v>158</v>
      </c>
      <c r="J1364">
        <v>-2.5820073061275698E-3</v>
      </c>
    </row>
    <row r="1365" spans="2:10">
      <c r="B1365">
        <v>19</v>
      </c>
      <c r="C1365">
        <v>44893804</v>
      </c>
      <c r="D1365" t="s">
        <v>157</v>
      </c>
      <c r="E1365" t="s">
        <v>620</v>
      </c>
      <c r="F1365" t="s">
        <v>1223</v>
      </c>
      <c r="G1365" t="s">
        <v>17</v>
      </c>
      <c r="H1365">
        <v>22.930700000000002</v>
      </c>
      <c r="I1365" t="s">
        <v>158</v>
      </c>
      <c r="J1365">
        <v>-2.5820073061275698E-3</v>
      </c>
    </row>
    <row r="1366" spans="2:10">
      <c r="B1366">
        <v>19</v>
      </c>
      <c r="C1366">
        <v>44757409</v>
      </c>
      <c r="D1366" t="s">
        <v>149</v>
      </c>
      <c r="E1366" t="s">
        <v>620</v>
      </c>
      <c r="F1366" t="s">
        <v>1185</v>
      </c>
      <c r="G1366" t="s">
        <v>17</v>
      </c>
      <c r="H1366">
        <v>12.356199999999999</v>
      </c>
      <c r="I1366" t="s">
        <v>150</v>
      </c>
      <c r="J1366">
        <v>-2.6037262230698098E-3</v>
      </c>
    </row>
    <row r="1367" spans="2:10">
      <c r="B1367">
        <v>19</v>
      </c>
      <c r="C1367" s="1">
        <v>44756278</v>
      </c>
      <c r="D1367" s="1" t="s">
        <v>149</v>
      </c>
      <c r="E1367" s="1" t="s">
        <v>620</v>
      </c>
      <c r="F1367" s="1" t="s">
        <v>1171</v>
      </c>
      <c r="G1367" s="1" t="s">
        <v>18</v>
      </c>
      <c r="H1367" s="1">
        <v>11.965199999999999</v>
      </c>
      <c r="I1367" s="1" t="s">
        <v>150</v>
      </c>
      <c r="J1367" s="1">
        <v>-2.6264979406232002E-3</v>
      </c>
    </row>
    <row r="1368" spans="2:10">
      <c r="B1368">
        <v>19</v>
      </c>
      <c r="C1368">
        <v>44756278</v>
      </c>
      <c r="D1368" t="s">
        <v>149</v>
      </c>
      <c r="E1368" t="s">
        <v>620</v>
      </c>
      <c r="F1368" t="s">
        <v>1171</v>
      </c>
      <c r="G1368" t="s">
        <v>18</v>
      </c>
      <c r="H1368">
        <v>11.965199999999999</v>
      </c>
      <c r="I1368" t="s">
        <v>150</v>
      </c>
      <c r="J1368">
        <v>-2.6264979406232002E-3</v>
      </c>
    </row>
    <row r="1369" spans="2:10">
      <c r="B1369">
        <v>19</v>
      </c>
      <c r="C1369" s="1">
        <v>44649874</v>
      </c>
      <c r="D1369" s="1" t="s">
        <v>143</v>
      </c>
      <c r="E1369" s="1" t="s">
        <v>620</v>
      </c>
      <c r="F1369" s="1" t="s">
        <v>1102</v>
      </c>
      <c r="G1369" s="1" t="s">
        <v>612</v>
      </c>
      <c r="H1369" s="1">
        <v>4.3178000000000001</v>
      </c>
      <c r="I1369" s="1" t="s">
        <v>144</v>
      </c>
      <c r="J1369" s="1">
        <v>-2.64984813448166E-3</v>
      </c>
    </row>
    <row r="1370" spans="2:10">
      <c r="B1370">
        <v>19</v>
      </c>
      <c r="C1370">
        <v>44900804</v>
      </c>
      <c r="D1370" t="s">
        <v>157</v>
      </c>
      <c r="E1370" t="s">
        <v>620</v>
      </c>
      <c r="F1370" t="s">
        <v>1231</v>
      </c>
      <c r="G1370" t="s">
        <v>17</v>
      </c>
      <c r="H1370">
        <v>22.930800000000001</v>
      </c>
      <c r="I1370" t="s">
        <v>158</v>
      </c>
      <c r="J1370">
        <v>-2.6820073061273298E-3</v>
      </c>
    </row>
    <row r="1371" spans="2:10">
      <c r="B1371">
        <v>19</v>
      </c>
      <c r="C1371" s="1">
        <v>44901214</v>
      </c>
      <c r="D1371" s="1" t="s">
        <v>157</v>
      </c>
      <c r="E1371" s="1" t="s">
        <v>620</v>
      </c>
      <c r="F1371" s="1" t="s">
        <v>1234</v>
      </c>
      <c r="G1371" s="1" t="s">
        <v>611</v>
      </c>
      <c r="H1371" s="1">
        <v>10.5646</v>
      </c>
      <c r="I1371" s="1" t="s">
        <v>158</v>
      </c>
      <c r="J1371" s="1">
        <v>-2.7007102452394401E-3</v>
      </c>
    </row>
    <row r="1372" spans="2:10">
      <c r="B1372">
        <v>19</v>
      </c>
      <c r="C1372" s="1">
        <v>44657898</v>
      </c>
      <c r="D1372" s="1" t="s">
        <v>143</v>
      </c>
      <c r="E1372" s="1" t="s">
        <v>620</v>
      </c>
      <c r="F1372" s="1" t="s">
        <v>1132</v>
      </c>
      <c r="G1372" s="1" t="s">
        <v>611</v>
      </c>
      <c r="H1372" s="1">
        <v>4.6000500000000004</v>
      </c>
      <c r="I1372" s="1" t="s">
        <v>144</v>
      </c>
      <c r="J1372" s="1">
        <v>-2.7308544793758199E-3</v>
      </c>
    </row>
    <row r="1373" spans="2:10">
      <c r="B1373">
        <v>19</v>
      </c>
      <c r="C1373">
        <v>44653905</v>
      </c>
      <c r="D1373" t="s">
        <v>143</v>
      </c>
      <c r="E1373" t="s">
        <v>620</v>
      </c>
      <c r="F1373" t="s">
        <v>1115</v>
      </c>
      <c r="G1373" t="s">
        <v>17</v>
      </c>
      <c r="H1373">
        <v>7.19726</v>
      </c>
      <c r="I1373" t="s">
        <v>144</v>
      </c>
      <c r="J1373">
        <v>-2.76085815839977E-3</v>
      </c>
    </row>
    <row r="1374" spans="2:10">
      <c r="B1374">
        <v>19</v>
      </c>
      <c r="C1374">
        <v>44891476</v>
      </c>
      <c r="D1374" t="s">
        <v>157</v>
      </c>
      <c r="E1374" t="s">
        <v>620</v>
      </c>
      <c r="F1374" t="s">
        <v>1209</v>
      </c>
      <c r="G1374" t="s">
        <v>17</v>
      </c>
      <c r="H1374">
        <v>22.930900000000001</v>
      </c>
      <c r="I1374" t="s">
        <v>158</v>
      </c>
      <c r="J1374">
        <v>-2.7820073061271002E-3</v>
      </c>
    </row>
    <row r="1375" spans="2:10">
      <c r="B1375">
        <v>19</v>
      </c>
      <c r="C1375">
        <v>44892877</v>
      </c>
      <c r="D1375" t="s">
        <v>157</v>
      </c>
      <c r="E1375" t="s">
        <v>620</v>
      </c>
      <c r="F1375" t="s">
        <v>1221</v>
      </c>
      <c r="G1375" t="s">
        <v>17</v>
      </c>
      <c r="H1375">
        <v>22.930900000000001</v>
      </c>
      <c r="I1375" t="s">
        <v>158</v>
      </c>
      <c r="J1375">
        <v>-2.7820073061271002E-3</v>
      </c>
    </row>
    <row r="1376" spans="2:10">
      <c r="B1376">
        <v>19</v>
      </c>
      <c r="C1376" s="1">
        <v>44901249</v>
      </c>
      <c r="D1376" s="1" t="s">
        <v>157</v>
      </c>
      <c r="E1376" s="1" t="s">
        <v>620</v>
      </c>
      <c r="F1376" s="1" t="s">
        <v>1235</v>
      </c>
      <c r="G1376" s="1" t="s">
        <v>15</v>
      </c>
      <c r="H1376" s="1">
        <v>22.9346</v>
      </c>
      <c r="I1376" s="1" t="s">
        <v>158</v>
      </c>
      <c r="J1376" s="1">
        <v>-2.7858617461618E-3</v>
      </c>
    </row>
    <row r="1377" spans="2:10">
      <c r="B1377">
        <v>19</v>
      </c>
      <c r="C1377">
        <v>44901249</v>
      </c>
      <c r="D1377" t="s">
        <v>157</v>
      </c>
      <c r="E1377" t="s">
        <v>620</v>
      </c>
      <c r="F1377" t="s">
        <v>1235</v>
      </c>
      <c r="G1377" t="s">
        <v>15</v>
      </c>
      <c r="H1377">
        <v>22.9346</v>
      </c>
      <c r="I1377" t="s">
        <v>158</v>
      </c>
      <c r="J1377">
        <v>-2.7858617461618E-3</v>
      </c>
    </row>
    <row r="1378" spans="2:10">
      <c r="B1378">
        <v>19</v>
      </c>
      <c r="C1378">
        <v>44901214</v>
      </c>
      <c r="D1378" t="s">
        <v>157</v>
      </c>
      <c r="E1378" t="s">
        <v>620</v>
      </c>
      <c r="F1378" t="s">
        <v>1234</v>
      </c>
      <c r="G1378" t="s">
        <v>13</v>
      </c>
      <c r="H1378">
        <v>14.8505</v>
      </c>
      <c r="I1378" t="s">
        <v>158</v>
      </c>
      <c r="J1378">
        <v>-2.7883443830560902E-3</v>
      </c>
    </row>
    <row r="1379" spans="2:10">
      <c r="B1379">
        <v>19</v>
      </c>
      <c r="C1379" s="1">
        <v>44901214</v>
      </c>
      <c r="D1379" s="1" t="s">
        <v>157</v>
      </c>
      <c r="E1379" s="1" t="s">
        <v>620</v>
      </c>
      <c r="F1379" s="1" t="s">
        <v>1234</v>
      </c>
      <c r="G1379" s="1" t="s">
        <v>13</v>
      </c>
      <c r="H1379" s="1">
        <v>14.8505</v>
      </c>
      <c r="I1379" s="1" t="s">
        <v>158</v>
      </c>
      <c r="J1379" s="1">
        <v>-2.7883443830560902E-3</v>
      </c>
    </row>
    <row r="1380" spans="2:10">
      <c r="B1380">
        <v>19</v>
      </c>
      <c r="C1380" s="1">
        <v>44758420</v>
      </c>
      <c r="D1380" s="1" t="s">
        <v>149</v>
      </c>
      <c r="E1380" s="1" t="s">
        <v>620</v>
      </c>
      <c r="F1380" s="1" t="s">
        <v>1187</v>
      </c>
      <c r="G1380" s="1" t="s">
        <v>611</v>
      </c>
      <c r="H1380" s="1">
        <v>10.476900000000001</v>
      </c>
      <c r="I1380" s="1" t="s">
        <v>150</v>
      </c>
      <c r="J1380" s="1">
        <v>-2.7995902372381898E-3</v>
      </c>
    </row>
    <row r="1381" spans="2:10">
      <c r="B1381">
        <v>19</v>
      </c>
      <c r="C1381" s="1">
        <v>44891476</v>
      </c>
      <c r="D1381" s="1" t="s">
        <v>157</v>
      </c>
      <c r="E1381" s="1" t="s">
        <v>620</v>
      </c>
      <c r="F1381" s="1" t="s">
        <v>1209</v>
      </c>
      <c r="G1381" s="1" t="s">
        <v>611</v>
      </c>
      <c r="H1381" s="1">
        <v>10.5647</v>
      </c>
      <c r="I1381" s="1" t="s">
        <v>158</v>
      </c>
      <c r="J1381" s="1">
        <v>-2.8007102452392001E-3</v>
      </c>
    </row>
    <row r="1382" spans="2:10">
      <c r="B1382">
        <v>15</v>
      </c>
      <c r="C1382" s="1">
        <v>50044620</v>
      </c>
      <c r="D1382" s="1" t="s">
        <v>562</v>
      </c>
      <c r="E1382" s="1" t="s">
        <v>688</v>
      </c>
      <c r="F1382" s="1" t="s">
        <v>865</v>
      </c>
      <c r="G1382" s="1" t="s">
        <v>611</v>
      </c>
      <c r="H1382" s="1">
        <v>4.20214</v>
      </c>
      <c r="I1382" s="1" t="s">
        <v>561</v>
      </c>
      <c r="J1382" s="1">
        <v>-2.8096606317680201E-3</v>
      </c>
    </row>
    <row r="1383" spans="2:10">
      <c r="B1383">
        <v>19</v>
      </c>
      <c r="C1383" s="1">
        <v>44658816</v>
      </c>
      <c r="D1383" s="1" t="s">
        <v>143</v>
      </c>
      <c r="E1383" s="1" t="s">
        <v>620</v>
      </c>
      <c r="F1383" s="1" t="s">
        <v>1140</v>
      </c>
      <c r="G1383" s="1" t="s">
        <v>612</v>
      </c>
      <c r="H1383" s="1">
        <v>4.3179600000000002</v>
      </c>
      <c r="I1383" s="1" t="s">
        <v>144</v>
      </c>
      <c r="J1383" s="1">
        <v>-2.80984813448182E-3</v>
      </c>
    </row>
    <row r="1384" spans="2:10">
      <c r="B1384">
        <v>15</v>
      </c>
      <c r="C1384" s="1">
        <v>49979629</v>
      </c>
      <c r="D1384" s="1" t="s">
        <v>562</v>
      </c>
      <c r="E1384" s="1" t="s">
        <v>688</v>
      </c>
      <c r="F1384" s="1" t="s">
        <v>840</v>
      </c>
      <c r="G1384" s="1" t="s">
        <v>611</v>
      </c>
      <c r="H1384" s="1">
        <v>4.2021499999999996</v>
      </c>
      <c r="I1384" s="1" t="s">
        <v>561</v>
      </c>
      <c r="J1384" s="1">
        <v>-2.8196606317676398E-3</v>
      </c>
    </row>
    <row r="1385" spans="2:10">
      <c r="B1385">
        <v>19</v>
      </c>
      <c r="C1385" s="1">
        <v>44658910</v>
      </c>
      <c r="D1385" s="1" t="s">
        <v>143</v>
      </c>
      <c r="E1385" s="1" t="s">
        <v>620</v>
      </c>
      <c r="F1385" s="1" t="s">
        <v>1146</v>
      </c>
      <c r="G1385" s="1" t="s">
        <v>612</v>
      </c>
      <c r="H1385" s="1">
        <v>4.3179699999999999</v>
      </c>
      <c r="I1385" s="1" t="s">
        <v>144</v>
      </c>
      <c r="J1385" s="1">
        <v>-2.8198481344814401E-3</v>
      </c>
    </row>
    <row r="1386" spans="2:10">
      <c r="B1386">
        <v>19</v>
      </c>
      <c r="C1386">
        <v>44757093</v>
      </c>
      <c r="D1386" t="s">
        <v>149</v>
      </c>
      <c r="E1386" t="s">
        <v>620</v>
      </c>
      <c r="F1386" t="s">
        <v>1176</v>
      </c>
      <c r="G1386" t="s">
        <v>18</v>
      </c>
      <c r="H1386">
        <v>11.965400000000001</v>
      </c>
      <c r="I1386" t="s">
        <v>150</v>
      </c>
      <c r="J1386">
        <v>-2.82649794062451E-3</v>
      </c>
    </row>
    <row r="1387" spans="2:10">
      <c r="B1387">
        <v>19</v>
      </c>
      <c r="C1387">
        <v>44757093</v>
      </c>
      <c r="D1387" t="s">
        <v>149</v>
      </c>
      <c r="E1387" t="s">
        <v>620</v>
      </c>
      <c r="F1387" t="s">
        <v>1176</v>
      </c>
      <c r="G1387" t="s">
        <v>18</v>
      </c>
      <c r="H1387">
        <v>11.965400000000001</v>
      </c>
      <c r="I1387" t="s">
        <v>150</v>
      </c>
      <c r="J1387">
        <v>-2.82649794062451E-3</v>
      </c>
    </row>
    <row r="1388" spans="2:10">
      <c r="B1388">
        <v>11</v>
      </c>
      <c r="C1388" s="1">
        <v>121496945</v>
      </c>
      <c r="D1388" s="1" t="s">
        <v>374</v>
      </c>
      <c r="E1388" s="1" t="s">
        <v>688</v>
      </c>
      <c r="F1388" s="1" t="s">
        <v>691</v>
      </c>
      <c r="G1388" s="1" t="s">
        <v>611</v>
      </c>
      <c r="H1388" s="1">
        <v>5.0002899999999997</v>
      </c>
      <c r="I1388" s="1" t="s">
        <v>305</v>
      </c>
      <c r="J1388" s="1">
        <v>-2.8404906552852399E-3</v>
      </c>
    </row>
    <row r="1389" spans="2:10">
      <c r="B1389">
        <v>19</v>
      </c>
      <c r="C1389" s="1">
        <v>1059057</v>
      </c>
      <c r="D1389" s="1" t="s">
        <v>140</v>
      </c>
      <c r="E1389" s="1" t="s">
        <v>688</v>
      </c>
      <c r="F1389" s="1" t="s">
        <v>1053</v>
      </c>
      <c r="G1389" s="1" t="s">
        <v>18</v>
      </c>
      <c r="H1389" s="1">
        <v>10.1221</v>
      </c>
      <c r="I1389" s="1" t="s">
        <v>51</v>
      </c>
      <c r="J1389" s="1">
        <v>-2.9135922807910202E-3</v>
      </c>
    </row>
    <row r="1390" spans="2:10">
      <c r="B1390">
        <v>19</v>
      </c>
      <c r="C1390">
        <v>1059057</v>
      </c>
      <c r="D1390" t="s">
        <v>140</v>
      </c>
      <c r="E1390" t="s">
        <v>688</v>
      </c>
      <c r="F1390" t="s">
        <v>1053</v>
      </c>
      <c r="G1390" t="s">
        <v>18</v>
      </c>
      <c r="H1390">
        <v>10.1221</v>
      </c>
      <c r="I1390" t="s">
        <v>51</v>
      </c>
      <c r="J1390">
        <v>-2.9135922807910202E-3</v>
      </c>
    </row>
    <row r="1391" spans="2:10">
      <c r="B1391">
        <v>19</v>
      </c>
      <c r="C1391">
        <v>44758729</v>
      </c>
      <c r="D1391" t="s">
        <v>149</v>
      </c>
      <c r="E1391" t="s">
        <v>620</v>
      </c>
      <c r="F1391" t="s">
        <v>1191</v>
      </c>
      <c r="G1391" t="s">
        <v>18</v>
      </c>
      <c r="H1391">
        <v>11.9655</v>
      </c>
      <c r="I1391" t="s">
        <v>150</v>
      </c>
      <c r="J1391">
        <v>-2.92649794062427E-3</v>
      </c>
    </row>
    <row r="1392" spans="2:10">
      <c r="B1392">
        <v>19</v>
      </c>
      <c r="C1392">
        <v>44758833</v>
      </c>
      <c r="D1392" t="s">
        <v>149</v>
      </c>
      <c r="E1392" t="s">
        <v>620</v>
      </c>
      <c r="F1392" t="s">
        <v>1198</v>
      </c>
      <c r="G1392" t="s">
        <v>18</v>
      </c>
      <c r="H1392">
        <v>11.9655</v>
      </c>
      <c r="I1392" t="s">
        <v>150</v>
      </c>
      <c r="J1392">
        <v>-2.92649794062427E-3</v>
      </c>
    </row>
    <row r="1393" spans="2:10">
      <c r="B1393">
        <v>19</v>
      </c>
      <c r="C1393">
        <v>44758729</v>
      </c>
      <c r="D1393" t="s">
        <v>149</v>
      </c>
      <c r="E1393" t="s">
        <v>620</v>
      </c>
      <c r="F1393" t="s">
        <v>1191</v>
      </c>
      <c r="G1393" t="s">
        <v>18</v>
      </c>
      <c r="H1393">
        <v>11.9655</v>
      </c>
      <c r="I1393" t="s">
        <v>150</v>
      </c>
      <c r="J1393">
        <v>-2.92649794062427E-3</v>
      </c>
    </row>
    <row r="1394" spans="2:10">
      <c r="B1394">
        <v>19</v>
      </c>
      <c r="C1394">
        <v>44758833</v>
      </c>
      <c r="D1394" t="s">
        <v>149</v>
      </c>
      <c r="E1394" t="s">
        <v>620</v>
      </c>
      <c r="F1394" t="s">
        <v>1198</v>
      </c>
      <c r="G1394" t="s">
        <v>18</v>
      </c>
      <c r="H1394">
        <v>11.9655</v>
      </c>
      <c r="I1394" t="s">
        <v>150</v>
      </c>
      <c r="J1394">
        <v>-2.92649794062427E-3</v>
      </c>
    </row>
    <row r="1395" spans="2:10">
      <c r="B1395">
        <v>15</v>
      </c>
      <c r="C1395" s="1">
        <v>49972674</v>
      </c>
      <c r="D1395" s="1" t="s">
        <v>562</v>
      </c>
      <c r="E1395" s="1" t="s">
        <v>688</v>
      </c>
      <c r="F1395" s="1" t="s">
        <v>834</v>
      </c>
      <c r="G1395" s="1" t="s">
        <v>611</v>
      </c>
      <c r="H1395" s="1">
        <v>4.2022599999999999</v>
      </c>
      <c r="I1395" s="1" t="s">
        <v>561</v>
      </c>
      <c r="J1395" s="1">
        <v>-2.9296606317679198E-3</v>
      </c>
    </row>
    <row r="1396" spans="2:10">
      <c r="B1396">
        <v>19</v>
      </c>
      <c r="C1396" s="1">
        <v>1054297</v>
      </c>
      <c r="D1396" s="1" t="s">
        <v>140</v>
      </c>
      <c r="E1396" s="1" t="s">
        <v>688</v>
      </c>
      <c r="F1396" s="1" t="s">
        <v>982</v>
      </c>
      <c r="G1396" s="1" t="s">
        <v>612</v>
      </c>
      <c r="H1396" s="1">
        <v>3.89011</v>
      </c>
      <c r="I1396" s="1" t="s">
        <v>51</v>
      </c>
      <c r="J1396" s="1">
        <v>-2.9394630428671901E-3</v>
      </c>
    </row>
    <row r="1397" spans="2:10">
      <c r="B1397">
        <v>15</v>
      </c>
      <c r="C1397" s="1">
        <v>49972702</v>
      </c>
      <c r="D1397" s="1" t="s">
        <v>562</v>
      </c>
      <c r="E1397" s="1" t="s">
        <v>688</v>
      </c>
      <c r="F1397" s="1" t="s">
        <v>836</v>
      </c>
      <c r="G1397" s="1" t="s">
        <v>18</v>
      </c>
      <c r="H1397" s="1">
        <v>6.2022599999999999</v>
      </c>
      <c r="I1397" s="1" t="s">
        <v>561</v>
      </c>
      <c r="J1397" s="1">
        <v>-2.9770782823845799E-3</v>
      </c>
    </row>
    <row r="1398" spans="2:10">
      <c r="B1398">
        <v>15</v>
      </c>
      <c r="C1398">
        <v>49972702</v>
      </c>
      <c r="D1398" t="s">
        <v>562</v>
      </c>
      <c r="E1398" t="s">
        <v>688</v>
      </c>
      <c r="F1398" t="s">
        <v>836</v>
      </c>
      <c r="G1398" t="s">
        <v>18</v>
      </c>
      <c r="H1398">
        <v>6.2022599999999999</v>
      </c>
      <c r="I1398" t="s">
        <v>561</v>
      </c>
      <c r="J1398">
        <v>-2.9770782823845799E-3</v>
      </c>
    </row>
    <row r="1399" spans="2:10">
      <c r="B1399">
        <v>19</v>
      </c>
      <c r="C1399">
        <v>44891564</v>
      </c>
      <c r="D1399" t="s">
        <v>157</v>
      </c>
      <c r="E1399" t="s">
        <v>620</v>
      </c>
      <c r="F1399" t="s">
        <v>1214</v>
      </c>
      <c r="G1399" t="s">
        <v>17</v>
      </c>
      <c r="H1399">
        <v>22.931100000000001</v>
      </c>
      <c r="I1399" t="s">
        <v>158</v>
      </c>
      <c r="J1399">
        <v>-2.9820073061266302E-3</v>
      </c>
    </row>
    <row r="1400" spans="2:10">
      <c r="B1400">
        <v>19</v>
      </c>
      <c r="C1400">
        <v>44891617</v>
      </c>
      <c r="D1400" t="s">
        <v>157</v>
      </c>
      <c r="E1400" t="s">
        <v>620</v>
      </c>
      <c r="F1400" t="s">
        <v>1216</v>
      </c>
      <c r="G1400" t="s">
        <v>17</v>
      </c>
      <c r="H1400">
        <v>22.931100000000001</v>
      </c>
      <c r="I1400" t="s">
        <v>158</v>
      </c>
      <c r="J1400">
        <v>-2.9820073061266302E-3</v>
      </c>
    </row>
    <row r="1401" spans="2:10">
      <c r="B1401">
        <v>19</v>
      </c>
      <c r="C1401">
        <v>44892877</v>
      </c>
      <c r="D1401" t="s">
        <v>157</v>
      </c>
      <c r="E1401" t="s">
        <v>620</v>
      </c>
      <c r="F1401" t="s">
        <v>1220</v>
      </c>
      <c r="G1401" t="s">
        <v>17</v>
      </c>
      <c r="H1401">
        <v>22.931100000000001</v>
      </c>
      <c r="I1401" t="s">
        <v>158</v>
      </c>
      <c r="J1401">
        <v>-2.9820073061266302E-3</v>
      </c>
    </row>
    <row r="1402" spans="2:10">
      <c r="B1402">
        <v>15</v>
      </c>
      <c r="C1402">
        <v>49979647</v>
      </c>
      <c r="D1402" t="s">
        <v>562</v>
      </c>
      <c r="E1402" t="s">
        <v>688</v>
      </c>
      <c r="F1402" t="s">
        <v>841</v>
      </c>
      <c r="G1402" t="s">
        <v>18</v>
      </c>
      <c r="H1402">
        <v>6.2022700000000004</v>
      </c>
      <c r="I1402" t="s">
        <v>561</v>
      </c>
      <c r="J1402">
        <v>-2.9870782823850899E-3</v>
      </c>
    </row>
    <row r="1403" spans="2:10">
      <c r="B1403">
        <v>15</v>
      </c>
      <c r="C1403">
        <v>49979647</v>
      </c>
      <c r="D1403" t="s">
        <v>562</v>
      </c>
      <c r="E1403" t="s">
        <v>688</v>
      </c>
      <c r="F1403" t="s">
        <v>841</v>
      </c>
      <c r="G1403" t="s">
        <v>18</v>
      </c>
      <c r="H1403">
        <v>6.2022700000000004</v>
      </c>
      <c r="I1403" t="s">
        <v>561</v>
      </c>
      <c r="J1403">
        <v>-2.9870782823850899E-3</v>
      </c>
    </row>
    <row r="1404" spans="2:10">
      <c r="B1404">
        <v>19</v>
      </c>
      <c r="C1404" s="1">
        <v>44658828</v>
      </c>
      <c r="D1404" s="1" t="s">
        <v>143</v>
      </c>
      <c r="E1404" s="1" t="s">
        <v>620</v>
      </c>
      <c r="F1404" s="1" t="s">
        <v>1141</v>
      </c>
      <c r="G1404" s="1" t="s">
        <v>612</v>
      </c>
      <c r="H1404" s="1">
        <v>4.3181399999999996</v>
      </c>
      <c r="I1404" s="1" t="s">
        <v>144</v>
      </c>
      <c r="J1404" s="1">
        <v>-2.9898481344812198E-3</v>
      </c>
    </row>
    <row r="1405" spans="2:10">
      <c r="B1405">
        <v>19</v>
      </c>
      <c r="C1405" s="1">
        <v>44901276</v>
      </c>
      <c r="D1405" s="1" t="s">
        <v>157</v>
      </c>
      <c r="E1405" s="1" t="s">
        <v>620</v>
      </c>
      <c r="F1405" s="1" t="s">
        <v>1237</v>
      </c>
      <c r="G1405" s="1" t="s">
        <v>611</v>
      </c>
      <c r="H1405" s="1">
        <v>10.5649</v>
      </c>
      <c r="I1405" s="1" t="s">
        <v>158</v>
      </c>
      <c r="J1405" s="1">
        <v>-3.0007102452387401E-3</v>
      </c>
    </row>
    <row r="1406" spans="2:10">
      <c r="B1406">
        <v>19</v>
      </c>
      <c r="C1406">
        <v>44759469</v>
      </c>
      <c r="D1406" t="s">
        <v>149</v>
      </c>
      <c r="E1406" t="s">
        <v>620</v>
      </c>
      <c r="F1406" t="s">
        <v>1199</v>
      </c>
      <c r="G1406" t="s">
        <v>17</v>
      </c>
      <c r="H1406">
        <v>12.3566</v>
      </c>
      <c r="I1406" t="s">
        <v>150</v>
      </c>
      <c r="J1406">
        <v>-3.00372622307066E-3</v>
      </c>
    </row>
    <row r="1407" spans="2:10">
      <c r="B1407">
        <v>19</v>
      </c>
      <c r="C1407">
        <v>44757409</v>
      </c>
      <c r="D1407" t="s">
        <v>149</v>
      </c>
      <c r="E1407" t="s">
        <v>620</v>
      </c>
      <c r="F1407" t="s">
        <v>1185</v>
      </c>
      <c r="G1407" t="s">
        <v>18</v>
      </c>
      <c r="H1407">
        <v>11.9656</v>
      </c>
      <c r="I1407" t="s">
        <v>150</v>
      </c>
      <c r="J1407">
        <v>-3.02649794062404E-3</v>
      </c>
    </row>
    <row r="1408" spans="2:10">
      <c r="B1408">
        <v>19</v>
      </c>
      <c r="C1408">
        <v>44757409</v>
      </c>
      <c r="D1408" t="s">
        <v>149</v>
      </c>
      <c r="E1408" t="s">
        <v>620</v>
      </c>
      <c r="F1408" t="s">
        <v>1185</v>
      </c>
      <c r="G1408" t="s">
        <v>18</v>
      </c>
      <c r="H1408">
        <v>11.9656</v>
      </c>
      <c r="I1408" t="s">
        <v>150</v>
      </c>
      <c r="J1408">
        <v>-3.02649794062404E-3</v>
      </c>
    </row>
    <row r="1409" spans="2:10">
      <c r="B1409">
        <v>19</v>
      </c>
      <c r="C1409" s="1">
        <v>44908756</v>
      </c>
      <c r="D1409" s="1" t="s">
        <v>159</v>
      </c>
      <c r="E1409" s="1" t="s">
        <v>688</v>
      </c>
      <c r="F1409" s="1" t="s">
        <v>1250</v>
      </c>
      <c r="G1409" s="1" t="s">
        <v>612</v>
      </c>
      <c r="H1409" s="1">
        <v>3.61721</v>
      </c>
      <c r="I1409" s="1" t="s">
        <v>53</v>
      </c>
      <c r="J1409" s="1">
        <v>-3.0807016544076599E-3</v>
      </c>
    </row>
    <row r="1410" spans="2:10">
      <c r="B1410">
        <v>19</v>
      </c>
      <c r="C1410">
        <v>44891551</v>
      </c>
      <c r="D1410" t="s">
        <v>157</v>
      </c>
      <c r="E1410" t="s">
        <v>620</v>
      </c>
      <c r="F1410" t="s">
        <v>1213</v>
      </c>
      <c r="G1410" t="s">
        <v>17</v>
      </c>
      <c r="H1410">
        <v>22.9312</v>
      </c>
      <c r="I1410" t="s">
        <v>158</v>
      </c>
      <c r="J1410">
        <v>-3.0820073061264002E-3</v>
      </c>
    </row>
    <row r="1411" spans="2:10">
      <c r="B1411">
        <v>19</v>
      </c>
      <c r="C1411">
        <v>44893855</v>
      </c>
      <c r="D1411" t="s">
        <v>157</v>
      </c>
      <c r="E1411" t="s">
        <v>620</v>
      </c>
      <c r="F1411" t="s">
        <v>1225</v>
      </c>
      <c r="G1411" t="s">
        <v>17</v>
      </c>
      <c r="H1411">
        <v>22.9312</v>
      </c>
      <c r="I1411" t="s">
        <v>158</v>
      </c>
      <c r="J1411">
        <v>-3.0820073061264002E-3</v>
      </c>
    </row>
    <row r="1412" spans="2:10">
      <c r="B1412">
        <v>19</v>
      </c>
      <c r="C1412" s="1">
        <v>44759568</v>
      </c>
      <c r="D1412" s="1" t="s">
        <v>149</v>
      </c>
      <c r="E1412" s="1" t="s">
        <v>620</v>
      </c>
      <c r="F1412" s="1" t="s">
        <v>1203</v>
      </c>
      <c r="G1412" s="1" t="s">
        <v>15</v>
      </c>
      <c r="H1412" s="1">
        <v>10.637600000000001</v>
      </c>
      <c r="I1412" s="1" t="s">
        <v>150</v>
      </c>
      <c r="J1412" s="1">
        <v>-3.0879848909002301E-3</v>
      </c>
    </row>
    <row r="1413" spans="2:10">
      <c r="B1413">
        <v>19</v>
      </c>
      <c r="C1413">
        <v>44759568</v>
      </c>
      <c r="D1413" t="s">
        <v>149</v>
      </c>
      <c r="E1413" t="s">
        <v>620</v>
      </c>
      <c r="F1413" t="s">
        <v>1203</v>
      </c>
      <c r="G1413" t="s">
        <v>15</v>
      </c>
      <c r="H1413">
        <v>10.637600000000001</v>
      </c>
      <c r="I1413" t="s">
        <v>150</v>
      </c>
      <c r="J1413">
        <v>-3.0879848909002301E-3</v>
      </c>
    </row>
    <row r="1414" spans="2:10">
      <c r="B1414">
        <v>19</v>
      </c>
      <c r="C1414" s="1">
        <v>44894051</v>
      </c>
      <c r="D1414" s="1" t="s">
        <v>157</v>
      </c>
      <c r="E1414" s="1" t="s">
        <v>620</v>
      </c>
      <c r="F1414" s="1" t="s">
        <v>1228</v>
      </c>
      <c r="G1414" s="1" t="s">
        <v>13</v>
      </c>
      <c r="H1414" s="1">
        <v>14.8508</v>
      </c>
      <c r="I1414" s="1" t="s">
        <v>158</v>
      </c>
      <c r="J1414" s="1">
        <v>-3.0883443830553902E-3</v>
      </c>
    </row>
    <row r="1415" spans="2:10">
      <c r="B1415">
        <v>19</v>
      </c>
      <c r="C1415" s="1">
        <v>44894051</v>
      </c>
      <c r="D1415" s="1" t="s">
        <v>157</v>
      </c>
      <c r="E1415" s="1" t="s">
        <v>620</v>
      </c>
      <c r="F1415" s="1" t="s">
        <v>1228</v>
      </c>
      <c r="G1415" s="1" t="s">
        <v>13</v>
      </c>
      <c r="H1415" s="1">
        <v>14.8508</v>
      </c>
      <c r="I1415" s="1" t="s">
        <v>158</v>
      </c>
      <c r="J1415" s="1">
        <v>-3.0883443830553902E-3</v>
      </c>
    </row>
    <row r="1416" spans="2:10">
      <c r="B1416">
        <v>19</v>
      </c>
      <c r="C1416" s="1">
        <v>44900738</v>
      </c>
      <c r="D1416" s="1" t="s">
        <v>157</v>
      </c>
      <c r="E1416" s="1" t="s">
        <v>620</v>
      </c>
      <c r="F1416" s="1" t="s">
        <v>1229</v>
      </c>
      <c r="G1416" s="1" t="s">
        <v>612</v>
      </c>
      <c r="H1416" s="1">
        <v>17.1264</v>
      </c>
      <c r="I1416" s="1" t="s">
        <v>158</v>
      </c>
      <c r="J1416" s="1">
        <v>-3.0998016433265701E-3</v>
      </c>
    </row>
    <row r="1417" spans="2:10">
      <c r="B1417">
        <v>19</v>
      </c>
      <c r="C1417" s="1">
        <v>44758782</v>
      </c>
      <c r="D1417" s="1" t="s">
        <v>149</v>
      </c>
      <c r="E1417" s="1" t="s">
        <v>620</v>
      </c>
      <c r="F1417" s="1" t="s">
        <v>1194</v>
      </c>
      <c r="G1417" s="1" t="s">
        <v>18</v>
      </c>
      <c r="H1417" s="1">
        <v>11.9657</v>
      </c>
      <c r="I1417" s="1" t="s">
        <v>150</v>
      </c>
      <c r="J1417" s="1">
        <v>-3.12649794062381E-3</v>
      </c>
    </row>
    <row r="1418" spans="2:10">
      <c r="B1418">
        <v>19</v>
      </c>
      <c r="C1418">
        <v>44758782</v>
      </c>
      <c r="D1418" t="s">
        <v>149</v>
      </c>
      <c r="E1418" t="s">
        <v>620</v>
      </c>
      <c r="F1418" t="s">
        <v>1194</v>
      </c>
      <c r="G1418" t="s">
        <v>18</v>
      </c>
      <c r="H1418">
        <v>11.9657</v>
      </c>
      <c r="I1418" t="s">
        <v>150</v>
      </c>
      <c r="J1418">
        <v>-3.12649794062381E-3</v>
      </c>
    </row>
    <row r="1419" spans="2:10">
      <c r="B1419">
        <v>19</v>
      </c>
      <c r="C1419">
        <v>44908579</v>
      </c>
      <c r="D1419" t="s">
        <v>159</v>
      </c>
      <c r="E1419" t="s">
        <v>688</v>
      </c>
      <c r="F1419" t="s">
        <v>1247</v>
      </c>
      <c r="G1419" t="s">
        <v>17</v>
      </c>
      <c r="H1419">
        <v>10.7651</v>
      </c>
      <c r="I1419" t="s">
        <v>53</v>
      </c>
      <c r="J1419">
        <v>-3.1461031287953701E-3</v>
      </c>
    </row>
    <row r="1420" spans="2:10">
      <c r="B1420">
        <v>19</v>
      </c>
      <c r="C1420">
        <v>44903045</v>
      </c>
      <c r="D1420" t="s">
        <v>157</v>
      </c>
      <c r="E1420" t="s">
        <v>620</v>
      </c>
      <c r="F1420" t="s">
        <v>1239</v>
      </c>
      <c r="G1420" t="s">
        <v>17</v>
      </c>
      <c r="H1420">
        <v>22.9313</v>
      </c>
      <c r="I1420" t="s">
        <v>158</v>
      </c>
      <c r="J1420">
        <v>-3.1820073061261701E-3</v>
      </c>
    </row>
    <row r="1421" spans="2:10">
      <c r="B1421">
        <v>19</v>
      </c>
      <c r="C1421" s="1">
        <v>44901249</v>
      </c>
      <c r="D1421" s="1" t="s">
        <v>157</v>
      </c>
      <c r="E1421" s="1" t="s">
        <v>620</v>
      </c>
      <c r="F1421" s="1" t="s">
        <v>1235</v>
      </c>
      <c r="G1421" s="1" t="s">
        <v>612</v>
      </c>
      <c r="H1421" s="1">
        <v>17.1265</v>
      </c>
      <c r="I1421" s="1" t="s">
        <v>158</v>
      </c>
      <c r="J1421" s="1">
        <v>-3.1998016433263401E-3</v>
      </c>
    </row>
    <row r="1422" spans="2:10">
      <c r="B1422">
        <v>19</v>
      </c>
      <c r="C1422" s="1">
        <v>44748917</v>
      </c>
      <c r="D1422" s="1" t="s">
        <v>149</v>
      </c>
      <c r="E1422" s="1" t="s">
        <v>620</v>
      </c>
      <c r="F1422" s="1" t="s">
        <v>1158</v>
      </c>
      <c r="G1422" s="1" t="s">
        <v>18</v>
      </c>
      <c r="H1422" s="1">
        <v>11.9658</v>
      </c>
      <c r="I1422" s="1" t="s">
        <v>150</v>
      </c>
      <c r="J1422" s="1">
        <v>-3.22649794062357E-3</v>
      </c>
    </row>
    <row r="1423" spans="2:10">
      <c r="B1423">
        <v>19</v>
      </c>
      <c r="C1423" s="1">
        <v>44751301</v>
      </c>
      <c r="D1423" s="1" t="s">
        <v>149</v>
      </c>
      <c r="E1423" s="1" t="s">
        <v>620</v>
      </c>
      <c r="F1423" s="1" t="s">
        <v>1169</v>
      </c>
      <c r="G1423" s="1" t="s">
        <v>18</v>
      </c>
      <c r="H1423" s="1">
        <v>11.9658</v>
      </c>
      <c r="I1423" s="1" t="s">
        <v>150</v>
      </c>
      <c r="J1423" s="1">
        <v>-3.22649794062357E-3</v>
      </c>
    </row>
    <row r="1424" spans="2:10">
      <c r="B1424">
        <v>19</v>
      </c>
      <c r="C1424">
        <v>44748917</v>
      </c>
      <c r="D1424" t="s">
        <v>149</v>
      </c>
      <c r="E1424" t="s">
        <v>620</v>
      </c>
      <c r="F1424" t="s">
        <v>1158</v>
      </c>
      <c r="G1424" t="s">
        <v>18</v>
      </c>
      <c r="H1424">
        <v>11.9658</v>
      </c>
      <c r="I1424" t="s">
        <v>150</v>
      </c>
      <c r="J1424">
        <v>-3.22649794062357E-3</v>
      </c>
    </row>
    <row r="1425" spans="2:10">
      <c r="B1425">
        <v>19</v>
      </c>
      <c r="C1425">
        <v>44751301</v>
      </c>
      <c r="D1425" t="s">
        <v>149</v>
      </c>
      <c r="E1425" t="s">
        <v>620</v>
      </c>
      <c r="F1425" t="s">
        <v>1169</v>
      </c>
      <c r="G1425" t="s">
        <v>18</v>
      </c>
      <c r="H1425">
        <v>11.9658</v>
      </c>
      <c r="I1425" t="s">
        <v>150</v>
      </c>
      <c r="J1425">
        <v>-3.22649794062357E-3</v>
      </c>
    </row>
    <row r="1426" spans="2:10">
      <c r="B1426">
        <v>19</v>
      </c>
      <c r="C1426" s="1">
        <v>44658910</v>
      </c>
      <c r="D1426" s="1" t="s">
        <v>143</v>
      </c>
      <c r="E1426" s="1" t="s">
        <v>620</v>
      </c>
      <c r="F1426" s="1" t="s">
        <v>1146</v>
      </c>
      <c r="G1426" s="1" t="s">
        <v>15</v>
      </c>
      <c r="H1426" s="1">
        <v>7.6568899999999998</v>
      </c>
      <c r="I1426" s="1" t="s">
        <v>144</v>
      </c>
      <c r="J1426" s="1">
        <v>-3.2429744506385898E-3</v>
      </c>
    </row>
    <row r="1427" spans="2:10">
      <c r="B1427">
        <v>19</v>
      </c>
      <c r="C1427">
        <v>44658910</v>
      </c>
      <c r="D1427" t="s">
        <v>143</v>
      </c>
      <c r="E1427" t="s">
        <v>620</v>
      </c>
      <c r="F1427" t="s">
        <v>1146</v>
      </c>
      <c r="G1427" t="s">
        <v>15</v>
      </c>
      <c r="H1427">
        <v>7.6568899999999998</v>
      </c>
      <c r="I1427" t="s">
        <v>144</v>
      </c>
      <c r="J1427">
        <v>-3.2429744506385898E-3</v>
      </c>
    </row>
    <row r="1428" spans="2:10">
      <c r="B1428">
        <v>19</v>
      </c>
      <c r="C1428">
        <v>44891567</v>
      </c>
      <c r="D1428" t="s">
        <v>157</v>
      </c>
      <c r="E1428" t="s">
        <v>620</v>
      </c>
      <c r="F1428" t="s">
        <v>1215</v>
      </c>
      <c r="G1428" t="s">
        <v>17</v>
      </c>
      <c r="H1428">
        <v>22.9314</v>
      </c>
      <c r="I1428" t="s">
        <v>158</v>
      </c>
      <c r="J1428">
        <v>-3.2820073061259301E-3</v>
      </c>
    </row>
    <row r="1429" spans="2:10">
      <c r="B1429">
        <v>19</v>
      </c>
      <c r="C1429">
        <v>44900849</v>
      </c>
      <c r="D1429" t="s">
        <v>157</v>
      </c>
      <c r="E1429" t="s">
        <v>620</v>
      </c>
      <c r="F1429" t="s">
        <v>1233</v>
      </c>
      <c r="G1429" t="s">
        <v>17</v>
      </c>
      <c r="H1429">
        <v>22.9314</v>
      </c>
      <c r="I1429" t="s">
        <v>158</v>
      </c>
      <c r="J1429">
        <v>-3.2820073061259301E-3</v>
      </c>
    </row>
    <row r="1430" spans="2:10">
      <c r="B1430">
        <v>19</v>
      </c>
      <c r="C1430" s="1">
        <v>44894051</v>
      </c>
      <c r="D1430" s="1" t="s">
        <v>157</v>
      </c>
      <c r="E1430" s="1" t="s">
        <v>620</v>
      </c>
      <c r="F1430" s="1" t="s">
        <v>1228</v>
      </c>
      <c r="G1430" s="1" t="s">
        <v>612</v>
      </c>
      <c r="H1430" s="1">
        <v>17.1266</v>
      </c>
      <c r="I1430" s="1" t="s">
        <v>158</v>
      </c>
      <c r="J1430" s="1">
        <v>-3.29980164332611E-3</v>
      </c>
    </row>
    <row r="1431" spans="2:10">
      <c r="B1431">
        <v>19</v>
      </c>
      <c r="C1431">
        <v>44758782</v>
      </c>
      <c r="D1431" t="s">
        <v>149</v>
      </c>
      <c r="E1431" t="s">
        <v>620</v>
      </c>
      <c r="F1431" t="s">
        <v>1194</v>
      </c>
      <c r="G1431" t="s">
        <v>17</v>
      </c>
      <c r="H1431">
        <v>12.3569</v>
      </c>
      <c r="I1431" t="s">
        <v>150</v>
      </c>
      <c r="J1431">
        <v>-3.30372622306996E-3</v>
      </c>
    </row>
    <row r="1432" spans="2:10">
      <c r="B1432">
        <v>19</v>
      </c>
      <c r="C1432" s="1">
        <v>1055923</v>
      </c>
      <c r="D1432" s="1" t="s">
        <v>140</v>
      </c>
      <c r="E1432" s="1" t="s">
        <v>688</v>
      </c>
      <c r="F1432" s="1" t="s">
        <v>1002</v>
      </c>
      <c r="G1432" s="1" t="s">
        <v>13</v>
      </c>
      <c r="H1432" s="1">
        <v>8.0120799999999992</v>
      </c>
      <c r="I1432" s="1" t="s">
        <v>51</v>
      </c>
      <c r="J1432" s="1">
        <v>-3.3060756924943001E-3</v>
      </c>
    </row>
    <row r="1433" spans="2:10">
      <c r="B1433">
        <v>19</v>
      </c>
      <c r="C1433" s="1">
        <v>1055923</v>
      </c>
      <c r="D1433" s="1" t="s">
        <v>140</v>
      </c>
      <c r="E1433" s="1" t="s">
        <v>688</v>
      </c>
      <c r="F1433" s="1" t="s">
        <v>1002</v>
      </c>
      <c r="G1433" s="1" t="s">
        <v>13</v>
      </c>
      <c r="H1433" s="1">
        <v>8.0120799999999992</v>
      </c>
      <c r="I1433" s="1" t="s">
        <v>51</v>
      </c>
      <c r="J1433" s="1">
        <v>-3.3060756924943001E-3</v>
      </c>
    </row>
    <row r="1434" spans="2:10">
      <c r="B1434">
        <v>19</v>
      </c>
      <c r="C1434" s="1">
        <v>44748917</v>
      </c>
      <c r="D1434" s="1" t="s">
        <v>149</v>
      </c>
      <c r="E1434" s="1" t="s">
        <v>620</v>
      </c>
      <c r="F1434" s="1" t="s">
        <v>1158</v>
      </c>
      <c r="G1434" s="1" t="s">
        <v>612</v>
      </c>
      <c r="H1434" s="1">
        <v>2.7289500000000002</v>
      </c>
      <c r="I1434" s="1" t="s">
        <v>150</v>
      </c>
      <c r="J1434" s="1">
        <v>-3.3203243662192098E-3</v>
      </c>
    </row>
    <row r="1435" spans="2:10">
      <c r="B1435">
        <v>19</v>
      </c>
      <c r="C1435">
        <v>44650099</v>
      </c>
      <c r="D1435" t="s">
        <v>143</v>
      </c>
      <c r="E1435" t="s">
        <v>620</v>
      </c>
      <c r="F1435" t="s">
        <v>1114</v>
      </c>
      <c r="G1435" t="s">
        <v>17</v>
      </c>
      <c r="H1435">
        <v>7.19787</v>
      </c>
      <c r="I1435" t="s">
        <v>144</v>
      </c>
      <c r="J1435">
        <v>-3.3708581583997699E-3</v>
      </c>
    </row>
    <row r="1436" spans="2:10">
      <c r="B1436">
        <v>19</v>
      </c>
      <c r="C1436" s="1">
        <v>44756309</v>
      </c>
      <c r="D1436" s="1" t="s">
        <v>149</v>
      </c>
      <c r="E1436" s="1" t="s">
        <v>620</v>
      </c>
      <c r="F1436" s="1" t="s">
        <v>1173</v>
      </c>
      <c r="G1436" s="1" t="s">
        <v>15</v>
      </c>
      <c r="H1436" s="1">
        <v>10.6379</v>
      </c>
      <c r="I1436" s="1" t="s">
        <v>150</v>
      </c>
      <c r="J1436" s="1">
        <v>-3.3879848908995301E-3</v>
      </c>
    </row>
    <row r="1437" spans="2:10">
      <c r="B1437">
        <v>19</v>
      </c>
      <c r="C1437">
        <v>44756309</v>
      </c>
      <c r="D1437" t="s">
        <v>149</v>
      </c>
      <c r="E1437" t="s">
        <v>620</v>
      </c>
      <c r="F1437" t="s">
        <v>1173</v>
      </c>
      <c r="G1437" t="s">
        <v>15</v>
      </c>
      <c r="H1437">
        <v>10.6379</v>
      </c>
      <c r="I1437" t="s">
        <v>150</v>
      </c>
      <c r="J1437">
        <v>-3.3879848908995301E-3</v>
      </c>
    </row>
    <row r="1438" spans="2:10">
      <c r="B1438">
        <v>19</v>
      </c>
      <c r="C1438" s="1">
        <v>44759481</v>
      </c>
      <c r="D1438" s="1" t="s">
        <v>149</v>
      </c>
      <c r="E1438" s="1" t="s">
        <v>620</v>
      </c>
      <c r="F1438" s="1" t="s">
        <v>1200</v>
      </c>
      <c r="G1438" s="1" t="s">
        <v>611</v>
      </c>
      <c r="H1438" s="1">
        <v>10.477499999999999</v>
      </c>
      <c r="I1438" s="1" t="s">
        <v>150</v>
      </c>
      <c r="J1438" s="1">
        <v>-3.3995902372367902E-3</v>
      </c>
    </row>
    <row r="1439" spans="2:10">
      <c r="B1439">
        <v>19</v>
      </c>
      <c r="C1439">
        <v>44748810</v>
      </c>
      <c r="D1439" t="s">
        <v>149</v>
      </c>
      <c r="E1439" t="s">
        <v>620</v>
      </c>
      <c r="F1439" t="s">
        <v>1155</v>
      </c>
      <c r="G1439" t="s">
        <v>18</v>
      </c>
      <c r="H1439">
        <v>11.965999999999999</v>
      </c>
      <c r="I1439" t="s">
        <v>150</v>
      </c>
      <c r="J1439">
        <v>-3.4264979406231099E-3</v>
      </c>
    </row>
    <row r="1440" spans="2:10">
      <c r="B1440">
        <v>19</v>
      </c>
      <c r="C1440">
        <v>44748810</v>
      </c>
      <c r="D1440" t="s">
        <v>149</v>
      </c>
      <c r="E1440" t="s">
        <v>620</v>
      </c>
      <c r="F1440" t="s">
        <v>1155</v>
      </c>
      <c r="G1440" t="s">
        <v>18</v>
      </c>
      <c r="H1440">
        <v>11.965999999999999</v>
      </c>
      <c r="I1440" t="s">
        <v>150</v>
      </c>
      <c r="J1440">
        <v>-3.4264979406231099E-3</v>
      </c>
    </row>
    <row r="1441" spans="2:10">
      <c r="B1441">
        <v>19</v>
      </c>
      <c r="C1441" s="1">
        <v>1063838</v>
      </c>
      <c r="D1441" s="1" t="s">
        <v>140</v>
      </c>
      <c r="E1441" s="1" t="s">
        <v>688</v>
      </c>
      <c r="F1441" s="1" t="s">
        <v>1072</v>
      </c>
      <c r="G1441" s="1" t="s">
        <v>15</v>
      </c>
      <c r="H1441" s="1">
        <v>8.2849400000000006</v>
      </c>
      <c r="I1441" s="1" t="s">
        <v>51</v>
      </c>
      <c r="J1441" s="1">
        <v>-3.4416888672748102E-3</v>
      </c>
    </row>
    <row r="1442" spans="2:10">
      <c r="B1442">
        <v>19</v>
      </c>
      <c r="C1442">
        <v>1063838</v>
      </c>
      <c r="D1442" t="s">
        <v>140</v>
      </c>
      <c r="E1442" t="s">
        <v>688</v>
      </c>
      <c r="F1442" t="s">
        <v>1072</v>
      </c>
      <c r="G1442" t="s">
        <v>15</v>
      </c>
      <c r="H1442">
        <v>8.2849400000000006</v>
      </c>
      <c r="I1442" t="s">
        <v>51</v>
      </c>
      <c r="J1442">
        <v>-3.4416888672748102E-3</v>
      </c>
    </row>
    <row r="1443" spans="2:10">
      <c r="B1443">
        <v>19</v>
      </c>
      <c r="C1443" s="1">
        <v>1054224</v>
      </c>
      <c r="D1443" s="1" t="s">
        <v>140</v>
      </c>
      <c r="E1443" s="1" t="s">
        <v>688</v>
      </c>
      <c r="F1443" s="1" t="s">
        <v>979</v>
      </c>
      <c r="G1443" s="1" t="s">
        <v>15</v>
      </c>
      <c r="H1443" s="1">
        <v>8.2849599999999999</v>
      </c>
      <c r="I1443" s="1" t="s">
        <v>51</v>
      </c>
      <c r="J1443" s="1">
        <v>-3.46168886727405E-3</v>
      </c>
    </row>
    <row r="1444" spans="2:10">
      <c r="B1444">
        <v>19</v>
      </c>
      <c r="C1444">
        <v>1054224</v>
      </c>
      <c r="D1444" t="s">
        <v>140</v>
      </c>
      <c r="E1444" t="s">
        <v>688</v>
      </c>
      <c r="F1444" t="s">
        <v>979</v>
      </c>
      <c r="G1444" t="s">
        <v>15</v>
      </c>
      <c r="H1444">
        <v>8.2849599999999999</v>
      </c>
      <c r="I1444" t="s">
        <v>51</v>
      </c>
      <c r="J1444">
        <v>-3.46168886727405E-3</v>
      </c>
    </row>
    <row r="1445" spans="2:10">
      <c r="B1445">
        <v>19</v>
      </c>
      <c r="C1445">
        <v>1058878</v>
      </c>
      <c r="D1445" t="s">
        <v>140</v>
      </c>
      <c r="E1445" t="s">
        <v>688</v>
      </c>
      <c r="F1445" t="s">
        <v>1046</v>
      </c>
      <c r="G1445" t="s">
        <v>17</v>
      </c>
      <c r="H1445">
        <v>9.5037900000000004</v>
      </c>
      <c r="I1445" t="s">
        <v>51</v>
      </c>
      <c r="J1445">
        <v>-3.47708261840474E-3</v>
      </c>
    </row>
    <row r="1446" spans="2:10">
      <c r="B1446">
        <v>19</v>
      </c>
      <c r="C1446">
        <v>44891498</v>
      </c>
      <c r="D1446" t="s">
        <v>157</v>
      </c>
      <c r="E1446" t="s">
        <v>620</v>
      </c>
      <c r="F1446" t="s">
        <v>1211</v>
      </c>
      <c r="G1446" t="s">
        <v>17</v>
      </c>
      <c r="H1446">
        <v>22.9316</v>
      </c>
      <c r="I1446" t="s">
        <v>158</v>
      </c>
      <c r="J1446">
        <v>-3.4820073061254701E-3</v>
      </c>
    </row>
    <row r="1447" spans="2:10">
      <c r="B1447">
        <v>15</v>
      </c>
      <c r="C1447">
        <v>50038795</v>
      </c>
      <c r="D1447" t="s">
        <v>562</v>
      </c>
      <c r="E1447" t="s">
        <v>688</v>
      </c>
      <c r="F1447" t="s">
        <v>859</v>
      </c>
      <c r="G1447" t="s">
        <v>13</v>
      </c>
      <c r="H1447">
        <v>4.16716</v>
      </c>
      <c r="I1447" t="s">
        <v>561</v>
      </c>
      <c r="J1447">
        <v>-3.4841157067520001E-3</v>
      </c>
    </row>
    <row r="1448" spans="2:10">
      <c r="B1448">
        <v>15</v>
      </c>
      <c r="C1448" s="1">
        <v>50038795</v>
      </c>
      <c r="D1448" s="1" t="s">
        <v>562</v>
      </c>
      <c r="E1448" s="1" t="s">
        <v>688</v>
      </c>
      <c r="F1448" s="1" t="s">
        <v>859</v>
      </c>
      <c r="G1448" s="1" t="s">
        <v>13</v>
      </c>
      <c r="H1448" s="1">
        <v>4.16716</v>
      </c>
      <c r="I1448" s="1" t="s">
        <v>561</v>
      </c>
      <c r="J1448" s="1">
        <v>-3.4841157067520001E-3</v>
      </c>
    </row>
    <row r="1449" spans="2:10">
      <c r="B1449">
        <v>19</v>
      </c>
      <c r="C1449" s="1">
        <v>44759605</v>
      </c>
      <c r="D1449" s="1" t="s">
        <v>149</v>
      </c>
      <c r="E1449" s="1" t="s">
        <v>620</v>
      </c>
      <c r="F1449" s="1" t="s">
        <v>1207</v>
      </c>
      <c r="G1449" s="1" t="s">
        <v>15</v>
      </c>
      <c r="H1449" s="1">
        <v>10.638</v>
      </c>
      <c r="I1449" s="1" t="s">
        <v>150</v>
      </c>
      <c r="J1449" s="1">
        <v>-3.4879848908993E-3</v>
      </c>
    </row>
    <row r="1450" spans="2:10">
      <c r="B1450">
        <v>19</v>
      </c>
      <c r="C1450">
        <v>44759605</v>
      </c>
      <c r="D1450" t="s">
        <v>149</v>
      </c>
      <c r="E1450" t="s">
        <v>620</v>
      </c>
      <c r="F1450" t="s">
        <v>1207</v>
      </c>
      <c r="G1450" t="s">
        <v>15</v>
      </c>
      <c r="H1450">
        <v>10.638</v>
      </c>
      <c r="I1450" t="s">
        <v>150</v>
      </c>
      <c r="J1450">
        <v>-3.4879848908993E-3</v>
      </c>
    </row>
    <row r="1451" spans="2:10">
      <c r="B1451">
        <v>19</v>
      </c>
      <c r="C1451" s="1">
        <v>44749040</v>
      </c>
      <c r="D1451" s="1" t="s">
        <v>149</v>
      </c>
      <c r="E1451" s="1" t="s">
        <v>620</v>
      </c>
      <c r="F1451" s="1" t="s">
        <v>1166</v>
      </c>
      <c r="G1451" s="1" t="s">
        <v>611</v>
      </c>
      <c r="H1451" s="1">
        <v>10.477600000000001</v>
      </c>
      <c r="I1451" s="1" t="s">
        <v>150</v>
      </c>
      <c r="J1451" s="1">
        <v>-3.49959023723834E-3</v>
      </c>
    </row>
    <row r="1452" spans="2:10">
      <c r="B1452">
        <v>19</v>
      </c>
      <c r="C1452">
        <v>44758462</v>
      </c>
      <c r="D1452" t="s">
        <v>149</v>
      </c>
      <c r="E1452" t="s">
        <v>620</v>
      </c>
      <c r="F1452" t="s">
        <v>1190</v>
      </c>
      <c r="G1452" t="s">
        <v>15</v>
      </c>
      <c r="H1452">
        <v>10.6381</v>
      </c>
      <c r="I1452" t="s">
        <v>150</v>
      </c>
      <c r="J1452">
        <v>-3.58798489089907E-3</v>
      </c>
    </row>
    <row r="1453" spans="2:10">
      <c r="B1453">
        <v>19</v>
      </c>
      <c r="C1453">
        <v>44758462</v>
      </c>
      <c r="D1453" t="s">
        <v>149</v>
      </c>
      <c r="E1453" t="s">
        <v>620</v>
      </c>
      <c r="F1453" t="s">
        <v>1190</v>
      </c>
      <c r="G1453" t="s">
        <v>15</v>
      </c>
      <c r="H1453">
        <v>10.6381</v>
      </c>
      <c r="I1453" t="s">
        <v>150</v>
      </c>
      <c r="J1453">
        <v>-3.58798489089907E-3</v>
      </c>
    </row>
    <row r="1454" spans="2:10">
      <c r="B1454">
        <v>19</v>
      </c>
      <c r="C1454" s="1">
        <v>44893781</v>
      </c>
      <c r="D1454" s="1" t="s">
        <v>157</v>
      </c>
      <c r="E1454" s="1" t="s">
        <v>620</v>
      </c>
      <c r="F1454" s="1" t="s">
        <v>1222</v>
      </c>
      <c r="G1454" s="1" t="s">
        <v>18</v>
      </c>
      <c r="H1454" s="1">
        <v>23.661200000000001</v>
      </c>
      <c r="I1454" s="1" t="s">
        <v>158</v>
      </c>
      <c r="J1454" s="1">
        <v>-3.6226808222075101E-3</v>
      </c>
    </row>
    <row r="1455" spans="2:10">
      <c r="B1455">
        <v>19</v>
      </c>
      <c r="C1455">
        <v>44893781</v>
      </c>
      <c r="D1455" t="s">
        <v>157</v>
      </c>
      <c r="E1455" t="s">
        <v>620</v>
      </c>
      <c r="F1455" t="s">
        <v>1222</v>
      </c>
      <c r="G1455" t="s">
        <v>18</v>
      </c>
      <c r="H1455">
        <v>23.661200000000001</v>
      </c>
      <c r="I1455" t="s">
        <v>158</v>
      </c>
      <c r="J1455">
        <v>-3.6226808222075101E-3</v>
      </c>
    </row>
    <row r="1456" spans="2:10">
      <c r="B1456">
        <v>19</v>
      </c>
      <c r="C1456" s="1">
        <v>44749040</v>
      </c>
      <c r="D1456" s="1" t="s">
        <v>149</v>
      </c>
      <c r="E1456" s="1" t="s">
        <v>620</v>
      </c>
      <c r="F1456" s="1" t="s">
        <v>1166</v>
      </c>
      <c r="G1456" s="1" t="s">
        <v>18</v>
      </c>
      <c r="H1456" s="1">
        <v>11.966200000000001</v>
      </c>
      <c r="I1456" s="1" t="s">
        <v>150</v>
      </c>
      <c r="J1456" s="1">
        <v>-3.6264979406244202E-3</v>
      </c>
    </row>
    <row r="1457" spans="2:10">
      <c r="B1457">
        <v>19</v>
      </c>
      <c r="C1457">
        <v>44749040</v>
      </c>
      <c r="D1457" t="s">
        <v>149</v>
      </c>
      <c r="E1457" t="s">
        <v>620</v>
      </c>
      <c r="F1457" t="s">
        <v>1166</v>
      </c>
      <c r="G1457" t="s">
        <v>18</v>
      </c>
      <c r="H1457">
        <v>11.966200000000001</v>
      </c>
      <c r="I1457" t="s">
        <v>150</v>
      </c>
      <c r="J1457">
        <v>-3.6264979406244202E-3</v>
      </c>
    </row>
    <row r="1458" spans="2:10">
      <c r="B1458">
        <v>19</v>
      </c>
      <c r="C1458">
        <v>44657871</v>
      </c>
      <c r="D1458" t="s">
        <v>143</v>
      </c>
      <c r="E1458" t="s">
        <v>620</v>
      </c>
      <c r="F1458" t="s">
        <v>1130</v>
      </c>
      <c r="G1458" t="s">
        <v>15</v>
      </c>
      <c r="H1458">
        <v>7.6573000000000002</v>
      </c>
      <c r="I1458" t="s">
        <v>144</v>
      </c>
      <c r="J1458">
        <v>-3.6529744506390602E-3</v>
      </c>
    </row>
    <row r="1459" spans="2:10">
      <c r="B1459">
        <v>19</v>
      </c>
      <c r="C1459">
        <v>44657871</v>
      </c>
      <c r="D1459" t="s">
        <v>143</v>
      </c>
      <c r="E1459" t="s">
        <v>620</v>
      </c>
      <c r="F1459" t="s">
        <v>1130</v>
      </c>
      <c r="G1459" t="s">
        <v>15</v>
      </c>
      <c r="H1459">
        <v>7.6573000000000002</v>
      </c>
      <c r="I1459" t="s">
        <v>144</v>
      </c>
      <c r="J1459">
        <v>-3.6529744506390602E-3</v>
      </c>
    </row>
    <row r="1460" spans="2:10">
      <c r="B1460">
        <v>19</v>
      </c>
      <c r="C1460">
        <v>44647319</v>
      </c>
      <c r="D1460" t="s">
        <v>143</v>
      </c>
      <c r="E1460" t="s">
        <v>620</v>
      </c>
      <c r="F1460" t="s">
        <v>1086</v>
      </c>
      <c r="G1460" t="s">
        <v>13</v>
      </c>
      <c r="H1460">
        <v>5.7318199999999999</v>
      </c>
      <c r="I1460" t="s">
        <v>144</v>
      </c>
      <c r="J1460">
        <v>-3.6616065364985001E-3</v>
      </c>
    </row>
    <row r="1461" spans="2:10">
      <c r="B1461">
        <v>19</v>
      </c>
      <c r="C1461" s="1">
        <v>44647319</v>
      </c>
      <c r="D1461" s="1" t="s">
        <v>143</v>
      </c>
      <c r="E1461" s="1" t="s">
        <v>620</v>
      </c>
      <c r="F1461" s="1" t="s">
        <v>1086</v>
      </c>
      <c r="G1461" s="1" t="s">
        <v>13</v>
      </c>
      <c r="H1461" s="1">
        <v>5.7318199999999999</v>
      </c>
      <c r="I1461" s="1" t="s">
        <v>144</v>
      </c>
      <c r="J1461" s="1">
        <v>-3.6616065364985001E-3</v>
      </c>
    </row>
    <row r="1462" spans="2:10">
      <c r="B1462">
        <v>19</v>
      </c>
      <c r="C1462" s="1">
        <v>44758779</v>
      </c>
      <c r="D1462" s="1" t="s">
        <v>149</v>
      </c>
      <c r="E1462" s="1" t="s">
        <v>620</v>
      </c>
      <c r="F1462" s="1" t="s">
        <v>1193</v>
      </c>
      <c r="G1462" s="1" t="s">
        <v>612</v>
      </c>
      <c r="H1462" s="1">
        <v>2.7292999999999998</v>
      </c>
      <c r="I1462" s="1" t="s">
        <v>150</v>
      </c>
      <c r="J1462" s="1">
        <v>-3.67032436621884E-3</v>
      </c>
    </row>
    <row r="1463" spans="2:10">
      <c r="B1463">
        <v>19</v>
      </c>
      <c r="C1463" s="1">
        <v>44748810</v>
      </c>
      <c r="D1463" s="1" t="s">
        <v>149</v>
      </c>
      <c r="E1463" s="1" t="s">
        <v>620</v>
      </c>
      <c r="F1463" s="1" t="s">
        <v>1155</v>
      </c>
      <c r="G1463" s="1" t="s">
        <v>611</v>
      </c>
      <c r="H1463" s="1">
        <v>10.4778</v>
      </c>
      <c r="I1463" s="1" t="s">
        <v>150</v>
      </c>
      <c r="J1463" s="1">
        <v>-3.69959023723787E-3</v>
      </c>
    </row>
    <row r="1464" spans="2:10">
      <c r="B1464">
        <v>6</v>
      </c>
      <c r="C1464" s="1">
        <v>41158707</v>
      </c>
      <c r="D1464" s="1" t="s">
        <v>341</v>
      </c>
      <c r="E1464" s="1" t="s">
        <v>620</v>
      </c>
      <c r="F1464" s="1" t="s">
        <v>632</v>
      </c>
      <c r="G1464" s="1" t="s">
        <v>13</v>
      </c>
      <c r="H1464" s="1">
        <v>15.995100000000001</v>
      </c>
      <c r="I1464" s="1" t="s">
        <v>297</v>
      </c>
      <c r="J1464" s="1">
        <v>-3.7001717619187199E-3</v>
      </c>
    </row>
    <row r="1465" spans="2:10">
      <c r="B1465">
        <v>6</v>
      </c>
      <c r="C1465" s="1">
        <v>41158707</v>
      </c>
      <c r="D1465" s="1" t="s">
        <v>341</v>
      </c>
      <c r="E1465" s="1" t="s">
        <v>620</v>
      </c>
      <c r="F1465" s="1" t="s">
        <v>632</v>
      </c>
      <c r="G1465" s="1" t="s">
        <v>13</v>
      </c>
      <c r="H1465" s="1">
        <v>15.995100000000001</v>
      </c>
      <c r="I1465" s="1" t="s">
        <v>297</v>
      </c>
      <c r="J1465" s="1">
        <v>-3.7001717619187199E-3</v>
      </c>
    </row>
    <row r="1466" spans="2:10">
      <c r="B1466">
        <v>19</v>
      </c>
      <c r="C1466" s="1">
        <v>44901249</v>
      </c>
      <c r="D1466" s="1" t="s">
        <v>157</v>
      </c>
      <c r="E1466" s="1" t="s">
        <v>620</v>
      </c>
      <c r="F1466" s="1" t="s">
        <v>1235</v>
      </c>
      <c r="G1466" s="1" t="s">
        <v>611</v>
      </c>
      <c r="H1466" s="1">
        <v>10.5656</v>
      </c>
      <c r="I1466" s="1" t="s">
        <v>158</v>
      </c>
      <c r="J1466" s="1">
        <v>-3.7007102452388798E-3</v>
      </c>
    </row>
    <row r="1467" spans="2:10">
      <c r="B1467">
        <v>19</v>
      </c>
      <c r="C1467">
        <v>44756309</v>
      </c>
      <c r="D1467" t="s">
        <v>149</v>
      </c>
      <c r="E1467" t="s">
        <v>620</v>
      </c>
      <c r="F1467" t="s">
        <v>1173</v>
      </c>
      <c r="G1467" t="s">
        <v>13</v>
      </c>
      <c r="H1467">
        <v>10.462199999999999</v>
      </c>
      <c r="I1467" t="s">
        <v>150</v>
      </c>
      <c r="J1467">
        <v>-3.7792439465800199E-3</v>
      </c>
    </row>
    <row r="1468" spans="2:10">
      <c r="B1468">
        <v>19</v>
      </c>
      <c r="C1468" s="1">
        <v>44756309</v>
      </c>
      <c r="D1468" s="1" t="s">
        <v>149</v>
      </c>
      <c r="E1468" s="1" t="s">
        <v>620</v>
      </c>
      <c r="F1468" s="1" t="s">
        <v>1173</v>
      </c>
      <c r="G1468" s="1" t="s">
        <v>13</v>
      </c>
      <c r="H1468" s="1">
        <v>10.462199999999999</v>
      </c>
      <c r="I1468" s="1" t="s">
        <v>150</v>
      </c>
      <c r="J1468" s="1">
        <v>-3.7792439465800199E-3</v>
      </c>
    </row>
    <row r="1469" spans="2:10">
      <c r="B1469">
        <v>19</v>
      </c>
      <c r="C1469" s="1">
        <v>44658747</v>
      </c>
      <c r="D1469" s="1" t="s">
        <v>143</v>
      </c>
      <c r="E1469" s="1" t="s">
        <v>620</v>
      </c>
      <c r="F1469" s="1" t="s">
        <v>1133</v>
      </c>
      <c r="G1469" s="1" t="s">
        <v>18</v>
      </c>
      <c r="H1469" s="1">
        <v>8.20655</v>
      </c>
      <c r="I1469" s="1" t="s">
        <v>144</v>
      </c>
      <c r="J1469" s="1">
        <v>-3.8175408307168398E-3</v>
      </c>
    </row>
    <row r="1470" spans="2:10">
      <c r="B1470">
        <v>19</v>
      </c>
      <c r="C1470">
        <v>44658747</v>
      </c>
      <c r="D1470" t="s">
        <v>143</v>
      </c>
      <c r="E1470" t="s">
        <v>620</v>
      </c>
      <c r="F1470" t="s">
        <v>1133</v>
      </c>
      <c r="G1470" t="s">
        <v>18</v>
      </c>
      <c r="H1470">
        <v>8.20655</v>
      </c>
      <c r="I1470" t="s">
        <v>144</v>
      </c>
      <c r="J1470">
        <v>-3.8175408307168398E-3</v>
      </c>
    </row>
    <row r="1471" spans="2:10">
      <c r="B1471">
        <v>19</v>
      </c>
      <c r="C1471" s="1">
        <v>44748897</v>
      </c>
      <c r="D1471" s="1" t="s">
        <v>149</v>
      </c>
      <c r="E1471" s="1" t="s">
        <v>620</v>
      </c>
      <c r="F1471" s="1" t="s">
        <v>1157</v>
      </c>
      <c r="G1471" s="1" t="s">
        <v>18</v>
      </c>
      <c r="H1471" s="1">
        <v>11.9664</v>
      </c>
      <c r="I1471" s="1" t="s">
        <v>150</v>
      </c>
      <c r="J1471" s="1">
        <v>-3.8264979406239501E-3</v>
      </c>
    </row>
    <row r="1472" spans="2:10">
      <c r="B1472">
        <v>19</v>
      </c>
      <c r="C1472">
        <v>44748897</v>
      </c>
      <c r="D1472" t="s">
        <v>149</v>
      </c>
      <c r="E1472" t="s">
        <v>620</v>
      </c>
      <c r="F1472" t="s">
        <v>1157</v>
      </c>
      <c r="G1472" t="s">
        <v>18</v>
      </c>
      <c r="H1472">
        <v>11.9664</v>
      </c>
      <c r="I1472" t="s">
        <v>150</v>
      </c>
      <c r="J1472">
        <v>-3.8264979406239501E-3</v>
      </c>
    </row>
    <row r="1473" spans="2:10">
      <c r="B1473">
        <v>19</v>
      </c>
      <c r="C1473">
        <v>1047626</v>
      </c>
      <c r="D1473" t="s">
        <v>140</v>
      </c>
      <c r="E1473" t="s">
        <v>688</v>
      </c>
      <c r="F1473" t="s">
        <v>920</v>
      </c>
      <c r="G1473" t="s">
        <v>17</v>
      </c>
      <c r="H1473">
        <v>9.5041399999999996</v>
      </c>
      <c r="I1473" t="s">
        <v>51</v>
      </c>
      <c r="J1473">
        <v>-3.82708261840392E-3</v>
      </c>
    </row>
    <row r="1474" spans="2:10">
      <c r="B1474">
        <v>19</v>
      </c>
      <c r="C1474" s="1">
        <v>44661305</v>
      </c>
      <c r="D1474" s="1" t="s">
        <v>143</v>
      </c>
      <c r="E1474" s="1" t="s">
        <v>620</v>
      </c>
      <c r="F1474" s="1" t="s">
        <v>1148</v>
      </c>
      <c r="G1474" s="1" t="s">
        <v>612</v>
      </c>
      <c r="H1474" s="1">
        <v>4.3189900000000003</v>
      </c>
      <c r="I1474" s="1" t="s">
        <v>144</v>
      </c>
      <c r="J1474" s="1">
        <v>-3.8398481344818999E-3</v>
      </c>
    </row>
    <row r="1475" spans="2:10">
      <c r="B1475">
        <v>19</v>
      </c>
      <c r="C1475">
        <v>44657867</v>
      </c>
      <c r="D1475" t="s">
        <v>143</v>
      </c>
      <c r="E1475" t="s">
        <v>620</v>
      </c>
      <c r="F1475" t="s">
        <v>1129</v>
      </c>
      <c r="G1475" t="s">
        <v>17</v>
      </c>
      <c r="H1475">
        <v>7.1983499999999996</v>
      </c>
      <c r="I1475" t="s">
        <v>144</v>
      </c>
      <c r="J1475">
        <v>-3.85085815839936E-3</v>
      </c>
    </row>
    <row r="1476" spans="2:10">
      <c r="B1476">
        <v>19</v>
      </c>
      <c r="C1476" s="1">
        <v>44649860</v>
      </c>
      <c r="D1476" s="1" t="s">
        <v>143</v>
      </c>
      <c r="E1476" s="1" t="s">
        <v>620</v>
      </c>
      <c r="F1476" s="1" t="s">
        <v>1101</v>
      </c>
      <c r="G1476" s="1" t="s">
        <v>612</v>
      </c>
      <c r="H1476" s="1">
        <v>4.3190099999999996</v>
      </c>
      <c r="I1476" s="1" t="s">
        <v>144</v>
      </c>
      <c r="J1476" s="1">
        <v>-3.8598481344811501E-3</v>
      </c>
    </row>
    <row r="1477" spans="2:10">
      <c r="B1477">
        <v>19</v>
      </c>
      <c r="C1477" s="1">
        <v>44749035</v>
      </c>
      <c r="D1477" s="1" t="s">
        <v>149</v>
      </c>
      <c r="E1477" s="1" t="s">
        <v>620</v>
      </c>
      <c r="F1477" s="1" t="s">
        <v>1165</v>
      </c>
      <c r="G1477" s="1" t="s">
        <v>612</v>
      </c>
      <c r="H1477" s="1">
        <v>2.7294999999999998</v>
      </c>
      <c r="I1477" s="1" t="s">
        <v>150</v>
      </c>
      <c r="J1477" s="1">
        <v>-3.8703243662188101E-3</v>
      </c>
    </row>
    <row r="1478" spans="2:10">
      <c r="B1478">
        <v>19</v>
      </c>
      <c r="C1478" s="1">
        <v>44759568</v>
      </c>
      <c r="D1478" s="1" t="s">
        <v>149</v>
      </c>
      <c r="E1478" s="1" t="s">
        <v>620</v>
      </c>
      <c r="F1478" s="1" t="s">
        <v>1203</v>
      </c>
      <c r="G1478" s="1" t="s">
        <v>611</v>
      </c>
      <c r="H1478" s="1">
        <v>10.478</v>
      </c>
      <c r="I1478" s="1" t="s">
        <v>150</v>
      </c>
      <c r="J1478" s="1">
        <v>-3.8995902372374E-3</v>
      </c>
    </row>
    <row r="1479" spans="2:10">
      <c r="B1479">
        <v>19</v>
      </c>
      <c r="C1479">
        <v>44748950</v>
      </c>
      <c r="D1479" t="s">
        <v>149</v>
      </c>
      <c r="E1479" t="s">
        <v>620</v>
      </c>
      <c r="F1479" t="s">
        <v>1159</v>
      </c>
      <c r="G1479" t="s">
        <v>17</v>
      </c>
      <c r="H1479">
        <v>12.3575</v>
      </c>
      <c r="I1479" t="s">
        <v>150</v>
      </c>
      <c r="J1479">
        <v>-3.9037262230703401E-3</v>
      </c>
    </row>
    <row r="1480" spans="2:10">
      <c r="B1480">
        <v>11</v>
      </c>
      <c r="C1480">
        <v>121555302</v>
      </c>
      <c r="D1480" t="s">
        <v>374</v>
      </c>
      <c r="E1480" t="s">
        <v>688</v>
      </c>
      <c r="F1480" t="s">
        <v>716</v>
      </c>
      <c r="G1480" t="s">
        <v>17</v>
      </c>
      <c r="H1480">
        <v>8.5956700000000001</v>
      </c>
      <c r="I1480" t="s">
        <v>305</v>
      </c>
      <c r="J1480">
        <v>-3.9099653118501703E-3</v>
      </c>
    </row>
    <row r="1481" spans="2:10">
      <c r="B1481">
        <v>15</v>
      </c>
      <c r="C1481">
        <v>49972702</v>
      </c>
      <c r="D1481" t="s">
        <v>562</v>
      </c>
      <c r="E1481" t="s">
        <v>688</v>
      </c>
      <c r="F1481" t="s">
        <v>836</v>
      </c>
      <c r="G1481" t="s">
        <v>17</v>
      </c>
      <c r="H1481">
        <v>6.4007699999999996</v>
      </c>
      <c r="I1481" t="s">
        <v>561</v>
      </c>
      <c r="J1481">
        <v>-3.9143726201817898E-3</v>
      </c>
    </row>
    <row r="1482" spans="2:10">
      <c r="B1482">
        <v>15</v>
      </c>
      <c r="C1482" s="1">
        <v>49972644</v>
      </c>
      <c r="D1482" s="1" t="s">
        <v>562</v>
      </c>
      <c r="E1482" s="1" t="s">
        <v>688</v>
      </c>
      <c r="F1482" s="1" t="s">
        <v>832</v>
      </c>
      <c r="G1482" s="1" t="s">
        <v>611</v>
      </c>
      <c r="H1482" s="1">
        <v>4.2032499999999997</v>
      </c>
      <c r="I1482" s="1" t="s">
        <v>561</v>
      </c>
      <c r="J1482" s="1">
        <v>-3.9196606317677398E-3</v>
      </c>
    </row>
    <row r="1483" spans="2:10">
      <c r="B1483">
        <v>19</v>
      </c>
      <c r="C1483">
        <v>44658910</v>
      </c>
      <c r="D1483" t="s">
        <v>143</v>
      </c>
      <c r="E1483" t="s">
        <v>620</v>
      </c>
      <c r="F1483" t="s">
        <v>1146</v>
      </c>
      <c r="G1483" t="s">
        <v>13</v>
      </c>
      <c r="H1483">
        <v>5.7320799999999998</v>
      </c>
      <c r="I1483" t="s">
        <v>144</v>
      </c>
      <c r="J1483">
        <v>-3.9216065364984197E-3</v>
      </c>
    </row>
    <row r="1484" spans="2:10">
      <c r="B1484">
        <v>19</v>
      </c>
      <c r="C1484" s="1">
        <v>44658910</v>
      </c>
      <c r="D1484" s="1" t="s">
        <v>143</v>
      </c>
      <c r="E1484" s="1" t="s">
        <v>620</v>
      </c>
      <c r="F1484" s="1" t="s">
        <v>1146</v>
      </c>
      <c r="G1484" s="1" t="s">
        <v>13</v>
      </c>
      <c r="H1484" s="1">
        <v>5.7320799999999998</v>
      </c>
      <c r="I1484" s="1" t="s">
        <v>144</v>
      </c>
      <c r="J1484" s="1">
        <v>-3.9216065364984197E-3</v>
      </c>
    </row>
    <row r="1485" spans="2:10">
      <c r="B1485">
        <v>19</v>
      </c>
      <c r="C1485" s="1">
        <v>44900805</v>
      </c>
      <c r="D1485" s="1" t="s">
        <v>157</v>
      </c>
      <c r="E1485" s="1" t="s">
        <v>620</v>
      </c>
      <c r="F1485" s="1" t="s">
        <v>1232</v>
      </c>
      <c r="G1485" s="1" t="s">
        <v>612</v>
      </c>
      <c r="H1485" s="1">
        <v>17.127300000000002</v>
      </c>
      <c r="I1485" s="1" t="s">
        <v>158</v>
      </c>
      <c r="J1485" s="1">
        <v>-3.9998016433280296E-3</v>
      </c>
    </row>
    <row r="1486" spans="2:10">
      <c r="B1486">
        <v>19</v>
      </c>
      <c r="C1486">
        <v>44894051</v>
      </c>
      <c r="D1486" t="s">
        <v>157</v>
      </c>
      <c r="E1486" t="s">
        <v>620</v>
      </c>
      <c r="F1486" t="s">
        <v>1228</v>
      </c>
      <c r="G1486" t="s">
        <v>18</v>
      </c>
      <c r="H1486">
        <v>23.6616</v>
      </c>
      <c r="I1486" t="s">
        <v>158</v>
      </c>
      <c r="J1486">
        <v>-4.0226808222065804E-3</v>
      </c>
    </row>
    <row r="1487" spans="2:10">
      <c r="B1487">
        <v>19</v>
      </c>
      <c r="C1487">
        <v>44894051</v>
      </c>
      <c r="D1487" t="s">
        <v>157</v>
      </c>
      <c r="E1487" t="s">
        <v>620</v>
      </c>
      <c r="F1487" t="s">
        <v>1228</v>
      </c>
      <c r="G1487" t="s">
        <v>18</v>
      </c>
      <c r="H1487">
        <v>23.6616</v>
      </c>
      <c r="I1487" t="s">
        <v>158</v>
      </c>
      <c r="J1487">
        <v>-4.0226808222065804E-3</v>
      </c>
    </row>
    <row r="1488" spans="2:10">
      <c r="B1488">
        <v>19</v>
      </c>
      <c r="C1488" s="1">
        <v>44661324</v>
      </c>
      <c r="D1488" s="1" t="s">
        <v>143</v>
      </c>
      <c r="E1488" s="1" t="s">
        <v>620</v>
      </c>
      <c r="F1488" s="1" t="s">
        <v>1152</v>
      </c>
      <c r="G1488" s="1" t="s">
        <v>612</v>
      </c>
      <c r="H1488" s="1">
        <v>4.3192300000000001</v>
      </c>
      <c r="I1488" s="1" t="s">
        <v>144</v>
      </c>
      <c r="J1488" s="1">
        <v>-4.0798481344816997E-3</v>
      </c>
    </row>
    <row r="1489" spans="2:10">
      <c r="B1489">
        <v>19</v>
      </c>
      <c r="C1489" s="1">
        <v>44658780</v>
      </c>
      <c r="D1489" s="1" t="s">
        <v>143</v>
      </c>
      <c r="E1489" s="1" t="s">
        <v>620</v>
      </c>
      <c r="F1489" s="1" t="s">
        <v>1136</v>
      </c>
      <c r="G1489" s="1" t="s">
        <v>612</v>
      </c>
      <c r="H1489" s="1">
        <v>4.3192500000000003</v>
      </c>
      <c r="I1489" s="1" t="s">
        <v>144</v>
      </c>
      <c r="J1489" s="1">
        <v>-4.0998481344818299E-3</v>
      </c>
    </row>
    <row r="1490" spans="2:10">
      <c r="B1490">
        <v>19</v>
      </c>
      <c r="C1490">
        <v>44757191</v>
      </c>
      <c r="D1490" t="s">
        <v>149</v>
      </c>
      <c r="E1490" t="s">
        <v>620</v>
      </c>
      <c r="F1490" t="s">
        <v>1181</v>
      </c>
      <c r="G1490" t="s">
        <v>18</v>
      </c>
      <c r="H1490">
        <v>11.966699999999999</v>
      </c>
      <c r="I1490" t="s">
        <v>150</v>
      </c>
      <c r="J1490">
        <v>-4.1264979406232501E-3</v>
      </c>
    </row>
    <row r="1491" spans="2:10">
      <c r="B1491">
        <v>19</v>
      </c>
      <c r="C1491">
        <v>44757191</v>
      </c>
      <c r="D1491" t="s">
        <v>149</v>
      </c>
      <c r="E1491" t="s">
        <v>620</v>
      </c>
      <c r="F1491" t="s">
        <v>1181</v>
      </c>
      <c r="G1491" t="s">
        <v>18</v>
      </c>
      <c r="H1491">
        <v>11.966699999999999</v>
      </c>
      <c r="I1491" t="s">
        <v>150</v>
      </c>
      <c r="J1491">
        <v>-4.1264979406232501E-3</v>
      </c>
    </row>
    <row r="1492" spans="2:10">
      <c r="B1492">
        <v>19</v>
      </c>
      <c r="C1492">
        <v>44661319</v>
      </c>
      <c r="D1492" t="s">
        <v>143</v>
      </c>
      <c r="E1492" t="s">
        <v>620</v>
      </c>
      <c r="F1492" t="s">
        <v>1151</v>
      </c>
      <c r="G1492" t="s">
        <v>13</v>
      </c>
      <c r="H1492">
        <v>5.7322899999999999</v>
      </c>
      <c r="I1492" t="s">
        <v>144</v>
      </c>
      <c r="J1492">
        <v>-4.1316065364984701E-3</v>
      </c>
    </row>
    <row r="1493" spans="2:10">
      <c r="B1493">
        <v>19</v>
      </c>
      <c r="C1493" s="1">
        <v>44661319</v>
      </c>
      <c r="D1493" s="1" t="s">
        <v>143</v>
      </c>
      <c r="E1493" s="1" t="s">
        <v>620</v>
      </c>
      <c r="F1493" s="1" t="s">
        <v>1151</v>
      </c>
      <c r="G1493" s="1" t="s">
        <v>13</v>
      </c>
      <c r="H1493" s="1">
        <v>5.7322899999999999</v>
      </c>
      <c r="I1493" s="1" t="s">
        <v>144</v>
      </c>
      <c r="J1493" s="1">
        <v>-4.1316065364984701E-3</v>
      </c>
    </row>
    <row r="1494" spans="2:10">
      <c r="B1494">
        <v>6</v>
      </c>
      <c r="C1494" s="1">
        <v>41158721</v>
      </c>
      <c r="D1494" s="1" t="s">
        <v>341</v>
      </c>
      <c r="E1494" s="1" t="s">
        <v>620</v>
      </c>
      <c r="F1494" s="1" t="s">
        <v>633</v>
      </c>
      <c r="G1494" s="1" t="s">
        <v>18</v>
      </c>
      <c r="H1494" s="1">
        <v>21.6097</v>
      </c>
      <c r="I1494" s="1" t="s">
        <v>297</v>
      </c>
      <c r="J1494" s="1">
        <v>-4.1516808262152E-3</v>
      </c>
    </row>
    <row r="1495" spans="2:10">
      <c r="B1495">
        <v>6</v>
      </c>
      <c r="C1495">
        <v>41158721</v>
      </c>
      <c r="D1495" t="s">
        <v>341</v>
      </c>
      <c r="E1495" t="s">
        <v>620</v>
      </c>
      <c r="F1495" t="s">
        <v>633</v>
      </c>
      <c r="G1495" t="s">
        <v>18</v>
      </c>
      <c r="H1495">
        <v>21.6097</v>
      </c>
      <c r="I1495" t="s">
        <v>297</v>
      </c>
      <c r="J1495">
        <v>-4.1516808262152E-3</v>
      </c>
    </row>
    <row r="1496" spans="2:10">
      <c r="B1496">
        <v>15</v>
      </c>
      <c r="C1496">
        <v>49987432</v>
      </c>
      <c r="D1496" t="s">
        <v>562</v>
      </c>
      <c r="E1496" t="s">
        <v>688</v>
      </c>
      <c r="F1496" t="s">
        <v>850</v>
      </c>
      <c r="G1496" t="s">
        <v>18</v>
      </c>
      <c r="H1496">
        <v>6.2034399999999996</v>
      </c>
      <c r="I1496" t="s">
        <v>561</v>
      </c>
      <c r="J1496">
        <v>-4.1570782823843197E-3</v>
      </c>
    </row>
    <row r="1497" spans="2:10">
      <c r="B1497">
        <v>15</v>
      </c>
      <c r="C1497">
        <v>49987432</v>
      </c>
      <c r="D1497" t="s">
        <v>562</v>
      </c>
      <c r="E1497" t="s">
        <v>688</v>
      </c>
      <c r="F1497" t="s">
        <v>850</v>
      </c>
      <c r="G1497" t="s">
        <v>18</v>
      </c>
      <c r="H1497">
        <v>6.2034399999999996</v>
      </c>
      <c r="I1497" t="s">
        <v>561</v>
      </c>
      <c r="J1497">
        <v>-4.1570782823843197E-3</v>
      </c>
    </row>
    <row r="1498" spans="2:10">
      <c r="B1498">
        <v>19</v>
      </c>
      <c r="C1498" s="1">
        <v>1058191</v>
      </c>
      <c r="D1498" s="1" t="s">
        <v>140</v>
      </c>
      <c r="E1498" s="1" t="s">
        <v>688</v>
      </c>
      <c r="F1498" s="1" t="s">
        <v>1033</v>
      </c>
      <c r="G1498" s="1" t="s">
        <v>13</v>
      </c>
      <c r="H1498" s="1">
        <v>8.0129699999999993</v>
      </c>
      <c r="I1498" s="1" t="s">
        <v>51</v>
      </c>
      <c r="J1498" s="1">
        <v>-4.1960756924943601E-3</v>
      </c>
    </row>
    <row r="1499" spans="2:10">
      <c r="B1499">
        <v>19</v>
      </c>
      <c r="C1499" s="1">
        <v>1058191</v>
      </c>
      <c r="D1499" s="1" t="s">
        <v>140</v>
      </c>
      <c r="E1499" s="1" t="s">
        <v>688</v>
      </c>
      <c r="F1499" s="1" t="s">
        <v>1033</v>
      </c>
      <c r="G1499" s="1" t="s">
        <v>13</v>
      </c>
      <c r="H1499" s="1">
        <v>8.0129699999999993</v>
      </c>
      <c r="I1499" s="1" t="s">
        <v>51</v>
      </c>
      <c r="J1499" s="1">
        <v>-4.1960756924943601E-3</v>
      </c>
    </row>
    <row r="1500" spans="2:10">
      <c r="B1500">
        <v>11</v>
      </c>
      <c r="C1500" s="1">
        <v>121555201</v>
      </c>
      <c r="D1500" s="1" t="s">
        <v>374</v>
      </c>
      <c r="E1500" s="1" t="s">
        <v>688</v>
      </c>
      <c r="F1500" s="1" t="s">
        <v>711</v>
      </c>
      <c r="G1500" s="1" t="s">
        <v>13</v>
      </c>
      <c r="H1500" s="1">
        <v>9.3069699999999997</v>
      </c>
      <c r="I1500" s="1" t="s">
        <v>305</v>
      </c>
      <c r="J1500" s="1">
        <v>-4.1993427597173403E-3</v>
      </c>
    </row>
    <row r="1501" spans="2:10">
      <c r="B1501">
        <v>11</v>
      </c>
      <c r="C1501" s="1">
        <v>121555201</v>
      </c>
      <c r="D1501" s="1" t="s">
        <v>374</v>
      </c>
      <c r="E1501" s="1" t="s">
        <v>688</v>
      </c>
      <c r="F1501" s="1" t="s">
        <v>711</v>
      </c>
      <c r="G1501" s="1" t="s">
        <v>13</v>
      </c>
      <c r="H1501" s="1">
        <v>9.3069699999999997</v>
      </c>
      <c r="I1501" s="1" t="s">
        <v>305</v>
      </c>
      <c r="J1501" s="1">
        <v>-4.1993427597173403E-3</v>
      </c>
    </row>
    <row r="1502" spans="2:10">
      <c r="B1502">
        <v>19</v>
      </c>
      <c r="C1502" s="1">
        <v>44647453</v>
      </c>
      <c r="D1502" s="1" t="s">
        <v>143</v>
      </c>
      <c r="E1502" s="1" t="s">
        <v>620</v>
      </c>
      <c r="F1502" s="1" t="s">
        <v>1090</v>
      </c>
      <c r="G1502" s="1" t="s">
        <v>612</v>
      </c>
      <c r="H1502" s="1">
        <v>4.31935</v>
      </c>
      <c r="I1502" s="1" t="s">
        <v>144</v>
      </c>
      <c r="J1502" s="1">
        <v>-4.1998481344816003E-3</v>
      </c>
    </row>
    <row r="1503" spans="2:10">
      <c r="B1503">
        <v>19</v>
      </c>
      <c r="C1503">
        <v>44756309</v>
      </c>
      <c r="D1503" t="s">
        <v>149</v>
      </c>
      <c r="E1503" t="s">
        <v>620</v>
      </c>
      <c r="F1503" t="s">
        <v>1173</v>
      </c>
      <c r="G1503" t="s">
        <v>17</v>
      </c>
      <c r="H1503">
        <v>12.357799999999999</v>
      </c>
      <c r="I1503" t="s">
        <v>150</v>
      </c>
      <c r="J1503">
        <v>-4.2037262230696397E-3</v>
      </c>
    </row>
    <row r="1504" spans="2:10">
      <c r="B1504">
        <v>19</v>
      </c>
      <c r="C1504" s="1">
        <v>44901249</v>
      </c>
      <c r="D1504" s="1" t="s">
        <v>157</v>
      </c>
      <c r="E1504" s="1" t="s">
        <v>620</v>
      </c>
      <c r="F1504" s="1" t="s">
        <v>1235</v>
      </c>
      <c r="G1504" s="1" t="s">
        <v>18</v>
      </c>
      <c r="H1504" s="1">
        <v>23.661799999999999</v>
      </c>
      <c r="I1504" s="1" t="s">
        <v>158</v>
      </c>
      <c r="J1504" s="1">
        <v>-4.2226808222061204E-3</v>
      </c>
    </row>
    <row r="1505" spans="2:10">
      <c r="B1505">
        <v>19</v>
      </c>
      <c r="C1505">
        <v>44901249</v>
      </c>
      <c r="D1505" t="s">
        <v>157</v>
      </c>
      <c r="E1505" t="s">
        <v>620</v>
      </c>
      <c r="F1505" t="s">
        <v>1235</v>
      </c>
      <c r="G1505" t="s">
        <v>18</v>
      </c>
      <c r="H1505">
        <v>23.661799999999999</v>
      </c>
      <c r="I1505" t="s">
        <v>158</v>
      </c>
      <c r="J1505">
        <v>-4.2226808222061204E-3</v>
      </c>
    </row>
    <row r="1506" spans="2:10">
      <c r="B1506">
        <v>19</v>
      </c>
      <c r="C1506" s="1">
        <v>44758450</v>
      </c>
      <c r="D1506" s="1" t="s">
        <v>149</v>
      </c>
      <c r="E1506" s="1" t="s">
        <v>620</v>
      </c>
      <c r="F1506" s="1" t="s">
        <v>1189</v>
      </c>
      <c r="G1506" s="1" t="s">
        <v>18</v>
      </c>
      <c r="H1506" s="1">
        <v>11.966799999999999</v>
      </c>
      <c r="I1506" s="1" t="s">
        <v>150</v>
      </c>
      <c r="J1506" s="1">
        <v>-4.2264979406230196E-3</v>
      </c>
    </row>
    <row r="1507" spans="2:10">
      <c r="B1507">
        <v>19</v>
      </c>
      <c r="C1507">
        <v>44758450</v>
      </c>
      <c r="D1507" t="s">
        <v>149</v>
      </c>
      <c r="E1507" t="s">
        <v>620</v>
      </c>
      <c r="F1507" t="s">
        <v>1189</v>
      </c>
      <c r="G1507" t="s">
        <v>18</v>
      </c>
      <c r="H1507">
        <v>11.966799999999999</v>
      </c>
      <c r="I1507" t="s">
        <v>150</v>
      </c>
      <c r="J1507">
        <v>-4.2264979406230196E-3</v>
      </c>
    </row>
    <row r="1508" spans="2:10">
      <c r="B1508">
        <v>6</v>
      </c>
      <c r="C1508">
        <v>41158608</v>
      </c>
      <c r="D1508" t="s">
        <v>341</v>
      </c>
      <c r="E1508" t="s">
        <v>620</v>
      </c>
      <c r="F1508" t="s">
        <v>622</v>
      </c>
      <c r="G1508" t="s">
        <v>17</v>
      </c>
      <c r="H1508">
        <v>21.4831</v>
      </c>
      <c r="I1508" t="s">
        <v>297</v>
      </c>
      <c r="J1508">
        <v>-4.2380837040383304E-3</v>
      </c>
    </row>
    <row r="1509" spans="2:10">
      <c r="B1509">
        <v>19</v>
      </c>
      <c r="C1509" s="1">
        <v>44893781</v>
      </c>
      <c r="D1509" s="1" t="s">
        <v>157</v>
      </c>
      <c r="E1509" s="1" t="s">
        <v>620</v>
      </c>
      <c r="F1509" s="1" t="s">
        <v>1222</v>
      </c>
      <c r="G1509" s="1" t="s">
        <v>13</v>
      </c>
      <c r="H1509" s="1">
        <v>14.852</v>
      </c>
      <c r="I1509" s="1" t="s">
        <v>158</v>
      </c>
      <c r="J1509" s="1">
        <v>-4.2883443830561401E-3</v>
      </c>
    </row>
    <row r="1510" spans="2:10">
      <c r="B1510">
        <v>19</v>
      </c>
      <c r="C1510" s="1">
        <v>44893781</v>
      </c>
      <c r="D1510" s="1" t="s">
        <v>157</v>
      </c>
      <c r="E1510" s="1" t="s">
        <v>620</v>
      </c>
      <c r="F1510" s="1" t="s">
        <v>1222</v>
      </c>
      <c r="G1510" s="1" t="s">
        <v>13</v>
      </c>
      <c r="H1510" s="1">
        <v>14.852</v>
      </c>
      <c r="I1510" s="1" t="s">
        <v>158</v>
      </c>
      <c r="J1510" s="1">
        <v>-4.2883443830561401E-3</v>
      </c>
    </row>
    <row r="1511" spans="2:10">
      <c r="B1511">
        <v>19</v>
      </c>
      <c r="C1511" s="1">
        <v>44647363</v>
      </c>
      <c r="D1511" s="1" t="s">
        <v>143</v>
      </c>
      <c r="E1511" s="1" t="s">
        <v>620</v>
      </c>
      <c r="F1511" s="1" t="s">
        <v>1088</v>
      </c>
      <c r="G1511" s="1" t="s">
        <v>13</v>
      </c>
      <c r="H1511" s="1">
        <v>5.73245</v>
      </c>
      <c r="I1511" s="1" t="s">
        <v>144</v>
      </c>
      <c r="J1511" s="1">
        <v>-4.2916065364986301E-3</v>
      </c>
    </row>
    <row r="1512" spans="2:10">
      <c r="B1512">
        <v>19</v>
      </c>
      <c r="C1512" s="1">
        <v>44647363</v>
      </c>
      <c r="D1512" s="1" t="s">
        <v>143</v>
      </c>
      <c r="E1512" s="1" t="s">
        <v>620</v>
      </c>
      <c r="F1512" s="1" t="s">
        <v>1088</v>
      </c>
      <c r="G1512" s="1" t="s">
        <v>13</v>
      </c>
      <c r="H1512" s="1">
        <v>5.73245</v>
      </c>
      <c r="I1512" s="1" t="s">
        <v>144</v>
      </c>
      <c r="J1512" s="1">
        <v>-4.2916065364986301E-3</v>
      </c>
    </row>
    <row r="1513" spans="2:10">
      <c r="B1513">
        <v>19</v>
      </c>
      <c r="C1513" s="1">
        <v>44758450</v>
      </c>
      <c r="D1513" s="1" t="s">
        <v>149</v>
      </c>
      <c r="E1513" s="1" t="s">
        <v>620</v>
      </c>
      <c r="F1513" s="1" t="s">
        <v>1189</v>
      </c>
      <c r="G1513" s="1" t="s">
        <v>611</v>
      </c>
      <c r="H1513" s="1">
        <v>10.478400000000001</v>
      </c>
      <c r="I1513" s="1" t="s">
        <v>150</v>
      </c>
      <c r="J1513" s="1">
        <v>-4.2995902372382497E-3</v>
      </c>
    </row>
    <row r="1514" spans="2:10">
      <c r="B1514">
        <v>19</v>
      </c>
      <c r="C1514">
        <v>44653905</v>
      </c>
      <c r="D1514" t="s">
        <v>143</v>
      </c>
      <c r="E1514" t="s">
        <v>620</v>
      </c>
      <c r="F1514" t="s">
        <v>1115</v>
      </c>
      <c r="G1514" t="s">
        <v>18</v>
      </c>
      <c r="H1514">
        <v>8.2071299999999994</v>
      </c>
      <c r="I1514" t="s">
        <v>144</v>
      </c>
      <c r="J1514">
        <v>-4.3975408307162E-3</v>
      </c>
    </row>
    <row r="1515" spans="2:10">
      <c r="B1515">
        <v>19</v>
      </c>
      <c r="C1515">
        <v>44653905</v>
      </c>
      <c r="D1515" t="s">
        <v>143</v>
      </c>
      <c r="E1515" t="s">
        <v>620</v>
      </c>
      <c r="F1515" t="s">
        <v>1115</v>
      </c>
      <c r="G1515" t="s">
        <v>18</v>
      </c>
      <c r="H1515">
        <v>8.2071299999999994</v>
      </c>
      <c r="I1515" t="s">
        <v>144</v>
      </c>
      <c r="J1515">
        <v>-4.3975408307162E-3</v>
      </c>
    </row>
    <row r="1516" spans="2:10">
      <c r="B1516">
        <v>19</v>
      </c>
      <c r="C1516" s="1">
        <v>44748993</v>
      </c>
      <c r="D1516" s="1" t="s">
        <v>149</v>
      </c>
      <c r="E1516" s="1" t="s">
        <v>620</v>
      </c>
      <c r="F1516" s="1" t="s">
        <v>1162</v>
      </c>
      <c r="G1516" s="1" t="s">
        <v>18</v>
      </c>
      <c r="H1516" s="1">
        <v>11.967000000000001</v>
      </c>
      <c r="I1516" s="1" t="s">
        <v>150</v>
      </c>
      <c r="J1516" s="1">
        <v>-4.4264979406243299E-3</v>
      </c>
    </row>
    <row r="1517" spans="2:10">
      <c r="B1517">
        <v>19</v>
      </c>
      <c r="C1517">
        <v>44748993</v>
      </c>
      <c r="D1517" t="s">
        <v>149</v>
      </c>
      <c r="E1517" t="s">
        <v>620</v>
      </c>
      <c r="F1517" t="s">
        <v>1162</v>
      </c>
      <c r="G1517" t="s">
        <v>18</v>
      </c>
      <c r="H1517">
        <v>11.967000000000001</v>
      </c>
      <c r="I1517" t="s">
        <v>150</v>
      </c>
      <c r="J1517">
        <v>-4.4264979406243299E-3</v>
      </c>
    </row>
    <row r="1518" spans="2:10">
      <c r="B1518">
        <v>19</v>
      </c>
      <c r="C1518">
        <v>44657842</v>
      </c>
      <c r="D1518" t="s">
        <v>143</v>
      </c>
      <c r="E1518" t="s">
        <v>620</v>
      </c>
      <c r="F1518" t="s">
        <v>1127</v>
      </c>
      <c r="G1518" t="s">
        <v>13</v>
      </c>
      <c r="H1518">
        <v>5.7325999999999997</v>
      </c>
      <c r="I1518" t="s">
        <v>144</v>
      </c>
      <c r="J1518">
        <v>-4.4416065364982797E-3</v>
      </c>
    </row>
    <row r="1519" spans="2:10">
      <c r="B1519">
        <v>19</v>
      </c>
      <c r="C1519" s="1">
        <v>44657842</v>
      </c>
      <c r="D1519" s="1" t="s">
        <v>143</v>
      </c>
      <c r="E1519" s="1" t="s">
        <v>620</v>
      </c>
      <c r="F1519" s="1" t="s">
        <v>1127</v>
      </c>
      <c r="G1519" s="1" t="s">
        <v>13</v>
      </c>
      <c r="H1519" s="1">
        <v>5.7325999999999997</v>
      </c>
      <c r="I1519" s="1" t="s">
        <v>144</v>
      </c>
      <c r="J1519" s="1">
        <v>-4.4416065364982797E-3</v>
      </c>
    </row>
    <row r="1520" spans="2:10">
      <c r="B1520">
        <v>15</v>
      </c>
      <c r="C1520">
        <v>49972702</v>
      </c>
      <c r="D1520" t="s">
        <v>562</v>
      </c>
      <c r="E1520" t="s">
        <v>688</v>
      </c>
      <c r="F1520" t="s">
        <v>836</v>
      </c>
      <c r="G1520" t="s">
        <v>15</v>
      </c>
      <c r="H1520">
        <v>4.8872099999999996</v>
      </c>
      <c r="I1520" t="s">
        <v>561</v>
      </c>
      <c r="J1520">
        <v>-4.4812956557640504E-3</v>
      </c>
    </row>
    <row r="1521" spans="2:10">
      <c r="B1521">
        <v>15</v>
      </c>
      <c r="C1521">
        <v>49972702</v>
      </c>
      <c r="D1521" t="s">
        <v>562</v>
      </c>
      <c r="E1521" t="s">
        <v>688</v>
      </c>
      <c r="F1521" t="s">
        <v>836</v>
      </c>
      <c r="G1521" t="s">
        <v>15</v>
      </c>
      <c r="H1521">
        <v>4.8872099999999996</v>
      </c>
      <c r="I1521" t="s">
        <v>561</v>
      </c>
      <c r="J1521">
        <v>-4.4812956557640504E-3</v>
      </c>
    </row>
    <row r="1522" spans="2:10">
      <c r="B1522">
        <v>19</v>
      </c>
      <c r="C1522">
        <v>44658816</v>
      </c>
      <c r="D1522" t="s">
        <v>143</v>
      </c>
      <c r="E1522" t="s">
        <v>620</v>
      </c>
      <c r="F1522" t="s">
        <v>1140</v>
      </c>
      <c r="G1522" t="s">
        <v>13</v>
      </c>
      <c r="H1522">
        <v>5.73264</v>
      </c>
      <c r="I1522" t="s">
        <v>144</v>
      </c>
      <c r="J1522">
        <v>-4.48160653649854E-3</v>
      </c>
    </row>
    <row r="1523" spans="2:10">
      <c r="B1523">
        <v>19</v>
      </c>
      <c r="C1523" s="1">
        <v>44658816</v>
      </c>
      <c r="D1523" s="1" t="s">
        <v>143</v>
      </c>
      <c r="E1523" s="1" t="s">
        <v>620</v>
      </c>
      <c r="F1523" s="1" t="s">
        <v>1140</v>
      </c>
      <c r="G1523" s="1" t="s">
        <v>13</v>
      </c>
      <c r="H1523" s="1">
        <v>5.73264</v>
      </c>
      <c r="I1523" s="1" t="s">
        <v>144</v>
      </c>
      <c r="J1523" s="1">
        <v>-4.48160653649854E-3</v>
      </c>
    </row>
    <row r="1524" spans="2:10">
      <c r="B1524">
        <v>19</v>
      </c>
      <c r="C1524">
        <v>44892405</v>
      </c>
      <c r="D1524" t="s">
        <v>157</v>
      </c>
      <c r="E1524" t="s">
        <v>620</v>
      </c>
      <c r="F1524" t="s">
        <v>1218</v>
      </c>
      <c r="G1524" t="s">
        <v>17</v>
      </c>
      <c r="H1524">
        <v>22.932600000000001</v>
      </c>
      <c r="I1524" t="s">
        <v>158</v>
      </c>
      <c r="J1524">
        <v>-4.4820073061266896E-3</v>
      </c>
    </row>
    <row r="1525" spans="2:10">
      <c r="B1525">
        <v>19</v>
      </c>
      <c r="C1525">
        <v>1054619</v>
      </c>
      <c r="D1525" t="s">
        <v>140</v>
      </c>
      <c r="E1525" t="s">
        <v>688</v>
      </c>
      <c r="F1525" t="s">
        <v>989</v>
      </c>
      <c r="G1525" t="s">
        <v>17</v>
      </c>
      <c r="H1525">
        <v>9.5048100000000009</v>
      </c>
      <c r="I1525" t="s">
        <v>51</v>
      </c>
      <c r="J1525">
        <v>-4.4970826184051998E-3</v>
      </c>
    </row>
    <row r="1526" spans="2:10">
      <c r="B1526">
        <v>19</v>
      </c>
      <c r="C1526" s="1">
        <v>44647363</v>
      </c>
      <c r="D1526" s="1" t="s">
        <v>143</v>
      </c>
      <c r="E1526" s="1" t="s">
        <v>620</v>
      </c>
      <c r="F1526" s="1" t="s">
        <v>1088</v>
      </c>
      <c r="G1526" s="1" t="s">
        <v>612</v>
      </c>
      <c r="H1526" s="1">
        <v>4.3196700000000003</v>
      </c>
      <c r="I1526" s="1" t="s">
        <v>144</v>
      </c>
      <c r="J1526" s="1">
        <v>-4.5198481344819203E-3</v>
      </c>
    </row>
    <row r="1527" spans="2:10">
      <c r="B1527">
        <v>19</v>
      </c>
      <c r="C1527" s="1">
        <v>44649842</v>
      </c>
      <c r="D1527" s="1" t="s">
        <v>143</v>
      </c>
      <c r="E1527" s="1" t="s">
        <v>620</v>
      </c>
      <c r="F1527" s="1" t="s">
        <v>1100</v>
      </c>
      <c r="G1527" s="1" t="s">
        <v>612</v>
      </c>
      <c r="H1527" s="1">
        <v>4.3196700000000003</v>
      </c>
      <c r="I1527" s="1" t="s">
        <v>144</v>
      </c>
      <c r="J1527" s="1">
        <v>-4.5198481344819203E-3</v>
      </c>
    </row>
    <row r="1528" spans="2:10">
      <c r="B1528">
        <v>19</v>
      </c>
      <c r="C1528">
        <v>44901249</v>
      </c>
      <c r="D1528" t="s">
        <v>157</v>
      </c>
      <c r="E1528" t="s">
        <v>620</v>
      </c>
      <c r="F1528" t="s">
        <v>1235</v>
      </c>
      <c r="G1528" t="s">
        <v>17</v>
      </c>
      <c r="H1528">
        <v>22.932700000000001</v>
      </c>
      <c r="I1528" t="s">
        <v>158</v>
      </c>
      <c r="J1528">
        <v>-4.58200730612646E-3</v>
      </c>
    </row>
    <row r="1529" spans="2:10">
      <c r="B1529">
        <v>19</v>
      </c>
      <c r="C1529" s="1">
        <v>44758462</v>
      </c>
      <c r="D1529" s="1" t="s">
        <v>149</v>
      </c>
      <c r="E1529" s="1" t="s">
        <v>620</v>
      </c>
      <c r="F1529" s="1" t="s">
        <v>1190</v>
      </c>
      <c r="G1529" s="1" t="s">
        <v>611</v>
      </c>
      <c r="H1529" s="1">
        <v>10.4787</v>
      </c>
      <c r="I1529" s="1" t="s">
        <v>150</v>
      </c>
      <c r="J1529" s="1">
        <v>-4.5995902372375497E-3</v>
      </c>
    </row>
    <row r="1530" spans="2:10">
      <c r="B1530">
        <v>19</v>
      </c>
      <c r="C1530">
        <v>44759568</v>
      </c>
      <c r="D1530" t="s">
        <v>149</v>
      </c>
      <c r="E1530" t="s">
        <v>620</v>
      </c>
      <c r="F1530" t="s">
        <v>1203</v>
      </c>
      <c r="G1530" t="s">
        <v>17</v>
      </c>
      <c r="H1530">
        <v>12.3582</v>
      </c>
      <c r="I1530" t="s">
        <v>150</v>
      </c>
      <c r="J1530">
        <v>-4.6037262230704803E-3</v>
      </c>
    </row>
    <row r="1531" spans="2:10">
      <c r="B1531">
        <v>19</v>
      </c>
      <c r="C1531" s="1">
        <v>44650096</v>
      </c>
      <c r="D1531" s="1" t="s">
        <v>143</v>
      </c>
      <c r="E1531" s="1" t="s">
        <v>620</v>
      </c>
      <c r="F1531" s="1" t="s">
        <v>1113</v>
      </c>
      <c r="G1531" s="1" t="s">
        <v>612</v>
      </c>
      <c r="H1531" s="1">
        <v>4.3197700000000001</v>
      </c>
      <c r="I1531" s="1" t="s">
        <v>144</v>
      </c>
      <c r="J1531" s="1">
        <v>-4.6198481344816899E-3</v>
      </c>
    </row>
    <row r="1532" spans="2:10">
      <c r="B1532">
        <v>19</v>
      </c>
      <c r="C1532" s="1">
        <v>44661803</v>
      </c>
      <c r="D1532" s="1" t="s">
        <v>143</v>
      </c>
      <c r="E1532" s="1" t="s">
        <v>620</v>
      </c>
      <c r="F1532" s="1" t="s">
        <v>1154</v>
      </c>
      <c r="G1532" s="1" t="s">
        <v>13</v>
      </c>
      <c r="H1532" s="1">
        <v>5.73278</v>
      </c>
      <c r="I1532" s="1" t="s">
        <v>144</v>
      </c>
      <c r="J1532" s="1">
        <v>-4.6216065364985699E-3</v>
      </c>
    </row>
    <row r="1533" spans="2:10">
      <c r="B1533">
        <v>19</v>
      </c>
      <c r="C1533" s="1">
        <v>44661803</v>
      </c>
      <c r="D1533" s="1" t="s">
        <v>143</v>
      </c>
      <c r="E1533" s="1" t="s">
        <v>620</v>
      </c>
      <c r="F1533" s="1" t="s">
        <v>1154</v>
      </c>
      <c r="G1533" s="1" t="s">
        <v>13</v>
      </c>
      <c r="H1533" s="1">
        <v>5.73278</v>
      </c>
      <c r="I1533" s="1" t="s">
        <v>144</v>
      </c>
      <c r="J1533" s="1">
        <v>-4.6216065364985699E-3</v>
      </c>
    </row>
    <row r="1534" spans="2:10">
      <c r="B1534">
        <v>19</v>
      </c>
      <c r="C1534">
        <v>44751285</v>
      </c>
      <c r="D1534" t="s">
        <v>149</v>
      </c>
      <c r="E1534" t="s">
        <v>620</v>
      </c>
      <c r="F1534" t="s">
        <v>1168</v>
      </c>
      <c r="G1534" t="s">
        <v>18</v>
      </c>
      <c r="H1534">
        <v>11.9672</v>
      </c>
      <c r="I1534" t="s">
        <v>150</v>
      </c>
      <c r="J1534">
        <v>-4.6264979406238603E-3</v>
      </c>
    </row>
    <row r="1535" spans="2:10">
      <c r="B1535">
        <v>19</v>
      </c>
      <c r="C1535">
        <v>44751285</v>
      </c>
      <c r="D1535" t="s">
        <v>149</v>
      </c>
      <c r="E1535" t="s">
        <v>620</v>
      </c>
      <c r="F1535" t="s">
        <v>1168</v>
      </c>
      <c r="G1535" t="s">
        <v>18</v>
      </c>
      <c r="H1535">
        <v>11.9672</v>
      </c>
      <c r="I1535" t="s">
        <v>150</v>
      </c>
      <c r="J1535">
        <v>-4.6264979406238603E-3</v>
      </c>
    </row>
    <row r="1536" spans="2:10">
      <c r="B1536">
        <v>19</v>
      </c>
      <c r="C1536">
        <v>44900805</v>
      </c>
      <c r="D1536" t="s">
        <v>157</v>
      </c>
      <c r="E1536" t="s">
        <v>620</v>
      </c>
      <c r="F1536" t="s">
        <v>1232</v>
      </c>
      <c r="G1536" t="s">
        <v>17</v>
      </c>
      <c r="H1536">
        <v>22.9328</v>
      </c>
      <c r="I1536" t="s">
        <v>158</v>
      </c>
      <c r="J1536">
        <v>-4.68200730612622E-3</v>
      </c>
    </row>
    <row r="1537" spans="2:10">
      <c r="B1537">
        <v>19</v>
      </c>
      <c r="C1537">
        <v>44906610</v>
      </c>
      <c r="D1537" t="s">
        <v>159</v>
      </c>
      <c r="E1537" t="s">
        <v>688</v>
      </c>
      <c r="F1537" t="s">
        <v>1245</v>
      </c>
      <c r="G1537" t="s">
        <v>13</v>
      </c>
      <c r="H1537">
        <v>6.0578500000000002</v>
      </c>
      <c r="I1537" t="s">
        <v>53</v>
      </c>
      <c r="J1537">
        <v>-4.7932706978253102E-3</v>
      </c>
    </row>
    <row r="1538" spans="2:10">
      <c r="B1538">
        <v>19</v>
      </c>
      <c r="C1538" s="1">
        <v>44906610</v>
      </c>
      <c r="D1538" s="1" t="s">
        <v>159</v>
      </c>
      <c r="E1538" s="1" t="s">
        <v>688</v>
      </c>
      <c r="F1538" s="1" t="s">
        <v>1245</v>
      </c>
      <c r="G1538" s="1" t="s">
        <v>13</v>
      </c>
      <c r="H1538" s="1">
        <v>6.0578500000000002</v>
      </c>
      <c r="I1538" s="1" t="s">
        <v>53</v>
      </c>
      <c r="J1538" s="1">
        <v>-4.7932706978253102E-3</v>
      </c>
    </row>
    <row r="1539" spans="2:10">
      <c r="B1539">
        <v>19</v>
      </c>
      <c r="C1539" s="1">
        <v>44647486</v>
      </c>
      <c r="D1539" s="1" t="s">
        <v>143</v>
      </c>
      <c r="E1539" s="1" t="s">
        <v>620</v>
      </c>
      <c r="F1539" s="1" t="s">
        <v>1093</v>
      </c>
      <c r="G1539" s="1" t="s">
        <v>612</v>
      </c>
      <c r="H1539" s="1">
        <v>4.3199899999999998</v>
      </c>
      <c r="I1539" s="1" t="s">
        <v>144</v>
      </c>
      <c r="J1539" s="1">
        <v>-4.8398481344813504E-3</v>
      </c>
    </row>
    <row r="1540" spans="2:10">
      <c r="B1540">
        <v>19</v>
      </c>
      <c r="C1540">
        <v>44759568</v>
      </c>
      <c r="D1540" t="s">
        <v>149</v>
      </c>
      <c r="E1540" t="s">
        <v>620</v>
      </c>
      <c r="F1540" t="s">
        <v>1203</v>
      </c>
      <c r="G1540" t="s">
        <v>18</v>
      </c>
      <c r="H1540">
        <v>11.967499999999999</v>
      </c>
      <c r="I1540" t="s">
        <v>150</v>
      </c>
      <c r="J1540">
        <v>-4.9264979406231698E-3</v>
      </c>
    </row>
    <row r="1541" spans="2:10">
      <c r="B1541">
        <v>19</v>
      </c>
      <c r="C1541">
        <v>44759568</v>
      </c>
      <c r="D1541" t="s">
        <v>149</v>
      </c>
      <c r="E1541" t="s">
        <v>620</v>
      </c>
      <c r="F1541" t="s">
        <v>1203</v>
      </c>
      <c r="G1541" t="s">
        <v>18</v>
      </c>
      <c r="H1541">
        <v>11.967499999999999</v>
      </c>
      <c r="I1541" t="s">
        <v>150</v>
      </c>
      <c r="J1541">
        <v>-4.9264979406231698E-3</v>
      </c>
    </row>
    <row r="1542" spans="2:10">
      <c r="B1542">
        <v>19</v>
      </c>
      <c r="C1542" s="1">
        <v>1057031</v>
      </c>
      <c r="D1542" s="1" t="s">
        <v>140</v>
      </c>
      <c r="E1542" s="1" t="s">
        <v>688</v>
      </c>
      <c r="F1542" s="1" t="s">
        <v>1021</v>
      </c>
      <c r="G1542" s="1" t="s">
        <v>611</v>
      </c>
      <c r="H1542" s="1">
        <v>7.0482100000000001</v>
      </c>
      <c r="I1542" s="1" t="s">
        <v>51</v>
      </c>
      <c r="J1542" s="1">
        <v>-4.9502272648291896E-3</v>
      </c>
    </row>
    <row r="1543" spans="2:10">
      <c r="B1543">
        <v>19</v>
      </c>
      <c r="C1543">
        <v>44748812</v>
      </c>
      <c r="D1543" t="s">
        <v>149</v>
      </c>
      <c r="E1543" t="s">
        <v>620</v>
      </c>
      <c r="F1543" t="s">
        <v>1156</v>
      </c>
      <c r="G1543" t="s">
        <v>17</v>
      </c>
      <c r="H1543">
        <v>12.358599999999999</v>
      </c>
      <c r="I1543" t="s">
        <v>150</v>
      </c>
      <c r="J1543">
        <v>-5.0037262230695498E-3</v>
      </c>
    </row>
    <row r="1544" spans="2:10">
      <c r="B1544">
        <v>19</v>
      </c>
      <c r="C1544">
        <v>44658747</v>
      </c>
      <c r="D1544" t="s">
        <v>143</v>
      </c>
      <c r="E1544" t="s">
        <v>620</v>
      </c>
      <c r="F1544" t="s">
        <v>1133</v>
      </c>
      <c r="G1544" t="s">
        <v>17</v>
      </c>
      <c r="H1544">
        <v>7.1995100000000001</v>
      </c>
      <c r="I1544" t="s">
        <v>144</v>
      </c>
      <c r="J1544">
        <v>-5.01085815839986E-3</v>
      </c>
    </row>
    <row r="1545" spans="2:10">
      <c r="B1545">
        <v>19</v>
      </c>
      <c r="C1545" s="1">
        <v>44653905</v>
      </c>
      <c r="D1545" s="1" t="s">
        <v>143</v>
      </c>
      <c r="E1545" s="1" t="s">
        <v>620</v>
      </c>
      <c r="F1545" s="1" t="s">
        <v>1115</v>
      </c>
      <c r="G1545" s="1" t="s">
        <v>612</v>
      </c>
      <c r="H1545" s="1">
        <v>4.3201799999999997</v>
      </c>
      <c r="I1545" s="1" t="s">
        <v>144</v>
      </c>
      <c r="J1545" s="1">
        <v>-5.0298481344812603E-3</v>
      </c>
    </row>
    <row r="1546" spans="2:10">
      <c r="B1546">
        <v>19</v>
      </c>
      <c r="C1546">
        <v>44748810</v>
      </c>
      <c r="D1546" t="s">
        <v>149</v>
      </c>
      <c r="E1546" t="s">
        <v>620</v>
      </c>
      <c r="F1546" t="s">
        <v>1155</v>
      </c>
      <c r="G1546" t="s">
        <v>17</v>
      </c>
      <c r="H1546">
        <v>12.358700000000001</v>
      </c>
      <c r="I1546" t="s">
        <v>150</v>
      </c>
      <c r="J1546">
        <v>-5.1037262230710896E-3</v>
      </c>
    </row>
    <row r="1547" spans="2:10">
      <c r="B1547">
        <v>19</v>
      </c>
      <c r="C1547">
        <v>44658775</v>
      </c>
      <c r="D1547" t="s">
        <v>143</v>
      </c>
      <c r="E1547" t="s">
        <v>620</v>
      </c>
      <c r="F1547" t="s">
        <v>1135</v>
      </c>
      <c r="G1547" t="s">
        <v>18</v>
      </c>
      <c r="H1547">
        <v>8.2078600000000002</v>
      </c>
      <c r="I1547" t="s">
        <v>144</v>
      </c>
      <c r="J1547">
        <v>-5.1275408307169803E-3</v>
      </c>
    </row>
    <row r="1548" spans="2:10">
      <c r="B1548">
        <v>19</v>
      </c>
      <c r="C1548">
        <v>44658775</v>
      </c>
      <c r="D1548" t="s">
        <v>143</v>
      </c>
      <c r="E1548" t="s">
        <v>620</v>
      </c>
      <c r="F1548" t="s">
        <v>1135</v>
      </c>
      <c r="G1548" t="s">
        <v>18</v>
      </c>
      <c r="H1548">
        <v>8.2078600000000002</v>
      </c>
      <c r="I1548" t="s">
        <v>144</v>
      </c>
      <c r="J1548">
        <v>-5.1275408307169803E-3</v>
      </c>
    </row>
    <row r="1549" spans="2:10">
      <c r="B1549">
        <v>19</v>
      </c>
      <c r="C1549">
        <v>44647486</v>
      </c>
      <c r="D1549" t="s">
        <v>143</v>
      </c>
      <c r="E1549" t="s">
        <v>620</v>
      </c>
      <c r="F1549" t="s">
        <v>1094</v>
      </c>
      <c r="G1549" t="s">
        <v>18</v>
      </c>
      <c r="H1549">
        <v>8.2078699999999998</v>
      </c>
      <c r="I1549" t="s">
        <v>144</v>
      </c>
      <c r="J1549">
        <v>-5.1375408307166E-3</v>
      </c>
    </row>
    <row r="1550" spans="2:10">
      <c r="B1550">
        <v>19</v>
      </c>
      <c r="C1550">
        <v>44647486</v>
      </c>
      <c r="D1550" t="s">
        <v>143</v>
      </c>
      <c r="E1550" t="s">
        <v>620</v>
      </c>
      <c r="F1550" t="s">
        <v>1094</v>
      </c>
      <c r="G1550" t="s">
        <v>18</v>
      </c>
      <c r="H1550">
        <v>8.2078699999999998</v>
      </c>
      <c r="I1550" t="s">
        <v>144</v>
      </c>
      <c r="J1550">
        <v>-5.1375408307166E-3</v>
      </c>
    </row>
    <row r="1551" spans="2:10">
      <c r="B1551">
        <v>6</v>
      </c>
      <c r="C1551">
        <v>41158662</v>
      </c>
      <c r="D1551" t="s">
        <v>341</v>
      </c>
      <c r="E1551" t="s">
        <v>620</v>
      </c>
      <c r="F1551" t="s">
        <v>629</v>
      </c>
      <c r="G1551" t="s">
        <v>17</v>
      </c>
      <c r="H1551">
        <v>21.484000000000002</v>
      </c>
      <c r="I1551" t="s">
        <v>297</v>
      </c>
      <c r="J1551">
        <v>-5.1380837040397899E-3</v>
      </c>
    </row>
    <row r="1552" spans="2:10">
      <c r="B1552">
        <v>19</v>
      </c>
      <c r="C1552" s="1">
        <v>44756317</v>
      </c>
      <c r="D1552" s="1" t="s">
        <v>149</v>
      </c>
      <c r="E1552" s="1" t="s">
        <v>620</v>
      </c>
      <c r="F1552" s="1" t="s">
        <v>1174</v>
      </c>
      <c r="G1552" s="1" t="s">
        <v>612</v>
      </c>
      <c r="H1552" s="1">
        <v>2.7307700000000001</v>
      </c>
      <c r="I1552" s="1" t="s">
        <v>150</v>
      </c>
      <c r="J1552" s="1">
        <v>-5.14032436621914E-3</v>
      </c>
    </row>
    <row r="1553" spans="2:10">
      <c r="B1553">
        <v>19</v>
      </c>
      <c r="C1553" s="1">
        <v>44647486</v>
      </c>
      <c r="D1553" s="1" t="s">
        <v>143</v>
      </c>
      <c r="E1553" s="1" t="s">
        <v>620</v>
      </c>
      <c r="F1553" s="1" t="s">
        <v>1093</v>
      </c>
      <c r="G1553" s="1" t="s">
        <v>13</v>
      </c>
      <c r="H1553" s="1">
        <v>5.7332999999999998</v>
      </c>
      <c r="I1553" s="1" t="s">
        <v>144</v>
      </c>
      <c r="J1553" s="1">
        <v>-5.1416065364984203E-3</v>
      </c>
    </row>
    <row r="1554" spans="2:10">
      <c r="B1554">
        <v>19</v>
      </c>
      <c r="C1554" s="1">
        <v>44647486</v>
      </c>
      <c r="D1554" s="1" t="s">
        <v>143</v>
      </c>
      <c r="E1554" s="1" t="s">
        <v>620</v>
      </c>
      <c r="F1554" s="1" t="s">
        <v>1093</v>
      </c>
      <c r="G1554" s="1" t="s">
        <v>13</v>
      </c>
      <c r="H1554" s="1">
        <v>5.7332999999999998</v>
      </c>
      <c r="I1554" s="1" t="s">
        <v>144</v>
      </c>
      <c r="J1554" s="1">
        <v>-5.1416065364984203E-3</v>
      </c>
    </row>
    <row r="1555" spans="2:10">
      <c r="B1555">
        <v>19</v>
      </c>
      <c r="C1555">
        <v>1041936</v>
      </c>
      <c r="D1555" t="s">
        <v>140</v>
      </c>
      <c r="E1555" t="s">
        <v>688</v>
      </c>
      <c r="F1555" t="s">
        <v>877</v>
      </c>
      <c r="G1555" t="s">
        <v>17</v>
      </c>
      <c r="H1555">
        <v>9.5054700000000008</v>
      </c>
      <c r="I1555" t="s">
        <v>51</v>
      </c>
      <c r="J1555">
        <v>-5.1570826184050801E-3</v>
      </c>
    </row>
    <row r="1556" spans="2:10">
      <c r="B1556">
        <v>19</v>
      </c>
      <c r="C1556" s="1">
        <v>44661310</v>
      </c>
      <c r="D1556" s="1" t="s">
        <v>143</v>
      </c>
      <c r="E1556" s="1" t="s">
        <v>620</v>
      </c>
      <c r="F1556" s="1" t="s">
        <v>1150</v>
      </c>
      <c r="G1556" s="1" t="s">
        <v>612</v>
      </c>
      <c r="H1556" s="1">
        <v>4.3203100000000001</v>
      </c>
      <c r="I1556" s="1" t="s">
        <v>144</v>
      </c>
      <c r="J1556" s="1">
        <v>-5.1598481344816696E-3</v>
      </c>
    </row>
    <row r="1557" spans="2:10">
      <c r="B1557">
        <v>19</v>
      </c>
      <c r="C1557" s="1">
        <v>44658747</v>
      </c>
      <c r="D1557" s="1" t="s">
        <v>143</v>
      </c>
      <c r="E1557" s="1" t="s">
        <v>620</v>
      </c>
      <c r="F1557" s="1" t="s">
        <v>1133</v>
      </c>
      <c r="G1557" s="1" t="s">
        <v>612</v>
      </c>
      <c r="H1557" s="1">
        <v>4.3203199999999997</v>
      </c>
      <c r="I1557" s="1" t="s">
        <v>144</v>
      </c>
      <c r="J1557" s="1">
        <v>-5.1698481344812901E-3</v>
      </c>
    </row>
    <row r="1558" spans="2:10">
      <c r="B1558">
        <v>19</v>
      </c>
      <c r="C1558">
        <v>44757409</v>
      </c>
      <c r="D1558" t="s">
        <v>149</v>
      </c>
      <c r="E1558" t="s">
        <v>620</v>
      </c>
      <c r="F1558" t="s">
        <v>1185</v>
      </c>
      <c r="G1558" t="s">
        <v>13</v>
      </c>
      <c r="H1558">
        <v>10.4636</v>
      </c>
      <c r="I1558" t="s">
        <v>150</v>
      </c>
      <c r="J1558">
        <v>-5.1792439465803098E-3</v>
      </c>
    </row>
    <row r="1559" spans="2:10">
      <c r="B1559">
        <v>19</v>
      </c>
      <c r="C1559" s="1">
        <v>44757409</v>
      </c>
      <c r="D1559" s="1" t="s">
        <v>149</v>
      </c>
      <c r="E1559" s="1" t="s">
        <v>620</v>
      </c>
      <c r="F1559" s="1" t="s">
        <v>1185</v>
      </c>
      <c r="G1559" s="1" t="s">
        <v>13</v>
      </c>
      <c r="H1559" s="1">
        <v>10.4636</v>
      </c>
      <c r="I1559" s="1" t="s">
        <v>150</v>
      </c>
      <c r="J1559" s="1">
        <v>-5.1792439465803098E-3</v>
      </c>
    </row>
    <row r="1560" spans="2:10">
      <c r="B1560">
        <v>19</v>
      </c>
      <c r="C1560" s="1">
        <v>44900738</v>
      </c>
      <c r="D1560" s="1" t="s">
        <v>157</v>
      </c>
      <c r="E1560" s="1" t="s">
        <v>620</v>
      </c>
      <c r="F1560" s="1" t="s">
        <v>1229</v>
      </c>
      <c r="G1560" s="1" t="s">
        <v>13</v>
      </c>
      <c r="H1560" s="1">
        <v>14.8529</v>
      </c>
      <c r="I1560" s="1" t="s">
        <v>158</v>
      </c>
      <c r="J1560" s="1">
        <v>-5.1883443830558198E-3</v>
      </c>
    </row>
    <row r="1561" spans="2:10">
      <c r="B1561">
        <v>19</v>
      </c>
      <c r="C1561" s="1">
        <v>44900738</v>
      </c>
      <c r="D1561" s="1" t="s">
        <v>157</v>
      </c>
      <c r="E1561" s="1" t="s">
        <v>620</v>
      </c>
      <c r="F1561" s="1" t="s">
        <v>1229</v>
      </c>
      <c r="G1561" s="1" t="s">
        <v>13</v>
      </c>
      <c r="H1561" s="1">
        <v>14.8529</v>
      </c>
      <c r="I1561" s="1" t="s">
        <v>158</v>
      </c>
      <c r="J1561" s="1">
        <v>-5.1883443830558198E-3</v>
      </c>
    </row>
    <row r="1562" spans="2:10">
      <c r="B1562">
        <v>19</v>
      </c>
      <c r="C1562">
        <v>44647453</v>
      </c>
      <c r="D1562" t="s">
        <v>143</v>
      </c>
      <c r="E1562" t="s">
        <v>620</v>
      </c>
      <c r="F1562" t="s">
        <v>1090</v>
      </c>
      <c r="G1562" t="s">
        <v>13</v>
      </c>
      <c r="H1562">
        <v>5.7333499999999997</v>
      </c>
      <c r="I1562" t="s">
        <v>144</v>
      </c>
      <c r="J1562">
        <v>-5.1916065364983098E-3</v>
      </c>
    </row>
    <row r="1563" spans="2:10">
      <c r="B1563">
        <v>19</v>
      </c>
      <c r="C1563" s="1">
        <v>44647453</v>
      </c>
      <c r="D1563" s="1" t="s">
        <v>143</v>
      </c>
      <c r="E1563" s="1" t="s">
        <v>620</v>
      </c>
      <c r="F1563" s="1" t="s">
        <v>1090</v>
      </c>
      <c r="G1563" s="1" t="s">
        <v>13</v>
      </c>
      <c r="H1563" s="1">
        <v>5.7333499999999997</v>
      </c>
      <c r="I1563" s="1" t="s">
        <v>144</v>
      </c>
      <c r="J1563" s="1">
        <v>-5.1916065364983098E-3</v>
      </c>
    </row>
    <row r="1564" spans="2:10">
      <c r="B1564">
        <v>19</v>
      </c>
      <c r="C1564" s="1">
        <v>44758827</v>
      </c>
      <c r="D1564" s="1" t="s">
        <v>149</v>
      </c>
      <c r="E1564" s="1" t="s">
        <v>620</v>
      </c>
      <c r="F1564" s="1" t="s">
        <v>1196</v>
      </c>
      <c r="G1564" s="1" t="s">
        <v>612</v>
      </c>
      <c r="H1564" s="1">
        <v>2.7308599999999998</v>
      </c>
      <c r="I1564" s="1" t="s">
        <v>150</v>
      </c>
      <c r="J1564" s="1">
        <v>-5.2303243662188397E-3</v>
      </c>
    </row>
    <row r="1565" spans="2:10">
      <c r="B1565">
        <v>19</v>
      </c>
      <c r="C1565" s="1">
        <v>44751285</v>
      </c>
      <c r="D1565" s="1" t="s">
        <v>149</v>
      </c>
      <c r="E1565" s="1" t="s">
        <v>620</v>
      </c>
      <c r="F1565" s="1" t="s">
        <v>1168</v>
      </c>
      <c r="G1565" s="1" t="s">
        <v>612</v>
      </c>
      <c r="H1565" s="1">
        <v>2.7308699999999999</v>
      </c>
      <c r="I1565" s="1" t="s">
        <v>150</v>
      </c>
      <c r="J1565" s="1">
        <v>-5.2403243662189104E-3</v>
      </c>
    </row>
    <row r="1566" spans="2:10">
      <c r="B1566">
        <v>19</v>
      </c>
      <c r="C1566" s="1">
        <v>44759568</v>
      </c>
      <c r="D1566" s="1" t="s">
        <v>149</v>
      </c>
      <c r="E1566" s="1" t="s">
        <v>620</v>
      </c>
      <c r="F1566" s="1" t="s">
        <v>1203</v>
      </c>
      <c r="G1566" s="1" t="s">
        <v>612</v>
      </c>
      <c r="H1566" s="1">
        <v>2.73089</v>
      </c>
      <c r="I1566" s="1" t="s">
        <v>150</v>
      </c>
      <c r="J1566" s="1">
        <v>-5.2603243662190397E-3</v>
      </c>
    </row>
    <row r="1567" spans="2:10">
      <c r="B1567">
        <v>15</v>
      </c>
      <c r="C1567" s="1">
        <v>49918857</v>
      </c>
      <c r="D1567" s="1" t="s">
        <v>562</v>
      </c>
      <c r="E1567" s="1" t="s">
        <v>688</v>
      </c>
      <c r="F1567" s="1" t="s">
        <v>809</v>
      </c>
      <c r="G1567" s="1" t="s">
        <v>612</v>
      </c>
      <c r="H1567" s="1">
        <v>1.8410299999999999</v>
      </c>
      <c r="I1567" s="1" t="s">
        <v>561</v>
      </c>
      <c r="J1567" s="1">
        <v>-5.2608792474912996E-3</v>
      </c>
    </row>
    <row r="1568" spans="2:10">
      <c r="B1568">
        <v>19</v>
      </c>
      <c r="C1568" s="1">
        <v>44644107</v>
      </c>
      <c r="D1568" s="1" t="s">
        <v>143</v>
      </c>
      <c r="E1568" s="1" t="s">
        <v>620</v>
      </c>
      <c r="F1568" s="1" t="s">
        <v>1081</v>
      </c>
      <c r="G1568" s="1" t="s">
        <v>612</v>
      </c>
      <c r="H1568" s="1">
        <v>4.32043</v>
      </c>
      <c r="I1568" s="1" t="s">
        <v>144</v>
      </c>
      <c r="J1568" s="1">
        <v>-5.2798481344815702E-3</v>
      </c>
    </row>
    <row r="1569" spans="2:10">
      <c r="B1569">
        <v>6</v>
      </c>
      <c r="C1569" s="1">
        <v>41158653</v>
      </c>
      <c r="D1569" s="1" t="s">
        <v>341</v>
      </c>
      <c r="E1569" s="1" t="s">
        <v>620</v>
      </c>
      <c r="F1569" s="1" t="s">
        <v>626</v>
      </c>
      <c r="G1569" s="1" t="s">
        <v>15</v>
      </c>
      <c r="H1569" s="1">
        <v>22.111000000000001</v>
      </c>
      <c r="I1569" s="1" t="s">
        <v>297</v>
      </c>
      <c r="J1569" s="1">
        <v>-5.3160626844395197E-3</v>
      </c>
    </row>
    <row r="1570" spans="2:10">
      <c r="B1570">
        <v>6</v>
      </c>
      <c r="C1570">
        <v>41158653</v>
      </c>
      <c r="D1570" t="s">
        <v>341</v>
      </c>
      <c r="E1570" t="s">
        <v>620</v>
      </c>
      <c r="F1570" t="s">
        <v>626</v>
      </c>
      <c r="G1570" t="s">
        <v>15</v>
      </c>
      <c r="H1570">
        <v>22.111000000000001</v>
      </c>
      <c r="I1570" t="s">
        <v>297</v>
      </c>
      <c r="J1570">
        <v>-5.3160626844395197E-3</v>
      </c>
    </row>
    <row r="1571" spans="2:10">
      <c r="B1571">
        <v>19</v>
      </c>
      <c r="C1571" s="1">
        <v>44657829</v>
      </c>
      <c r="D1571" s="1" t="s">
        <v>143</v>
      </c>
      <c r="E1571" s="1" t="s">
        <v>620</v>
      </c>
      <c r="F1571" s="1" t="s">
        <v>1126</v>
      </c>
      <c r="G1571" s="1" t="s">
        <v>612</v>
      </c>
      <c r="H1571" s="1">
        <v>4.3205099999999996</v>
      </c>
      <c r="I1571" s="1" t="s">
        <v>144</v>
      </c>
      <c r="J1571" s="1">
        <v>-5.3598481344812E-3</v>
      </c>
    </row>
    <row r="1572" spans="2:10">
      <c r="B1572">
        <v>19</v>
      </c>
      <c r="C1572" s="1">
        <v>44649934</v>
      </c>
      <c r="D1572" s="1" t="s">
        <v>143</v>
      </c>
      <c r="E1572" s="1" t="s">
        <v>620</v>
      </c>
      <c r="F1572" s="1" t="s">
        <v>1107</v>
      </c>
      <c r="G1572" s="1" t="s">
        <v>612</v>
      </c>
      <c r="H1572" s="1">
        <v>4.3205400000000003</v>
      </c>
      <c r="I1572" s="1" t="s">
        <v>144</v>
      </c>
      <c r="J1572" s="1">
        <v>-5.3898481344818502E-3</v>
      </c>
    </row>
    <row r="1573" spans="2:10">
      <c r="B1573">
        <v>19</v>
      </c>
      <c r="C1573" s="1">
        <v>44756309</v>
      </c>
      <c r="D1573" s="1" t="s">
        <v>149</v>
      </c>
      <c r="E1573" s="1" t="s">
        <v>620</v>
      </c>
      <c r="F1573" s="1" t="s">
        <v>1173</v>
      </c>
      <c r="G1573" s="1" t="s">
        <v>611</v>
      </c>
      <c r="H1573" s="1">
        <v>10.4795</v>
      </c>
      <c r="I1573" s="1" t="s">
        <v>150</v>
      </c>
      <c r="J1573" s="1">
        <v>-5.3995902372374598E-3</v>
      </c>
    </row>
    <row r="1574" spans="2:10">
      <c r="B1574">
        <v>19</v>
      </c>
      <c r="C1574">
        <v>44758462</v>
      </c>
      <c r="D1574" t="s">
        <v>149</v>
      </c>
      <c r="E1574" t="s">
        <v>620</v>
      </c>
      <c r="F1574" t="s">
        <v>1190</v>
      </c>
      <c r="G1574" t="s">
        <v>17</v>
      </c>
      <c r="H1574">
        <v>12.3591</v>
      </c>
      <c r="I1574" t="s">
        <v>150</v>
      </c>
      <c r="J1574">
        <v>-5.50372622307016E-3</v>
      </c>
    </row>
    <row r="1575" spans="2:10">
      <c r="B1575">
        <v>19</v>
      </c>
      <c r="C1575" s="1">
        <v>44758782</v>
      </c>
      <c r="D1575" s="1" t="s">
        <v>149</v>
      </c>
      <c r="E1575" s="1" t="s">
        <v>620</v>
      </c>
      <c r="F1575" s="1" t="s">
        <v>1194</v>
      </c>
      <c r="G1575" s="1" t="s">
        <v>612</v>
      </c>
      <c r="H1575" s="1">
        <v>2.7311399999999999</v>
      </c>
      <c r="I1575" s="1" t="s">
        <v>150</v>
      </c>
      <c r="J1575" s="1">
        <v>-5.5103243662189003E-3</v>
      </c>
    </row>
    <row r="1576" spans="2:10">
      <c r="B1576">
        <v>19</v>
      </c>
      <c r="C1576">
        <v>44900738</v>
      </c>
      <c r="D1576" t="s">
        <v>157</v>
      </c>
      <c r="E1576" t="s">
        <v>620</v>
      </c>
      <c r="F1576" t="s">
        <v>1229</v>
      </c>
      <c r="G1576" t="s">
        <v>18</v>
      </c>
      <c r="H1576">
        <v>23.6631</v>
      </c>
      <c r="I1576" t="s">
        <v>158</v>
      </c>
      <c r="J1576">
        <v>-5.5226808222066399E-3</v>
      </c>
    </row>
    <row r="1577" spans="2:10">
      <c r="B1577">
        <v>19</v>
      </c>
      <c r="C1577">
        <v>44900738</v>
      </c>
      <c r="D1577" t="s">
        <v>157</v>
      </c>
      <c r="E1577" t="s">
        <v>620</v>
      </c>
      <c r="F1577" t="s">
        <v>1229</v>
      </c>
      <c r="G1577" t="s">
        <v>18</v>
      </c>
      <c r="H1577">
        <v>23.6631</v>
      </c>
      <c r="I1577" t="s">
        <v>158</v>
      </c>
      <c r="J1577">
        <v>-5.5226808222066399E-3</v>
      </c>
    </row>
    <row r="1578" spans="2:10">
      <c r="B1578">
        <v>19</v>
      </c>
      <c r="C1578">
        <v>44758462</v>
      </c>
      <c r="D1578" t="s">
        <v>149</v>
      </c>
      <c r="E1578" t="s">
        <v>620</v>
      </c>
      <c r="F1578" t="s">
        <v>1190</v>
      </c>
      <c r="G1578" t="s">
        <v>18</v>
      </c>
      <c r="H1578">
        <v>11.9681</v>
      </c>
      <c r="I1578" t="s">
        <v>150</v>
      </c>
      <c r="J1578">
        <v>-5.52649794062354E-3</v>
      </c>
    </row>
    <row r="1579" spans="2:10">
      <c r="B1579">
        <v>19</v>
      </c>
      <c r="C1579">
        <v>44759605</v>
      </c>
      <c r="D1579" t="s">
        <v>149</v>
      </c>
      <c r="E1579" t="s">
        <v>620</v>
      </c>
      <c r="F1579" t="s">
        <v>1207</v>
      </c>
      <c r="G1579" t="s">
        <v>18</v>
      </c>
      <c r="H1579">
        <v>11.9681</v>
      </c>
      <c r="I1579" t="s">
        <v>150</v>
      </c>
      <c r="J1579">
        <v>-5.52649794062354E-3</v>
      </c>
    </row>
    <row r="1580" spans="2:10">
      <c r="B1580">
        <v>19</v>
      </c>
      <c r="C1580">
        <v>44758462</v>
      </c>
      <c r="D1580" t="s">
        <v>149</v>
      </c>
      <c r="E1580" t="s">
        <v>620</v>
      </c>
      <c r="F1580" t="s">
        <v>1190</v>
      </c>
      <c r="G1580" t="s">
        <v>18</v>
      </c>
      <c r="H1580">
        <v>11.9681</v>
      </c>
      <c r="I1580" t="s">
        <v>150</v>
      </c>
      <c r="J1580">
        <v>-5.52649794062354E-3</v>
      </c>
    </row>
    <row r="1581" spans="2:10">
      <c r="B1581">
        <v>19</v>
      </c>
      <c r="C1581">
        <v>44759605</v>
      </c>
      <c r="D1581" t="s">
        <v>149</v>
      </c>
      <c r="E1581" t="s">
        <v>620</v>
      </c>
      <c r="F1581" t="s">
        <v>1207</v>
      </c>
      <c r="G1581" t="s">
        <v>18</v>
      </c>
      <c r="H1581">
        <v>11.9681</v>
      </c>
      <c r="I1581" t="s">
        <v>150</v>
      </c>
      <c r="J1581">
        <v>-5.52649794062354E-3</v>
      </c>
    </row>
    <row r="1582" spans="2:10">
      <c r="B1582">
        <v>19</v>
      </c>
      <c r="C1582" s="1">
        <v>44756317</v>
      </c>
      <c r="D1582" s="1" t="s">
        <v>149</v>
      </c>
      <c r="E1582" s="1" t="s">
        <v>620</v>
      </c>
      <c r="F1582" s="1" t="s">
        <v>1174</v>
      </c>
      <c r="G1582" s="1" t="s">
        <v>611</v>
      </c>
      <c r="H1582" s="1">
        <v>10.479699999999999</v>
      </c>
      <c r="I1582" s="1" t="s">
        <v>150</v>
      </c>
      <c r="J1582" s="1">
        <v>-5.5995902372369998E-3</v>
      </c>
    </row>
    <row r="1583" spans="2:10">
      <c r="B1583">
        <v>19</v>
      </c>
      <c r="C1583">
        <v>44758743</v>
      </c>
      <c r="D1583" t="s">
        <v>149</v>
      </c>
      <c r="E1583" t="s">
        <v>620</v>
      </c>
      <c r="F1583" t="s">
        <v>1192</v>
      </c>
      <c r="G1583" t="s">
        <v>17</v>
      </c>
      <c r="H1583">
        <v>12.3592</v>
      </c>
      <c r="I1583" t="s">
        <v>150</v>
      </c>
      <c r="J1583">
        <v>-5.6037262230699304E-3</v>
      </c>
    </row>
    <row r="1584" spans="2:10">
      <c r="B1584">
        <v>15</v>
      </c>
      <c r="C1584" s="1">
        <v>49931254</v>
      </c>
      <c r="D1584" s="1" t="s">
        <v>562</v>
      </c>
      <c r="E1584" s="1" t="s">
        <v>688</v>
      </c>
      <c r="F1584" s="1" t="s">
        <v>826</v>
      </c>
      <c r="G1584" s="1" t="s">
        <v>611</v>
      </c>
      <c r="H1584" s="1">
        <v>4.2049399999999997</v>
      </c>
      <c r="I1584" s="1" t="s">
        <v>561</v>
      </c>
      <c r="J1584" s="1">
        <v>-5.60966063176771E-3</v>
      </c>
    </row>
    <row r="1585" spans="2:10">
      <c r="B1585">
        <v>19</v>
      </c>
      <c r="C1585">
        <v>44756309</v>
      </c>
      <c r="D1585" t="s">
        <v>149</v>
      </c>
      <c r="E1585" t="s">
        <v>620</v>
      </c>
      <c r="F1585" t="s">
        <v>1173</v>
      </c>
      <c r="G1585" t="s">
        <v>18</v>
      </c>
      <c r="H1585">
        <v>11.9682</v>
      </c>
      <c r="I1585" t="s">
        <v>150</v>
      </c>
      <c r="J1585">
        <v>-5.6264979406233104E-3</v>
      </c>
    </row>
    <row r="1586" spans="2:10">
      <c r="B1586">
        <v>19</v>
      </c>
      <c r="C1586">
        <v>44756309</v>
      </c>
      <c r="D1586" t="s">
        <v>149</v>
      </c>
      <c r="E1586" t="s">
        <v>620</v>
      </c>
      <c r="F1586" t="s">
        <v>1173</v>
      </c>
      <c r="G1586" t="s">
        <v>18</v>
      </c>
      <c r="H1586">
        <v>11.9682</v>
      </c>
      <c r="I1586" t="s">
        <v>150</v>
      </c>
      <c r="J1586">
        <v>-5.6264979406233104E-3</v>
      </c>
    </row>
    <row r="1587" spans="2:10">
      <c r="B1587">
        <v>19</v>
      </c>
      <c r="C1587">
        <v>44657806</v>
      </c>
      <c r="D1587" t="s">
        <v>143</v>
      </c>
      <c r="E1587" t="s">
        <v>620</v>
      </c>
      <c r="F1587" t="s">
        <v>1123</v>
      </c>
      <c r="G1587" t="s">
        <v>15</v>
      </c>
      <c r="H1587">
        <v>7.6592900000000004</v>
      </c>
      <c r="I1587" t="s">
        <v>144</v>
      </c>
      <c r="J1587">
        <v>-5.6429744506392198E-3</v>
      </c>
    </row>
    <row r="1588" spans="2:10">
      <c r="B1588">
        <v>19</v>
      </c>
      <c r="C1588">
        <v>44657806</v>
      </c>
      <c r="D1588" t="s">
        <v>143</v>
      </c>
      <c r="E1588" t="s">
        <v>620</v>
      </c>
      <c r="F1588" t="s">
        <v>1123</v>
      </c>
      <c r="G1588" t="s">
        <v>15</v>
      </c>
      <c r="H1588">
        <v>7.6592900000000004</v>
      </c>
      <c r="I1588" t="s">
        <v>144</v>
      </c>
      <c r="J1588">
        <v>-5.6429744506392198E-3</v>
      </c>
    </row>
    <row r="1589" spans="2:10">
      <c r="B1589">
        <v>15</v>
      </c>
      <c r="C1589">
        <v>49972746</v>
      </c>
      <c r="D1589" t="s">
        <v>562</v>
      </c>
      <c r="E1589" t="s">
        <v>688</v>
      </c>
      <c r="F1589" t="s">
        <v>838</v>
      </c>
      <c r="G1589" t="s">
        <v>13</v>
      </c>
      <c r="H1589">
        <v>4.1693499999999997</v>
      </c>
      <c r="I1589" t="s">
        <v>561</v>
      </c>
      <c r="J1589">
        <v>-5.6741157067516897E-3</v>
      </c>
    </row>
    <row r="1590" spans="2:10">
      <c r="B1590">
        <v>15</v>
      </c>
      <c r="C1590" s="1">
        <v>49972746</v>
      </c>
      <c r="D1590" s="1" t="s">
        <v>562</v>
      </c>
      <c r="E1590" s="1" t="s">
        <v>688</v>
      </c>
      <c r="F1590" s="1" t="s">
        <v>838</v>
      </c>
      <c r="G1590" s="1" t="s">
        <v>13</v>
      </c>
      <c r="H1590" s="1">
        <v>4.1693499999999997</v>
      </c>
      <c r="I1590" s="1" t="s">
        <v>561</v>
      </c>
      <c r="J1590" s="1">
        <v>-5.6741157067516897E-3</v>
      </c>
    </row>
    <row r="1591" spans="2:10">
      <c r="B1591">
        <v>19</v>
      </c>
      <c r="C1591">
        <v>44657871</v>
      </c>
      <c r="D1591" t="s">
        <v>143</v>
      </c>
      <c r="E1591" t="s">
        <v>620</v>
      </c>
      <c r="F1591" t="s">
        <v>1130</v>
      </c>
      <c r="G1591" t="s">
        <v>13</v>
      </c>
      <c r="H1591">
        <v>5.7338399999999998</v>
      </c>
      <c r="I1591" t="s">
        <v>144</v>
      </c>
      <c r="J1591">
        <v>-5.6816065364984096E-3</v>
      </c>
    </row>
    <row r="1592" spans="2:10">
      <c r="B1592">
        <v>19</v>
      </c>
      <c r="C1592" s="1">
        <v>44657871</v>
      </c>
      <c r="D1592" s="1" t="s">
        <v>143</v>
      </c>
      <c r="E1592" s="1" t="s">
        <v>620</v>
      </c>
      <c r="F1592" s="1" t="s">
        <v>1130</v>
      </c>
      <c r="G1592" s="1" t="s">
        <v>13</v>
      </c>
      <c r="H1592" s="1">
        <v>5.7338399999999998</v>
      </c>
      <c r="I1592" s="1" t="s">
        <v>144</v>
      </c>
      <c r="J1592" s="1">
        <v>-5.6816065364984096E-3</v>
      </c>
    </row>
    <row r="1593" spans="2:10">
      <c r="B1593">
        <v>19</v>
      </c>
      <c r="C1593">
        <v>44894051</v>
      </c>
      <c r="D1593" t="s">
        <v>157</v>
      </c>
      <c r="E1593" t="s">
        <v>620</v>
      </c>
      <c r="F1593" t="s">
        <v>1228</v>
      </c>
      <c r="G1593" t="s">
        <v>17</v>
      </c>
      <c r="H1593">
        <v>22.933800000000002</v>
      </c>
      <c r="I1593" t="s">
        <v>158</v>
      </c>
      <c r="J1593">
        <v>-5.68200730612745E-3</v>
      </c>
    </row>
    <row r="1594" spans="2:10">
      <c r="B1594">
        <v>19</v>
      </c>
      <c r="C1594" s="1">
        <v>44748993</v>
      </c>
      <c r="D1594" s="1" t="s">
        <v>149</v>
      </c>
      <c r="E1594" s="1" t="s">
        <v>620</v>
      </c>
      <c r="F1594" s="1" t="s">
        <v>1162</v>
      </c>
      <c r="G1594" s="1" t="s">
        <v>612</v>
      </c>
      <c r="H1594" s="1">
        <v>2.7313299999999998</v>
      </c>
      <c r="I1594" s="1" t="s">
        <v>150</v>
      </c>
      <c r="J1594" s="1">
        <v>-5.7003243662188102E-3</v>
      </c>
    </row>
    <row r="1595" spans="2:10">
      <c r="B1595">
        <v>19</v>
      </c>
      <c r="C1595">
        <v>44647268</v>
      </c>
      <c r="D1595" t="s">
        <v>143</v>
      </c>
      <c r="E1595" t="s">
        <v>620</v>
      </c>
      <c r="F1595" t="s">
        <v>1085</v>
      </c>
      <c r="G1595" t="s">
        <v>13</v>
      </c>
      <c r="H1595">
        <v>5.73386</v>
      </c>
      <c r="I1595" t="s">
        <v>144</v>
      </c>
      <c r="J1595">
        <v>-5.7016065364985397E-3</v>
      </c>
    </row>
    <row r="1596" spans="2:10">
      <c r="B1596">
        <v>19</v>
      </c>
      <c r="C1596" s="1">
        <v>44647268</v>
      </c>
      <c r="D1596" s="1" t="s">
        <v>143</v>
      </c>
      <c r="E1596" s="1" t="s">
        <v>620</v>
      </c>
      <c r="F1596" s="1" t="s">
        <v>1085</v>
      </c>
      <c r="G1596" s="1" t="s">
        <v>13</v>
      </c>
      <c r="H1596" s="1">
        <v>5.73386</v>
      </c>
      <c r="I1596" s="1" t="s">
        <v>144</v>
      </c>
      <c r="J1596" s="1">
        <v>-5.7016065364985397E-3</v>
      </c>
    </row>
    <row r="1597" spans="2:10">
      <c r="B1597">
        <v>19</v>
      </c>
      <c r="C1597" s="1">
        <v>44758462</v>
      </c>
      <c r="D1597" s="1" t="s">
        <v>149</v>
      </c>
      <c r="E1597" s="1" t="s">
        <v>620</v>
      </c>
      <c r="F1597" s="1" t="s">
        <v>1190</v>
      </c>
      <c r="G1597" s="1" t="s">
        <v>612</v>
      </c>
      <c r="H1597" s="1">
        <v>2.7313399999999999</v>
      </c>
      <c r="I1597" s="1" t="s">
        <v>150</v>
      </c>
      <c r="J1597" s="1">
        <v>-5.71032436621888E-3</v>
      </c>
    </row>
    <row r="1598" spans="2:10">
      <c r="B1598">
        <v>19</v>
      </c>
      <c r="C1598" s="1">
        <v>44901214</v>
      </c>
      <c r="D1598" s="1" t="s">
        <v>157</v>
      </c>
      <c r="E1598" s="1" t="s">
        <v>620</v>
      </c>
      <c r="F1598" s="1" t="s">
        <v>1234</v>
      </c>
      <c r="G1598" s="1" t="s">
        <v>18</v>
      </c>
      <c r="H1598" s="1">
        <v>23.6633</v>
      </c>
      <c r="I1598" s="1" t="s">
        <v>158</v>
      </c>
      <c r="J1598" s="1">
        <v>-5.7226808222061703E-3</v>
      </c>
    </row>
    <row r="1599" spans="2:10">
      <c r="B1599">
        <v>19</v>
      </c>
      <c r="C1599">
        <v>44901214</v>
      </c>
      <c r="D1599" t="s">
        <v>157</v>
      </c>
      <c r="E1599" t="s">
        <v>620</v>
      </c>
      <c r="F1599" t="s">
        <v>1234</v>
      </c>
      <c r="G1599" t="s">
        <v>18</v>
      </c>
      <c r="H1599">
        <v>23.6633</v>
      </c>
      <c r="I1599" t="s">
        <v>158</v>
      </c>
      <c r="J1599">
        <v>-5.7226808222061703E-3</v>
      </c>
    </row>
    <row r="1600" spans="2:10">
      <c r="B1600">
        <v>15</v>
      </c>
      <c r="C1600" s="1">
        <v>49897306</v>
      </c>
      <c r="D1600" s="1" t="s">
        <v>562</v>
      </c>
      <c r="E1600" s="1" t="s">
        <v>688</v>
      </c>
      <c r="F1600" s="1" t="s">
        <v>790</v>
      </c>
      <c r="G1600" s="1" t="s">
        <v>15</v>
      </c>
      <c r="H1600" s="1">
        <v>4.8884600000000002</v>
      </c>
      <c r="I1600" s="1" t="s">
        <v>561</v>
      </c>
      <c r="J1600" s="1">
        <v>-5.7312956557646899E-3</v>
      </c>
    </row>
    <row r="1601" spans="2:10">
      <c r="B1601">
        <v>15</v>
      </c>
      <c r="C1601">
        <v>49897306</v>
      </c>
      <c r="D1601" t="s">
        <v>562</v>
      </c>
      <c r="E1601" t="s">
        <v>688</v>
      </c>
      <c r="F1601" t="s">
        <v>790</v>
      </c>
      <c r="G1601" t="s">
        <v>15</v>
      </c>
      <c r="H1601">
        <v>4.8884600000000002</v>
      </c>
      <c r="I1601" t="s">
        <v>561</v>
      </c>
      <c r="J1601">
        <v>-5.7312956557646899E-3</v>
      </c>
    </row>
    <row r="1602" spans="2:10">
      <c r="B1602">
        <v>19</v>
      </c>
      <c r="C1602">
        <v>44658775</v>
      </c>
      <c r="D1602" t="s">
        <v>143</v>
      </c>
      <c r="E1602" t="s">
        <v>620</v>
      </c>
      <c r="F1602" t="s">
        <v>1135</v>
      </c>
      <c r="G1602" t="s">
        <v>17</v>
      </c>
      <c r="H1602">
        <v>7.2002499999999996</v>
      </c>
      <c r="I1602" t="s">
        <v>144</v>
      </c>
      <c r="J1602">
        <v>-5.7508581583993797E-3</v>
      </c>
    </row>
    <row r="1603" spans="2:10">
      <c r="B1603">
        <v>19</v>
      </c>
      <c r="C1603">
        <v>1043420</v>
      </c>
      <c r="D1603" t="s">
        <v>140</v>
      </c>
      <c r="E1603" t="s">
        <v>688</v>
      </c>
      <c r="F1603" t="s">
        <v>883</v>
      </c>
      <c r="G1603" t="s">
        <v>18</v>
      </c>
      <c r="H1603">
        <v>10.125</v>
      </c>
      <c r="I1603" t="s">
        <v>51</v>
      </c>
      <c r="J1603">
        <v>-5.8135922807913704E-3</v>
      </c>
    </row>
    <row r="1604" spans="2:10">
      <c r="B1604">
        <v>19</v>
      </c>
      <c r="C1604">
        <v>1043420</v>
      </c>
      <c r="D1604" t="s">
        <v>140</v>
      </c>
      <c r="E1604" t="s">
        <v>688</v>
      </c>
      <c r="F1604" t="s">
        <v>883</v>
      </c>
      <c r="G1604" t="s">
        <v>18</v>
      </c>
      <c r="H1604">
        <v>10.125</v>
      </c>
      <c r="I1604" t="s">
        <v>51</v>
      </c>
      <c r="J1604">
        <v>-5.8135922807913704E-3</v>
      </c>
    </row>
    <row r="1605" spans="2:10">
      <c r="B1605">
        <v>19</v>
      </c>
      <c r="C1605">
        <v>44756317</v>
      </c>
      <c r="D1605" t="s">
        <v>149</v>
      </c>
      <c r="E1605" t="s">
        <v>620</v>
      </c>
      <c r="F1605" t="s">
        <v>1174</v>
      </c>
      <c r="G1605" t="s">
        <v>18</v>
      </c>
      <c r="H1605">
        <v>11.968400000000001</v>
      </c>
      <c r="I1605" t="s">
        <v>150</v>
      </c>
      <c r="J1605">
        <v>-5.8264979406246198E-3</v>
      </c>
    </row>
    <row r="1606" spans="2:10">
      <c r="B1606">
        <v>19</v>
      </c>
      <c r="C1606">
        <v>44756317</v>
      </c>
      <c r="D1606" t="s">
        <v>149</v>
      </c>
      <c r="E1606" t="s">
        <v>620</v>
      </c>
      <c r="F1606" t="s">
        <v>1174</v>
      </c>
      <c r="G1606" t="s">
        <v>18</v>
      </c>
      <c r="H1606">
        <v>11.968400000000001</v>
      </c>
      <c r="I1606" t="s">
        <v>150</v>
      </c>
      <c r="J1606">
        <v>-5.8264979406246198E-3</v>
      </c>
    </row>
    <row r="1607" spans="2:10">
      <c r="B1607">
        <v>15</v>
      </c>
      <c r="C1607">
        <v>49972746</v>
      </c>
      <c r="D1607" t="s">
        <v>562</v>
      </c>
      <c r="E1607" t="s">
        <v>688</v>
      </c>
      <c r="F1607" t="s">
        <v>838</v>
      </c>
      <c r="G1607" t="s">
        <v>18</v>
      </c>
      <c r="H1607">
        <v>6.2051299999999996</v>
      </c>
      <c r="I1607" t="s">
        <v>561</v>
      </c>
      <c r="J1607">
        <v>-5.8470782823842899E-3</v>
      </c>
    </row>
    <row r="1608" spans="2:10">
      <c r="B1608">
        <v>15</v>
      </c>
      <c r="C1608">
        <v>49972746</v>
      </c>
      <c r="D1608" t="s">
        <v>562</v>
      </c>
      <c r="E1608" t="s">
        <v>688</v>
      </c>
      <c r="F1608" t="s">
        <v>838</v>
      </c>
      <c r="G1608" t="s">
        <v>18</v>
      </c>
      <c r="H1608">
        <v>6.2051299999999996</v>
      </c>
      <c r="I1608" t="s">
        <v>561</v>
      </c>
      <c r="J1608">
        <v>-5.8470782823842899E-3</v>
      </c>
    </row>
    <row r="1609" spans="2:10">
      <c r="B1609">
        <v>19</v>
      </c>
      <c r="C1609" s="1">
        <v>44661803</v>
      </c>
      <c r="D1609" s="1" t="s">
        <v>143</v>
      </c>
      <c r="E1609" s="1" t="s">
        <v>620</v>
      </c>
      <c r="F1609" s="1" t="s">
        <v>1154</v>
      </c>
      <c r="G1609" s="1" t="s">
        <v>612</v>
      </c>
      <c r="H1609" s="1">
        <v>4.3210100000000002</v>
      </c>
      <c r="I1609" s="1" t="s">
        <v>144</v>
      </c>
      <c r="J1609" s="1">
        <v>-5.8598481344818197E-3</v>
      </c>
    </row>
    <row r="1610" spans="2:10">
      <c r="B1610">
        <v>19</v>
      </c>
      <c r="C1610" s="1">
        <v>1051998</v>
      </c>
      <c r="D1610" s="1" t="s">
        <v>140</v>
      </c>
      <c r="E1610" s="1" t="s">
        <v>688</v>
      </c>
      <c r="F1610" s="1" t="s">
        <v>962</v>
      </c>
      <c r="G1610" s="1" t="s">
        <v>15</v>
      </c>
      <c r="H1610" s="1">
        <v>8.2873599999999996</v>
      </c>
      <c r="I1610" s="1" t="s">
        <v>51</v>
      </c>
      <c r="J1610" s="1">
        <v>-5.86168886727378E-3</v>
      </c>
    </row>
    <row r="1611" spans="2:10">
      <c r="B1611">
        <v>19</v>
      </c>
      <c r="C1611">
        <v>1051998</v>
      </c>
      <c r="D1611" t="s">
        <v>140</v>
      </c>
      <c r="E1611" t="s">
        <v>688</v>
      </c>
      <c r="F1611" t="s">
        <v>962</v>
      </c>
      <c r="G1611" t="s">
        <v>15</v>
      </c>
      <c r="H1611">
        <v>8.2873599999999996</v>
      </c>
      <c r="I1611" t="s">
        <v>51</v>
      </c>
      <c r="J1611">
        <v>-5.86168886727378E-3</v>
      </c>
    </row>
    <row r="1612" spans="2:10">
      <c r="B1612">
        <v>19</v>
      </c>
      <c r="C1612">
        <v>44657898</v>
      </c>
      <c r="D1612" t="s">
        <v>143</v>
      </c>
      <c r="E1612" t="s">
        <v>620</v>
      </c>
      <c r="F1612" t="s">
        <v>1132</v>
      </c>
      <c r="G1612" t="s">
        <v>13</v>
      </c>
      <c r="H1612">
        <v>5.7340600000000004</v>
      </c>
      <c r="I1612" t="s">
        <v>144</v>
      </c>
      <c r="J1612">
        <v>-5.9016065364989601E-3</v>
      </c>
    </row>
    <row r="1613" spans="2:10">
      <c r="B1613">
        <v>19</v>
      </c>
      <c r="C1613" s="1">
        <v>44657898</v>
      </c>
      <c r="D1613" s="1" t="s">
        <v>143</v>
      </c>
      <c r="E1613" s="1" t="s">
        <v>620</v>
      </c>
      <c r="F1613" s="1" t="s">
        <v>1132</v>
      </c>
      <c r="G1613" s="1" t="s">
        <v>13</v>
      </c>
      <c r="H1613" s="1">
        <v>5.7340600000000004</v>
      </c>
      <c r="I1613" s="1" t="s">
        <v>144</v>
      </c>
      <c r="J1613" s="1">
        <v>-5.9016065364989601E-3</v>
      </c>
    </row>
    <row r="1614" spans="2:10">
      <c r="B1614">
        <v>19</v>
      </c>
      <c r="C1614" s="1">
        <v>44759605</v>
      </c>
      <c r="D1614" s="1" t="s">
        <v>149</v>
      </c>
      <c r="E1614" s="1" t="s">
        <v>620</v>
      </c>
      <c r="F1614" s="1" t="s">
        <v>1207</v>
      </c>
      <c r="G1614" s="1" t="s">
        <v>611</v>
      </c>
      <c r="H1614" s="1">
        <v>10.4801</v>
      </c>
      <c r="I1614" s="1" t="s">
        <v>150</v>
      </c>
      <c r="J1614" s="1">
        <v>-5.9995902372378396E-3</v>
      </c>
    </row>
    <row r="1615" spans="2:10">
      <c r="B1615">
        <v>19</v>
      </c>
      <c r="C1615" s="1">
        <v>44649874</v>
      </c>
      <c r="D1615" s="1" t="s">
        <v>143</v>
      </c>
      <c r="E1615" s="1" t="s">
        <v>620</v>
      </c>
      <c r="F1615" s="1" t="s">
        <v>1102</v>
      </c>
      <c r="G1615" s="1" t="s">
        <v>13</v>
      </c>
      <c r="H1615" s="1">
        <v>5.7341800000000003</v>
      </c>
      <c r="I1615" s="1" t="s">
        <v>144</v>
      </c>
      <c r="J1615" s="1">
        <v>-6.0216065364988598E-3</v>
      </c>
    </row>
    <row r="1616" spans="2:10">
      <c r="B1616">
        <v>19</v>
      </c>
      <c r="C1616" s="1">
        <v>44649874</v>
      </c>
      <c r="D1616" s="1" t="s">
        <v>143</v>
      </c>
      <c r="E1616" s="1" t="s">
        <v>620</v>
      </c>
      <c r="F1616" s="1" t="s">
        <v>1102</v>
      </c>
      <c r="G1616" s="1" t="s">
        <v>13</v>
      </c>
      <c r="H1616" s="1">
        <v>5.7341800000000003</v>
      </c>
      <c r="I1616" s="1" t="s">
        <v>144</v>
      </c>
      <c r="J1616" s="1">
        <v>-6.0216065364988598E-3</v>
      </c>
    </row>
    <row r="1617" spans="2:10">
      <c r="B1617">
        <v>6</v>
      </c>
      <c r="C1617">
        <v>41158662</v>
      </c>
      <c r="D1617" t="s">
        <v>341</v>
      </c>
      <c r="E1617" t="s">
        <v>620</v>
      </c>
      <c r="F1617" t="s">
        <v>629</v>
      </c>
      <c r="G1617" t="s">
        <v>18</v>
      </c>
      <c r="H1617">
        <v>21.611599999999999</v>
      </c>
      <c r="I1617" t="s">
        <v>297</v>
      </c>
      <c r="J1617">
        <v>-6.0516808262143203E-3</v>
      </c>
    </row>
    <row r="1618" spans="2:10">
      <c r="B1618">
        <v>6</v>
      </c>
      <c r="C1618">
        <v>41158662</v>
      </c>
      <c r="D1618" t="s">
        <v>341</v>
      </c>
      <c r="E1618" t="s">
        <v>620</v>
      </c>
      <c r="F1618" t="s">
        <v>629</v>
      </c>
      <c r="G1618" t="s">
        <v>18</v>
      </c>
      <c r="H1618">
        <v>21.611599999999999</v>
      </c>
      <c r="I1618" t="s">
        <v>297</v>
      </c>
      <c r="J1618">
        <v>-6.0516808262143203E-3</v>
      </c>
    </row>
    <row r="1619" spans="2:10">
      <c r="B1619">
        <v>19</v>
      </c>
      <c r="C1619" s="1">
        <v>44657761</v>
      </c>
      <c r="D1619" s="1" t="s">
        <v>143</v>
      </c>
      <c r="E1619" s="1" t="s">
        <v>620</v>
      </c>
      <c r="F1619" s="1" t="s">
        <v>1120</v>
      </c>
      <c r="G1619" s="1" t="s">
        <v>612</v>
      </c>
      <c r="H1619" s="1">
        <v>4.3212599999999997</v>
      </c>
      <c r="I1619" s="1" t="s">
        <v>144</v>
      </c>
      <c r="J1619" s="1">
        <v>-6.1098481344812302E-3</v>
      </c>
    </row>
    <row r="1620" spans="2:10">
      <c r="B1620">
        <v>19</v>
      </c>
      <c r="C1620" s="1">
        <v>1046907</v>
      </c>
      <c r="D1620" s="1" t="s">
        <v>140</v>
      </c>
      <c r="E1620" s="1" t="s">
        <v>688</v>
      </c>
      <c r="F1620" s="1" t="s">
        <v>905</v>
      </c>
      <c r="G1620" s="1" t="s">
        <v>13</v>
      </c>
      <c r="H1620" s="1">
        <v>8.0149500000000007</v>
      </c>
      <c r="I1620" s="1" t="s">
        <v>51</v>
      </c>
      <c r="J1620" s="1">
        <v>-6.1760756924957904E-3</v>
      </c>
    </row>
    <row r="1621" spans="2:10">
      <c r="B1621">
        <v>19</v>
      </c>
      <c r="C1621" s="1">
        <v>1046907</v>
      </c>
      <c r="D1621" s="1" t="s">
        <v>140</v>
      </c>
      <c r="E1621" s="1" t="s">
        <v>688</v>
      </c>
      <c r="F1621" s="1" t="s">
        <v>905</v>
      </c>
      <c r="G1621" s="1" t="s">
        <v>13</v>
      </c>
      <c r="H1621" s="1">
        <v>8.0149500000000007</v>
      </c>
      <c r="I1621" s="1" t="s">
        <v>51</v>
      </c>
      <c r="J1621" s="1">
        <v>-6.1760756924957904E-3</v>
      </c>
    </row>
    <row r="1622" spans="2:10">
      <c r="B1622">
        <v>19</v>
      </c>
      <c r="C1622" s="1">
        <v>44644167</v>
      </c>
      <c r="D1622" s="1" t="s">
        <v>143</v>
      </c>
      <c r="E1622" s="1" t="s">
        <v>620</v>
      </c>
      <c r="F1622" s="1" t="s">
        <v>1083</v>
      </c>
      <c r="G1622" s="1" t="s">
        <v>18</v>
      </c>
      <c r="H1622" s="1">
        <v>8.2089599999999994</v>
      </c>
      <c r="I1622" s="1" t="s">
        <v>144</v>
      </c>
      <c r="J1622" s="1">
        <v>-6.2275408307161896E-3</v>
      </c>
    </row>
    <row r="1623" spans="2:10">
      <c r="B1623">
        <v>19</v>
      </c>
      <c r="C1623">
        <v>44644167</v>
      </c>
      <c r="D1623" t="s">
        <v>143</v>
      </c>
      <c r="E1623" t="s">
        <v>620</v>
      </c>
      <c r="F1623" t="s">
        <v>1083</v>
      </c>
      <c r="G1623" t="s">
        <v>18</v>
      </c>
      <c r="H1623">
        <v>8.2089599999999994</v>
      </c>
      <c r="I1623" t="s">
        <v>144</v>
      </c>
      <c r="J1623">
        <v>-6.2275408307161896E-3</v>
      </c>
    </row>
    <row r="1624" spans="2:10">
      <c r="B1624">
        <v>19</v>
      </c>
      <c r="C1624">
        <v>44900738</v>
      </c>
      <c r="D1624" t="s">
        <v>157</v>
      </c>
      <c r="E1624" t="s">
        <v>620</v>
      </c>
      <c r="F1624" t="s">
        <v>1229</v>
      </c>
      <c r="G1624" t="s">
        <v>17</v>
      </c>
      <c r="H1624">
        <v>22.9344</v>
      </c>
      <c r="I1624" t="s">
        <v>158</v>
      </c>
      <c r="J1624">
        <v>-6.2820073061260499E-3</v>
      </c>
    </row>
    <row r="1625" spans="2:10">
      <c r="B1625">
        <v>19</v>
      </c>
      <c r="C1625" s="1">
        <v>44759605</v>
      </c>
      <c r="D1625" s="1" t="s">
        <v>149</v>
      </c>
      <c r="E1625" s="1" t="s">
        <v>620</v>
      </c>
      <c r="F1625" s="1" t="s">
        <v>1207</v>
      </c>
      <c r="G1625" s="1" t="s">
        <v>612</v>
      </c>
      <c r="H1625" s="1">
        <v>2.7319300000000002</v>
      </c>
      <c r="I1625" s="1" t="s">
        <v>150</v>
      </c>
      <c r="J1625" s="1">
        <v>-6.3003243662191899E-3</v>
      </c>
    </row>
    <row r="1626" spans="2:10">
      <c r="B1626">
        <v>19</v>
      </c>
      <c r="C1626" s="1">
        <v>44647319</v>
      </c>
      <c r="D1626" s="1" t="s">
        <v>143</v>
      </c>
      <c r="E1626" s="1" t="s">
        <v>620</v>
      </c>
      <c r="F1626" s="1" t="s">
        <v>1086</v>
      </c>
      <c r="G1626" s="1" t="s">
        <v>18</v>
      </c>
      <c r="H1626" s="1">
        <v>8.2090899999999998</v>
      </c>
      <c r="I1626" s="1" t="s">
        <v>144</v>
      </c>
      <c r="J1626" s="1">
        <v>-6.3575408307165997E-3</v>
      </c>
    </row>
    <row r="1627" spans="2:10">
      <c r="B1627">
        <v>19</v>
      </c>
      <c r="C1627">
        <v>44647319</v>
      </c>
      <c r="D1627" t="s">
        <v>143</v>
      </c>
      <c r="E1627" t="s">
        <v>620</v>
      </c>
      <c r="F1627" t="s">
        <v>1086</v>
      </c>
      <c r="G1627" t="s">
        <v>18</v>
      </c>
      <c r="H1627">
        <v>8.2090899999999998</v>
      </c>
      <c r="I1627" t="s">
        <v>144</v>
      </c>
      <c r="J1627">
        <v>-6.3575408307165997E-3</v>
      </c>
    </row>
    <row r="1628" spans="2:10">
      <c r="B1628">
        <v>19</v>
      </c>
      <c r="C1628">
        <v>44759469</v>
      </c>
      <c r="D1628" t="s">
        <v>149</v>
      </c>
      <c r="E1628" t="s">
        <v>620</v>
      </c>
      <c r="F1628" t="s">
        <v>1199</v>
      </c>
      <c r="G1628" t="s">
        <v>13</v>
      </c>
      <c r="H1628">
        <v>10.4648</v>
      </c>
      <c r="I1628" t="s">
        <v>150</v>
      </c>
      <c r="J1628">
        <v>-6.3792439465810702E-3</v>
      </c>
    </row>
    <row r="1629" spans="2:10">
      <c r="B1629">
        <v>19</v>
      </c>
      <c r="C1629" s="1">
        <v>44759469</v>
      </c>
      <c r="D1629" s="1" t="s">
        <v>149</v>
      </c>
      <c r="E1629" s="1" t="s">
        <v>620</v>
      </c>
      <c r="F1629" s="1" t="s">
        <v>1199</v>
      </c>
      <c r="G1629" s="1" t="s">
        <v>13</v>
      </c>
      <c r="H1629" s="1">
        <v>10.4648</v>
      </c>
      <c r="I1629" s="1" t="s">
        <v>150</v>
      </c>
      <c r="J1629" s="1">
        <v>-6.3792439465810702E-3</v>
      </c>
    </row>
    <row r="1630" spans="2:10">
      <c r="B1630">
        <v>19</v>
      </c>
      <c r="C1630" s="1">
        <v>44658775</v>
      </c>
      <c r="D1630" s="1" t="s">
        <v>143</v>
      </c>
      <c r="E1630" s="1" t="s">
        <v>620</v>
      </c>
      <c r="F1630" s="1" t="s">
        <v>1135</v>
      </c>
      <c r="G1630" s="1" t="s">
        <v>612</v>
      </c>
      <c r="H1630" s="1">
        <v>4.3215700000000004</v>
      </c>
      <c r="I1630" s="1" t="s">
        <v>144</v>
      </c>
      <c r="J1630" s="2">
        <v>-6.4198481344819296E-3</v>
      </c>
    </row>
    <row r="1631" spans="2:10">
      <c r="B1631">
        <v>19</v>
      </c>
      <c r="C1631" s="1">
        <v>44649958</v>
      </c>
      <c r="D1631" s="1" t="s">
        <v>143</v>
      </c>
      <c r="E1631" s="1" t="s">
        <v>620</v>
      </c>
      <c r="F1631" s="1" t="s">
        <v>1109</v>
      </c>
      <c r="G1631" s="1" t="s">
        <v>612</v>
      </c>
      <c r="H1631" s="1">
        <v>4.3216099999999997</v>
      </c>
      <c r="I1631" s="1" t="s">
        <v>144</v>
      </c>
      <c r="J1631" s="1">
        <v>-6.4598481344813096E-3</v>
      </c>
    </row>
    <row r="1632" spans="2:10">
      <c r="B1632">
        <v>19</v>
      </c>
      <c r="C1632">
        <v>44756317</v>
      </c>
      <c r="D1632" t="s">
        <v>149</v>
      </c>
      <c r="E1632" t="s">
        <v>620</v>
      </c>
      <c r="F1632" t="s">
        <v>1174</v>
      </c>
      <c r="G1632" t="s">
        <v>13</v>
      </c>
      <c r="H1632">
        <v>10.4649</v>
      </c>
      <c r="I1632" t="s">
        <v>150</v>
      </c>
      <c r="J1632">
        <v>-6.4792439465808397E-3</v>
      </c>
    </row>
    <row r="1633" spans="2:10">
      <c r="B1633">
        <v>19</v>
      </c>
      <c r="C1633" s="1">
        <v>44758462</v>
      </c>
      <c r="D1633" s="1" t="s">
        <v>149</v>
      </c>
      <c r="E1633" s="1" t="s">
        <v>620</v>
      </c>
      <c r="F1633" s="1" t="s">
        <v>1190</v>
      </c>
      <c r="G1633" s="1" t="s">
        <v>13</v>
      </c>
      <c r="H1633" s="1">
        <v>10.4649</v>
      </c>
      <c r="I1633" s="1" t="s">
        <v>150</v>
      </c>
      <c r="J1633" s="1">
        <v>-6.4792439465808397E-3</v>
      </c>
    </row>
    <row r="1634" spans="2:10">
      <c r="B1634">
        <v>19</v>
      </c>
      <c r="C1634" s="1">
        <v>44756317</v>
      </c>
      <c r="D1634" s="1" t="s">
        <v>149</v>
      </c>
      <c r="E1634" s="1" t="s">
        <v>620</v>
      </c>
      <c r="F1634" s="1" t="s">
        <v>1174</v>
      </c>
      <c r="G1634" s="1" t="s">
        <v>13</v>
      </c>
      <c r="H1634" s="1">
        <v>10.4649</v>
      </c>
      <c r="I1634" s="1" t="s">
        <v>150</v>
      </c>
      <c r="J1634" s="1">
        <v>-6.4792439465808397E-3</v>
      </c>
    </row>
    <row r="1635" spans="2:10">
      <c r="B1635">
        <v>19</v>
      </c>
      <c r="C1635" s="1">
        <v>44758462</v>
      </c>
      <c r="D1635" s="1" t="s">
        <v>149</v>
      </c>
      <c r="E1635" s="1" t="s">
        <v>620</v>
      </c>
      <c r="F1635" s="1" t="s">
        <v>1190</v>
      </c>
      <c r="G1635" s="1" t="s">
        <v>13</v>
      </c>
      <c r="H1635" s="1">
        <v>10.4649</v>
      </c>
      <c r="I1635" s="1" t="s">
        <v>150</v>
      </c>
      <c r="J1635" s="1">
        <v>-6.4792439465808397E-3</v>
      </c>
    </row>
    <row r="1636" spans="2:10">
      <c r="B1636">
        <v>19</v>
      </c>
      <c r="C1636" s="1">
        <v>44758782</v>
      </c>
      <c r="D1636" s="1" t="s">
        <v>149</v>
      </c>
      <c r="E1636" s="1" t="s">
        <v>620</v>
      </c>
      <c r="F1636" s="1" t="s">
        <v>1194</v>
      </c>
      <c r="G1636" s="1" t="s">
        <v>611</v>
      </c>
      <c r="H1636" s="1">
        <v>10.480600000000001</v>
      </c>
      <c r="I1636" s="1" t="s">
        <v>150</v>
      </c>
      <c r="J1636" s="1">
        <v>-6.4995902372384498E-3</v>
      </c>
    </row>
    <row r="1637" spans="2:10">
      <c r="B1637">
        <v>15</v>
      </c>
      <c r="C1637" s="1">
        <v>49979793</v>
      </c>
      <c r="D1637" s="1" t="s">
        <v>562</v>
      </c>
      <c r="E1637" s="1" t="s">
        <v>688</v>
      </c>
      <c r="F1637" s="1" t="s">
        <v>846</v>
      </c>
      <c r="G1637" s="1" t="s">
        <v>611</v>
      </c>
      <c r="H1637" s="1">
        <v>4.2058499999999999</v>
      </c>
      <c r="I1637" s="1" t="s">
        <v>561</v>
      </c>
      <c r="J1637" s="1">
        <v>-6.5196606317679002E-3</v>
      </c>
    </row>
    <row r="1638" spans="2:10">
      <c r="B1638">
        <v>19</v>
      </c>
      <c r="C1638" s="1">
        <v>44908579</v>
      </c>
      <c r="D1638" s="1" t="s">
        <v>159</v>
      </c>
      <c r="E1638" s="1" t="s">
        <v>688</v>
      </c>
      <c r="F1638" s="1" t="s">
        <v>1247</v>
      </c>
      <c r="G1638" s="1" t="s">
        <v>18</v>
      </c>
      <c r="H1638" s="1">
        <v>9.80518</v>
      </c>
      <c r="I1638" s="1" t="s">
        <v>53</v>
      </c>
      <c r="J1638" s="2">
        <v>-6.5771243204508804E-3</v>
      </c>
    </row>
    <row r="1639" spans="2:10">
      <c r="B1639">
        <v>19</v>
      </c>
      <c r="C1639">
        <v>44908579</v>
      </c>
      <c r="D1639" t="s">
        <v>159</v>
      </c>
      <c r="E1639" t="s">
        <v>688</v>
      </c>
      <c r="F1639" t="s">
        <v>1247</v>
      </c>
      <c r="G1639" t="s">
        <v>18</v>
      </c>
      <c r="H1639">
        <v>9.80518</v>
      </c>
      <c r="I1639" t="s">
        <v>53</v>
      </c>
      <c r="J1639">
        <v>-6.5771243204508804E-3</v>
      </c>
    </row>
    <row r="1640" spans="2:10">
      <c r="B1640">
        <v>19</v>
      </c>
      <c r="C1640">
        <v>44748950</v>
      </c>
      <c r="D1640" t="s">
        <v>149</v>
      </c>
      <c r="E1640" t="s">
        <v>620</v>
      </c>
      <c r="F1640" t="s">
        <v>1159</v>
      </c>
      <c r="G1640" t="s">
        <v>13</v>
      </c>
      <c r="H1640">
        <v>10.465</v>
      </c>
      <c r="I1640" t="s">
        <v>150</v>
      </c>
      <c r="J1640">
        <v>-6.5792439465805997E-3</v>
      </c>
    </row>
    <row r="1641" spans="2:10">
      <c r="B1641">
        <v>19</v>
      </c>
      <c r="C1641" s="1">
        <v>44748950</v>
      </c>
      <c r="D1641" s="1" t="s">
        <v>149</v>
      </c>
      <c r="E1641" s="1" t="s">
        <v>620</v>
      </c>
      <c r="F1641" s="1" t="s">
        <v>1159</v>
      </c>
      <c r="G1641" s="1" t="s">
        <v>13</v>
      </c>
      <c r="H1641" s="1">
        <v>10.465</v>
      </c>
      <c r="I1641" s="1" t="s">
        <v>150</v>
      </c>
      <c r="J1641" s="1">
        <v>-6.5792439465805997E-3</v>
      </c>
    </row>
    <row r="1642" spans="2:10">
      <c r="B1642">
        <v>15</v>
      </c>
      <c r="C1642" s="1">
        <v>49931254</v>
      </c>
      <c r="D1642" s="1" t="s">
        <v>562</v>
      </c>
      <c r="E1642" s="1" t="s">
        <v>688</v>
      </c>
      <c r="F1642" s="1" t="s">
        <v>826</v>
      </c>
      <c r="G1642" s="1" t="s">
        <v>15</v>
      </c>
      <c r="H1642" s="1">
        <v>4.8893300000000002</v>
      </c>
      <c r="I1642" s="1" t="s">
        <v>561</v>
      </c>
      <c r="J1642" s="1">
        <v>-6.6012956557646198E-3</v>
      </c>
    </row>
    <row r="1643" spans="2:10">
      <c r="B1643">
        <v>15</v>
      </c>
      <c r="C1643">
        <v>49931254</v>
      </c>
      <c r="D1643" t="s">
        <v>562</v>
      </c>
      <c r="E1643" t="s">
        <v>688</v>
      </c>
      <c r="F1643" t="s">
        <v>826</v>
      </c>
      <c r="G1643" t="s">
        <v>15</v>
      </c>
      <c r="H1643">
        <v>4.8893300000000002</v>
      </c>
      <c r="I1643" t="s">
        <v>561</v>
      </c>
      <c r="J1643">
        <v>-6.6012956557646198E-3</v>
      </c>
    </row>
    <row r="1644" spans="2:10">
      <c r="B1644">
        <v>19</v>
      </c>
      <c r="C1644" s="1">
        <v>44649934</v>
      </c>
      <c r="D1644" s="1" t="s">
        <v>143</v>
      </c>
      <c r="E1644" s="1" t="s">
        <v>620</v>
      </c>
      <c r="F1644" s="1" t="s">
        <v>1107</v>
      </c>
      <c r="G1644" s="1" t="s">
        <v>13</v>
      </c>
      <c r="H1644" s="1">
        <v>5.7347900000000003</v>
      </c>
      <c r="I1644" s="1" t="s">
        <v>144</v>
      </c>
      <c r="J1644" s="1">
        <v>-6.6316065364988601E-3</v>
      </c>
    </row>
    <row r="1645" spans="2:10">
      <c r="B1645">
        <v>19</v>
      </c>
      <c r="C1645" s="1">
        <v>44649934</v>
      </c>
      <c r="D1645" s="1" t="s">
        <v>143</v>
      </c>
      <c r="E1645" s="1" t="s">
        <v>620</v>
      </c>
      <c r="F1645" s="1" t="s">
        <v>1107</v>
      </c>
      <c r="G1645" s="1" t="s">
        <v>13</v>
      </c>
      <c r="H1645" s="1">
        <v>5.7347900000000003</v>
      </c>
      <c r="I1645" s="1" t="s">
        <v>144</v>
      </c>
      <c r="J1645" s="1">
        <v>-6.6316065364988601E-3</v>
      </c>
    </row>
    <row r="1646" spans="2:10">
      <c r="B1646">
        <v>19</v>
      </c>
      <c r="C1646" s="1">
        <v>44661324</v>
      </c>
      <c r="D1646" s="1" t="s">
        <v>143</v>
      </c>
      <c r="E1646" s="1" t="s">
        <v>620</v>
      </c>
      <c r="F1646" s="1" t="s">
        <v>1152</v>
      </c>
      <c r="G1646" s="1" t="s">
        <v>13</v>
      </c>
      <c r="H1646" s="1">
        <v>5.7348400000000002</v>
      </c>
      <c r="I1646" s="1" t="s">
        <v>144</v>
      </c>
      <c r="J1646" s="1">
        <v>-6.6816065364987401E-3</v>
      </c>
    </row>
    <row r="1647" spans="2:10">
      <c r="B1647">
        <v>19</v>
      </c>
      <c r="C1647" s="1">
        <v>44661324</v>
      </c>
      <c r="D1647" s="1" t="s">
        <v>143</v>
      </c>
      <c r="E1647" s="1" t="s">
        <v>620</v>
      </c>
      <c r="F1647" s="1" t="s">
        <v>1152</v>
      </c>
      <c r="G1647" s="1" t="s">
        <v>13</v>
      </c>
      <c r="H1647" s="1">
        <v>5.7348400000000002</v>
      </c>
      <c r="I1647" s="1" t="s">
        <v>144</v>
      </c>
      <c r="J1647" s="1">
        <v>-6.6816065364987401E-3</v>
      </c>
    </row>
    <row r="1648" spans="2:10">
      <c r="B1648">
        <v>15</v>
      </c>
      <c r="C1648" s="1">
        <v>49987432</v>
      </c>
      <c r="D1648" s="1" t="s">
        <v>562</v>
      </c>
      <c r="E1648" s="1" t="s">
        <v>688</v>
      </c>
      <c r="F1648" s="1" t="s">
        <v>850</v>
      </c>
      <c r="G1648" s="1" t="s">
        <v>15</v>
      </c>
      <c r="H1648" s="1">
        <v>4.8894200000000003</v>
      </c>
      <c r="I1648" s="1" t="s">
        <v>561</v>
      </c>
      <c r="J1648" s="1">
        <v>-6.6912956557647601E-3</v>
      </c>
    </row>
    <row r="1649" spans="2:10">
      <c r="B1649">
        <v>15</v>
      </c>
      <c r="C1649">
        <v>49987432</v>
      </c>
      <c r="D1649" t="s">
        <v>562</v>
      </c>
      <c r="E1649" t="s">
        <v>688</v>
      </c>
      <c r="F1649" t="s">
        <v>850</v>
      </c>
      <c r="G1649" t="s">
        <v>15</v>
      </c>
      <c r="H1649">
        <v>4.8894200000000003</v>
      </c>
      <c r="I1649" t="s">
        <v>561</v>
      </c>
      <c r="J1649">
        <v>-6.6912956557647601E-3</v>
      </c>
    </row>
    <row r="1650" spans="2:10">
      <c r="B1650">
        <v>19</v>
      </c>
      <c r="C1650" s="1">
        <v>44906610</v>
      </c>
      <c r="D1650" s="1" t="s">
        <v>159</v>
      </c>
      <c r="E1650" s="1" t="s">
        <v>688</v>
      </c>
      <c r="F1650" s="1" t="s">
        <v>1245</v>
      </c>
      <c r="G1650" s="1" t="s">
        <v>612</v>
      </c>
      <c r="H1650" s="1">
        <v>3.62087</v>
      </c>
      <c r="I1650" s="1" t="s">
        <v>53</v>
      </c>
      <c r="J1650" s="1">
        <v>-6.74070165440766E-3</v>
      </c>
    </row>
    <row r="1651" spans="2:10">
      <c r="B1651">
        <v>15</v>
      </c>
      <c r="C1651" s="1">
        <v>50038801</v>
      </c>
      <c r="D1651" s="1" t="s">
        <v>562</v>
      </c>
      <c r="E1651" s="1" t="s">
        <v>688</v>
      </c>
      <c r="F1651" s="1" t="s">
        <v>860</v>
      </c>
      <c r="G1651" s="1" t="s">
        <v>15</v>
      </c>
      <c r="H1651" s="1">
        <v>4.8895</v>
      </c>
      <c r="I1651" s="1" t="s">
        <v>561</v>
      </c>
      <c r="J1651" s="1">
        <v>-6.7712956557644003E-3</v>
      </c>
    </row>
    <row r="1652" spans="2:10">
      <c r="B1652">
        <v>15</v>
      </c>
      <c r="C1652">
        <v>50038801</v>
      </c>
      <c r="D1652" t="s">
        <v>562</v>
      </c>
      <c r="E1652" t="s">
        <v>688</v>
      </c>
      <c r="F1652" t="s">
        <v>860</v>
      </c>
      <c r="G1652" t="s">
        <v>15</v>
      </c>
      <c r="H1652">
        <v>4.8895</v>
      </c>
      <c r="I1652" t="s">
        <v>561</v>
      </c>
      <c r="J1652">
        <v>-6.7712956557644003E-3</v>
      </c>
    </row>
    <row r="1653" spans="2:10">
      <c r="B1653">
        <v>19</v>
      </c>
      <c r="C1653">
        <v>44901214</v>
      </c>
      <c r="D1653" t="s">
        <v>157</v>
      </c>
      <c r="E1653" t="s">
        <v>620</v>
      </c>
      <c r="F1653" t="s">
        <v>1234</v>
      </c>
      <c r="G1653" t="s">
        <v>17</v>
      </c>
      <c r="H1653">
        <v>22.934899999999999</v>
      </c>
      <c r="I1653" t="s">
        <v>158</v>
      </c>
      <c r="J1653">
        <v>-6.7820073061248803E-3</v>
      </c>
    </row>
    <row r="1654" spans="2:10">
      <c r="B1654">
        <v>15</v>
      </c>
      <c r="C1654">
        <v>49987432</v>
      </c>
      <c r="D1654" t="s">
        <v>562</v>
      </c>
      <c r="E1654" t="s">
        <v>688</v>
      </c>
      <c r="F1654" t="s">
        <v>850</v>
      </c>
      <c r="G1654" t="s">
        <v>17</v>
      </c>
      <c r="H1654">
        <v>6.4036499999999998</v>
      </c>
      <c r="I1654" t="s">
        <v>561</v>
      </c>
      <c r="J1654">
        <v>-6.7943726201820098E-3</v>
      </c>
    </row>
    <row r="1655" spans="2:10">
      <c r="B1655">
        <v>19</v>
      </c>
      <c r="C1655" s="1">
        <v>44892405</v>
      </c>
      <c r="D1655" s="1" t="s">
        <v>157</v>
      </c>
      <c r="E1655" s="1" t="s">
        <v>620</v>
      </c>
      <c r="F1655" s="1" t="s">
        <v>1218</v>
      </c>
      <c r="G1655" s="1" t="s">
        <v>612</v>
      </c>
      <c r="H1655" s="1">
        <v>17.130099999999999</v>
      </c>
      <c r="I1655" s="1" t="s">
        <v>158</v>
      </c>
      <c r="J1655" s="1">
        <v>-6.7998016433250498E-3</v>
      </c>
    </row>
    <row r="1656" spans="2:10">
      <c r="B1656">
        <v>19</v>
      </c>
      <c r="C1656">
        <v>1058264</v>
      </c>
      <c r="D1656" t="s">
        <v>140</v>
      </c>
      <c r="E1656" t="s">
        <v>688</v>
      </c>
      <c r="F1656" t="s">
        <v>1039</v>
      </c>
      <c r="G1656" t="s">
        <v>18</v>
      </c>
      <c r="H1656">
        <v>10.125999999999999</v>
      </c>
      <c r="I1656" t="s">
        <v>51</v>
      </c>
      <c r="J1656">
        <v>-6.8135922807908101E-3</v>
      </c>
    </row>
    <row r="1657" spans="2:10">
      <c r="B1657">
        <v>19</v>
      </c>
      <c r="C1657">
        <v>1058264</v>
      </c>
      <c r="D1657" t="s">
        <v>140</v>
      </c>
      <c r="E1657" t="s">
        <v>688</v>
      </c>
      <c r="F1657" t="s">
        <v>1039</v>
      </c>
      <c r="G1657" t="s">
        <v>18</v>
      </c>
      <c r="H1657">
        <v>10.125999999999999</v>
      </c>
      <c r="I1657" t="s">
        <v>51</v>
      </c>
      <c r="J1657">
        <v>-6.8135922807908101E-3</v>
      </c>
    </row>
    <row r="1658" spans="2:10">
      <c r="B1658">
        <v>6</v>
      </c>
      <c r="C1658" s="1">
        <v>41158639</v>
      </c>
      <c r="D1658" s="1" t="s">
        <v>341</v>
      </c>
      <c r="E1658" s="1" t="s">
        <v>620</v>
      </c>
      <c r="F1658" s="1" t="s">
        <v>624</v>
      </c>
      <c r="G1658" s="1" t="s">
        <v>18</v>
      </c>
      <c r="H1658" s="1">
        <v>21.612400000000001</v>
      </c>
      <c r="I1658" s="1" t="s">
        <v>297</v>
      </c>
      <c r="J1658" s="1">
        <v>-6.8516808262160103E-3</v>
      </c>
    </row>
    <row r="1659" spans="2:10">
      <c r="B1659">
        <v>6</v>
      </c>
      <c r="C1659">
        <v>41158639</v>
      </c>
      <c r="D1659" t="s">
        <v>341</v>
      </c>
      <c r="E1659" t="s">
        <v>620</v>
      </c>
      <c r="F1659" t="s">
        <v>624</v>
      </c>
      <c r="G1659" t="s">
        <v>18</v>
      </c>
      <c r="H1659">
        <v>21.612400000000001</v>
      </c>
      <c r="I1659" t="s">
        <v>297</v>
      </c>
      <c r="J1659">
        <v>-6.8516808262160103E-3</v>
      </c>
    </row>
    <row r="1660" spans="2:10">
      <c r="B1660">
        <v>19</v>
      </c>
      <c r="C1660" s="1">
        <v>1051560</v>
      </c>
      <c r="D1660" s="1" t="s">
        <v>140</v>
      </c>
      <c r="E1660" s="1" t="s">
        <v>688</v>
      </c>
      <c r="F1660" s="1" t="s">
        <v>955</v>
      </c>
      <c r="G1660" s="1" t="s">
        <v>13</v>
      </c>
      <c r="H1660" s="1">
        <v>8.0157000000000007</v>
      </c>
      <c r="I1660" s="1" t="s">
        <v>51</v>
      </c>
      <c r="J1660" s="1">
        <v>-6.9260756924958101E-3</v>
      </c>
    </row>
    <row r="1661" spans="2:10">
      <c r="B1661">
        <v>19</v>
      </c>
      <c r="C1661" s="1">
        <v>1051560</v>
      </c>
      <c r="D1661" s="1" t="s">
        <v>140</v>
      </c>
      <c r="E1661" s="1" t="s">
        <v>688</v>
      </c>
      <c r="F1661" s="1" t="s">
        <v>955</v>
      </c>
      <c r="G1661" s="1" t="s">
        <v>13</v>
      </c>
      <c r="H1661" s="1">
        <v>8.0157000000000007</v>
      </c>
      <c r="I1661" s="1" t="s">
        <v>51</v>
      </c>
      <c r="J1661" s="1">
        <v>-6.9260756924958101E-3</v>
      </c>
    </row>
    <row r="1662" spans="2:10">
      <c r="B1662">
        <v>19</v>
      </c>
      <c r="C1662" s="1">
        <v>44657842</v>
      </c>
      <c r="D1662" s="1" t="s">
        <v>143</v>
      </c>
      <c r="E1662" s="1" t="s">
        <v>620</v>
      </c>
      <c r="F1662" s="1" t="s">
        <v>1127</v>
      </c>
      <c r="G1662" s="1" t="s">
        <v>15</v>
      </c>
      <c r="H1662" s="1">
        <v>7.6605800000000004</v>
      </c>
      <c r="I1662" s="1" t="s">
        <v>144</v>
      </c>
      <c r="J1662" s="1">
        <v>-6.9329744506392297E-3</v>
      </c>
    </row>
    <row r="1663" spans="2:10">
      <c r="B1663">
        <v>19</v>
      </c>
      <c r="C1663">
        <v>44657842</v>
      </c>
      <c r="D1663" t="s">
        <v>143</v>
      </c>
      <c r="E1663" t="s">
        <v>620</v>
      </c>
      <c r="F1663" t="s">
        <v>1127</v>
      </c>
      <c r="G1663" t="s">
        <v>15</v>
      </c>
      <c r="H1663">
        <v>7.6605800000000004</v>
      </c>
      <c r="I1663" t="s">
        <v>144</v>
      </c>
      <c r="J1663">
        <v>-6.9329744506392297E-3</v>
      </c>
    </row>
    <row r="1664" spans="2:10">
      <c r="B1664">
        <v>19</v>
      </c>
      <c r="C1664" s="1">
        <v>44644148</v>
      </c>
      <c r="D1664" s="1" t="s">
        <v>143</v>
      </c>
      <c r="E1664" s="1" t="s">
        <v>620</v>
      </c>
      <c r="F1664" s="1" t="s">
        <v>1082</v>
      </c>
      <c r="G1664" s="1" t="s">
        <v>612</v>
      </c>
      <c r="H1664" s="1">
        <v>4.3221499999999997</v>
      </c>
      <c r="I1664" s="1" t="s">
        <v>144</v>
      </c>
      <c r="J1664" s="1">
        <v>-6.9998481344812902E-3</v>
      </c>
    </row>
    <row r="1665" spans="2:10">
      <c r="B1665">
        <v>19</v>
      </c>
      <c r="C1665" s="1">
        <v>44759581</v>
      </c>
      <c r="D1665" s="1" t="s">
        <v>149</v>
      </c>
      <c r="E1665" s="1" t="s">
        <v>620</v>
      </c>
      <c r="F1665" s="1" t="s">
        <v>1206</v>
      </c>
      <c r="G1665" s="1" t="s">
        <v>18</v>
      </c>
      <c r="H1665" s="1">
        <v>11.9697</v>
      </c>
      <c r="I1665" s="1" t="s">
        <v>150</v>
      </c>
      <c r="J1665" s="1">
        <v>-7.1264979406233699E-3</v>
      </c>
    </row>
    <row r="1666" spans="2:10">
      <c r="B1666">
        <v>19</v>
      </c>
      <c r="C1666">
        <v>44759581</v>
      </c>
      <c r="D1666" t="s">
        <v>149</v>
      </c>
      <c r="E1666" t="s">
        <v>620</v>
      </c>
      <c r="F1666" t="s">
        <v>1206</v>
      </c>
      <c r="G1666" t="s">
        <v>18</v>
      </c>
      <c r="H1666">
        <v>11.9697</v>
      </c>
      <c r="I1666" t="s">
        <v>150</v>
      </c>
      <c r="J1666">
        <v>-7.1264979406233699E-3</v>
      </c>
    </row>
    <row r="1667" spans="2:10">
      <c r="B1667">
        <v>19</v>
      </c>
      <c r="C1667" s="1">
        <v>1058878</v>
      </c>
      <c r="D1667" s="1" t="s">
        <v>140</v>
      </c>
      <c r="E1667" s="1" t="s">
        <v>688</v>
      </c>
      <c r="F1667" s="1" t="s">
        <v>1046</v>
      </c>
      <c r="G1667" s="1" t="s">
        <v>612</v>
      </c>
      <c r="H1667" s="1">
        <v>3.89432</v>
      </c>
      <c r="I1667" s="1" t="s">
        <v>51</v>
      </c>
      <c r="J1667" s="1">
        <v>-7.1494630428672297E-3</v>
      </c>
    </row>
    <row r="1668" spans="2:10">
      <c r="B1668">
        <v>19</v>
      </c>
      <c r="C1668" s="1">
        <v>1051999</v>
      </c>
      <c r="D1668" s="1" t="s">
        <v>140</v>
      </c>
      <c r="E1668" s="1" t="s">
        <v>688</v>
      </c>
      <c r="F1668" s="1" t="s">
        <v>963</v>
      </c>
      <c r="G1668" s="1" t="s">
        <v>13</v>
      </c>
      <c r="H1668" s="1">
        <v>8.0159400000000005</v>
      </c>
      <c r="I1668" s="1" t="s">
        <v>51</v>
      </c>
      <c r="J1668" s="1">
        <v>-7.1660756924956104E-3</v>
      </c>
    </row>
    <row r="1669" spans="2:10">
      <c r="B1669">
        <v>19</v>
      </c>
      <c r="C1669" s="1">
        <v>1051999</v>
      </c>
      <c r="D1669" s="1" t="s">
        <v>140</v>
      </c>
      <c r="E1669" s="1" t="s">
        <v>688</v>
      </c>
      <c r="F1669" s="1" t="s">
        <v>963</v>
      </c>
      <c r="G1669" s="1" t="s">
        <v>13</v>
      </c>
      <c r="H1669" s="1">
        <v>8.0159400000000005</v>
      </c>
      <c r="I1669" s="1" t="s">
        <v>51</v>
      </c>
      <c r="J1669" s="1">
        <v>-7.1660756924956104E-3</v>
      </c>
    </row>
    <row r="1670" spans="2:10">
      <c r="B1670">
        <v>19</v>
      </c>
      <c r="C1670">
        <v>1044728</v>
      </c>
      <c r="D1670" t="s">
        <v>140</v>
      </c>
      <c r="E1670" t="s">
        <v>688</v>
      </c>
      <c r="F1670" t="s">
        <v>887</v>
      </c>
      <c r="G1670" t="s">
        <v>17</v>
      </c>
      <c r="H1670">
        <v>9.5074799999999993</v>
      </c>
      <c r="I1670" t="s">
        <v>51</v>
      </c>
      <c r="J1670">
        <v>-7.1670826184036E-3</v>
      </c>
    </row>
    <row r="1671" spans="2:10">
      <c r="B1671">
        <v>19</v>
      </c>
      <c r="C1671">
        <v>44644167</v>
      </c>
      <c r="D1671" t="s">
        <v>143</v>
      </c>
      <c r="E1671" t="s">
        <v>620</v>
      </c>
      <c r="F1671" t="s">
        <v>1083</v>
      </c>
      <c r="G1671" t="s">
        <v>17</v>
      </c>
      <c r="H1671">
        <v>7.20167</v>
      </c>
      <c r="I1671" t="s">
        <v>144</v>
      </c>
      <c r="J1671">
        <v>-7.1708581583997998E-3</v>
      </c>
    </row>
    <row r="1672" spans="2:10">
      <c r="B1672">
        <v>19</v>
      </c>
      <c r="C1672" s="1">
        <v>44647519</v>
      </c>
      <c r="D1672" s="1" t="s">
        <v>143</v>
      </c>
      <c r="E1672" s="1" t="s">
        <v>620</v>
      </c>
      <c r="F1672" s="1" t="s">
        <v>1096</v>
      </c>
      <c r="G1672" s="1" t="s">
        <v>612</v>
      </c>
      <c r="H1672" s="1">
        <v>4.32233</v>
      </c>
      <c r="I1672" s="1" t="s">
        <v>144</v>
      </c>
      <c r="J1672" s="1">
        <v>-7.1798481344815803E-3</v>
      </c>
    </row>
    <row r="1673" spans="2:10">
      <c r="B1673">
        <v>19</v>
      </c>
      <c r="C1673">
        <v>44749034</v>
      </c>
      <c r="D1673" t="s">
        <v>149</v>
      </c>
      <c r="E1673" t="s">
        <v>620</v>
      </c>
      <c r="F1673" t="s">
        <v>1164</v>
      </c>
      <c r="G1673" t="s">
        <v>17</v>
      </c>
      <c r="H1673">
        <v>12.360799999999999</v>
      </c>
      <c r="I1673" t="s">
        <v>150</v>
      </c>
      <c r="J1673">
        <v>-7.2037262230697499E-3</v>
      </c>
    </row>
    <row r="1674" spans="2:10">
      <c r="B1674">
        <v>19</v>
      </c>
      <c r="C1674" s="1">
        <v>44657818</v>
      </c>
      <c r="D1674" s="1" t="s">
        <v>143</v>
      </c>
      <c r="E1674" s="1" t="s">
        <v>620</v>
      </c>
      <c r="F1674" s="1" t="s">
        <v>1125</v>
      </c>
      <c r="G1674" s="1" t="s">
        <v>612</v>
      </c>
      <c r="H1674" s="1">
        <v>4.3224</v>
      </c>
      <c r="I1674" s="1" t="s">
        <v>144</v>
      </c>
      <c r="J1674" s="1">
        <v>-7.2498481344816E-3</v>
      </c>
    </row>
    <row r="1675" spans="2:10">
      <c r="B1675">
        <v>15</v>
      </c>
      <c r="C1675" s="1">
        <v>50038826</v>
      </c>
      <c r="D1675" s="1" t="s">
        <v>562</v>
      </c>
      <c r="E1675" s="1" t="s">
        <v>688</v>
      </c>
      <c r="F1675" s="1" t="s">
        <v>864</v>
      </c>
      <c r="G1675" s="1" t="s">
        <v>611</v>
      </c>
      <c r="H1675" s="1">
        <v>4.2065900000000003</v>
      </c>
      <c r="I1675" s="1" t="s">
        <v>561</v>
      </c>
      <c r="J1675" s="1">
        <v>-7.2596606317683098E-3</v>
      </c>
    </row>
    <row r="1676" spans="2:10">
      <c r="B1676">
        <v>19</v>
      </c>
      <c r="C1676" s="1">
        <v>44893781</v>
      </c>
      <c r="D1676" s="1" t="s">
        <v>157</v>
      </c>
      <c r="E1676" s="1" t="s">
        <v>620</v>
      </c>
      <c r="F1676" s="1" t="s">
        <v>1222</v>
      </c>
      <c r="G1676" s="1" t="s">
        <v>15</v>
      </c>
      <c r="H1676" s="1">
        <v>22.9391</v>
      </c>
      <c r="I1676" s="1" t="s">
        <v>158</v>
      </c>
      <c r="J1676" s="1">
        <v>-7.2858617461619701E-3</v>
      </c>
    </row>
    <row r="1677" spans="2:10">
      <c r="B1677">
        <v>19</v>
      </c>
      <c r="C1677">
        <v>44893781</v>
      </c>
      <c r="D1677" t="s">
        <v>157</v>
      </c>
      <c r="E1677" t="s">
        <v>620</v>
      </c>
      <c r="F1677" t="s">
        <v>1222</v>
      </c>
      <c r="G1677" t="s">
        <v>15</v>
      </c>
      <c r="H1677">
        <v>22.9391</v>
      </c>
      <c r="I1677" t="s">
        <v>158</v>
      </c>
      <c r="J1677">
        <v>-7.2858617461619701E-3</v>
      </c>
    </row>
    <row r="1678" spans="2:10">
      <c r="B1678">
        <v>19</v>
      </c>
      <c r="C1678">
        <v>1046999</v>
      </c>
      <c r="D1678" t="s">
        <v>140</v>
      </c>
      <c r="E1678" t="s">
        <v>688</v>
      </c>
      <c r="F1678" t="s">
        <v>911</v>
      </c>
      <c r="G1678" t="s">
        <v>17</v>
      </c>
      <c r="H1678">
        <v>9.5076800000000006</v>
      </c>
      <c r="I1678" t="s">
        <v>51</v>
      </c>
      <c r="J1678">
        <v>-7.3670826184049102E-3</v>
      </c>
    </row>
    <row r="1679" spans="2:10">
      <c r="B1679">
        <v>15</v>
      </c>
      <c r="C1679" s="1">
        <v>49972726</v>
      </c>
      <c r="D1679" s="1" t="s">
        <v>562</v>
      </c>
      <c r="E1679" s="1" t="s">
        <v>688</v>
      </c>
      <c r="F1679" s="1" t="s">
        <v>837</v>
      </c>
      <c r="G1679" s="1" t="s">
        <v>611</v>
      </c>
      <c r="H1679" s="1">
        <v>4.2067100000000002</v>
      </c>
      <c r="I1679" s="1" t="s">
        <v>561</v>
      </c>
      <c r="J1679" s="1">
        <v>-7.3796606317681999E-3</v>
      </c>
    </row>
    <row r="1680" spans="2:10">
      <c r="B1680">
        <v>19</v>
      </c>
      <c r="C1680">
        <v>1051999</v>
      </c>
      <c r="D1680" t="s">
        <v>140</v>
      </c>
      <c r="E1680" t="s">
        <v>688</v>
      </c>
      <c r="F1680" t="s">
        <v>963</v>
      </c>
      <c r="G1680" t="s">
        <v>15</v>
      </c>
      <c r="H1680">
        <v>8.2888900000000003</v>
      </c>
      <c r="I1680" t="s">
        <v>51</v>
      </c>
      <c r="J1680">
        <v>-7.3916888672744801E-3</v>
      </c>
    </row>
    <row r="1681" spans="2:10">
      <c r="B1681">
        <v>19</v>
      </c>
      <c r="C1681">
        <v>1051999</v>
      </c>
      <c r="D1681" t="s">
        <v>140</v>
      </c>
      <c r="E1681" t="s">
        <v>688</v>
      </c>
      <c r="F1681" t="s">
        <v>963</v>
      </c>
      <c r="G1681" t="s">
        <v>15</v>
      </c>
      <c r="H1681">
        <v>8.2888900000000003</v>
      </c>
      <c r="I1681" t="s">
        <v>51</v>
      </c>
      <c r="J1681">
        <v>-7.3916888672744801E-3</v>
      </c>
    </row>
    <row r="1682" spans="2:10">
      <c r="B1682">
        <v>19</v>
      </c>
      <c r="C1682" s="1">
        <v>44649840</v>
      </c>
      <c r="D1682" s="1" t="s">
        <v>143</v>
      </c>
      <c r="E1682" s="1" t="s">
        <v>620</v>
      </c>
      <c r="F1682" s="1" t="s">
        <v>1098</v>
      </c>
      <c r="G1682" s="1" t="s">
        <v>15</v>
      </c>
      <c r="H1682" s="1">
        <v>7.6611500000000001</v>
      </c>
      <c r="I1682" s="1" t="s">
        <v>144</v>
      </c>
      <c r="J1682" s="1">
        <v>-7.5029744506389696E-3</v>
      </c>
    </row>
    <row r="1683" spans="2:10">
      <c r="B1683">
        <v>19</v>
      </c>
      <c r="C1683">
        <v>44649840</v>
      </c>
      <c r="D1683" t="s">
        <v>143</v>
      </c>
      <c r="E1683" t="s">
        <v>620</v>
      </c>
      <c r="F1683" t="s">
        <v>1098</v>
      </c>
      <c r="G1683" t="s">
        <v>15</v>
      </c>
      <c r="H1683">
        <v>7.6611500000000001</v>
      </c>
      <c r="I1683" t="s">
        <v>144</v>
      </c>
      <c r="J1683">
        <v>-7.5029744506389696E-3</v>
      </c>
    </row>
    <row r="1684" spans="2:10">
      <c r="B1684">
        <v>15</v>
      </c>
      <c r="C1684" s="1">
        <v>50044676</v>
      </c>
      <c r="D1684" s="1" t="s">
        <v>562</v>
      </c>
      <c r="E1684" s="1" t="s">
        <v>688</v>
      </c>
      <c r="F1684" s="1" t="s">
        <v>867</v>
      </c>
      <c r="G1684" s="1" t="s">
        <v>611</v>
      </c>
      <c r="H1684" s="1">
        <v>4.2068700000000003</v>
      </c>
      <c r="I1684" s="1" t="s">
        <v>561</v>
      </c>
      <c r="J1684" s="1">
        <v>-7.53966063176836E-3</v>
      </c>
    </row>
    <row r="1685" spans="2:10">
      <c r="B1685">
        <v>19</v>
      </c>
      <c r="C1685" s="1">
        <v>44657866</v>
      </c>
      <c r="D1685" s="1" t="s">
        <v>143</v>
      </c>
      <c r="E1685" s="1" t="s">
        <v>620</v>
      </c>
      <c r="F1685" s="1" t="s">
        <v>1128</v>
      </c>
      <c r="G1685" s="1" t="s">
        <v>612</v>
      </c>
      <c r="H1685" s="1">
        <v>4.3226899999999997</v>
      </c>
      <c r="I1685" s="1" t="s">
        <v>144</v>
      </c>
      <c r="J1685" s="1">
        <v>-7.5398481344812803E-3</v>
      </c>
    </row>
    <row r="1686" spans="2:10">
      <c r="B1686">
        <v>19</v>
      </c>
      <c r="C1686">
        <v>44661305</v>
      </c>
      <c r="D1686" t="s">
        <v>143</v>
      </c>
      <c r="E1686" t="s">
        <v>620</v>
      </c>
      <c r="F1686" t="s">
        <v>1148</v>
      </c>
      <c r="G1686" t="s">
        <v>13</v>
      </c>
      <c r="H1686">
        <v>5.7356999999999996</v>
      </c>
      <c r="I1686" t="s">
        <v>144</v>
      </c>
      <c r="J1686">
        <v>-7.5416065364981603E-3</v>
      </c>
    </row>
    <row r="1687" spans="2:10">
      <c r="B1687">
        <v>19</v>
      </c>
      <c r="C1687" s="1">
        <v>44661305</v>
      </c>
      <c r="D1687" s="1" t="s">
        <v>143</v>
      </c>
      <c r="E1687" s="1" t="s">
        <v>620</v>
      </c>
      <c r="F1687" s="1" t="s">
        <v>1148</v>
      </c>
      <c r="G1687" s="1" t="s">
        <v>13</v>
      </c>
      <c r="H1687" s="1">
        <v>5.7356999999999996</v>
      </c>
      <c r="I1687" s="1" t="s">
        <v>144</v>
      </c>
      <c r="J1687" s="1">
        <v>-7.5416065364981603E-3</v>
      </c>
    </row>
    <row r="1688" spans="2:10">
      <c r="B1688">
        <v>6</v>
      </c>
      <c r="C1688" s="1">
        <v>41158768</v>
      </c>
      <c r="D1688" s="1" t="s">
        <v>341</v>
      </c>
      <c r="E1688" s="1" t="s">
        <v>620</v>
      </c>
      <c r="F1688" s="1" t="s">
        <v>638</v>
      </c>
      <c r="G1688" s="1" t="s">
        <v>611</v>
      </c>
      <c r="H1688" s="1">
        <v>14.503299999999999</v>
      </c>
      <c r="I1688" s="1" t="s">
        <v>297</v>
      </c>
      <c r="J1688" s="1">
        <v>-7.5995576504919197E-3</v>
      </c>
    </row>
    <row r="1689" spans="2:10">
      <c r="B1689">
        <v>19</v>
      </c>
      <c r="C1689" s="1">
        <v>44748993</v>
      </c>
      <c r="D1689" s="1" t="s">
        <v>149</v>
      </c>
      <c r="E1689" s="1" t="s">
        <v>620</v>
      </c>
      <c r="F1689" s="1" t="s">
        <v>1162</v>
      </c>
      <c r="G1689" s="1" t="s">
        <v>611</v>
      </c>
      <c r="H1689" s="1">
        <v>10.4817</v>
      </c>
      <c r="I1689" s="1" t="s">
        <v>150</v>
      </c>
      <c r="J1689" s="1">
        <v>-7.5995902372376599E-3</v>
      </c>
    </row>
    <row r="1690" spans="2:10">
      <c r="B1690">
        <v>19</v>
      </c>
      <c r="C1690" s="1">
        <v>44647559</v>
      </c>
      <c r="D1690" s="1" t="s">
        <v>143</v>
      </c>
      <c r="E1690" s="1" t="s">
        <v>620</v>
      </c>
      <c r="F1690" s="1" t="s">
        <v>1097</v>
      </c>
      <c r="G1690" s="1" t="s">
        <v>612</v>
      </c>
      <c r="H1690" s="1">
        <v>4.3227500000000001</v>
      </c>
      <c r="I1690" s="1" t="s">
        <v>144</v>
      </c>
      <c r="J1690" s="1">
        <v>-7.5998481344816699E-3</v>
      </c>
    </row>
    <row r="1691" spans="2:10">
      <c r="B1691">
        <v>19</v>
      </c>
      <c r="C1691">
        <v>44647486</v>
      </c>
      <c r="D1691" t="s">
        <v>143</v>
      </c>
      <c r="E1691" t="s">
        <v>620</v>
      </c>
      <c r="F1691" t="s">
        <v>1094</v>
      </c>
      <c r="G1691" t="s">
        <v>17</v>
      </c>
      <c r="H1691">
        <v>7.2020999999999997</v>
      </c>
      <c r="I1691" t="s">
        <v>144</v>
      </c>
      <c r="J1691">
        <v>-7.6008581583995004E-3</v>
      </c>
    </row>
    <row r="1692" spans="2:10">
      <c r="B1692">
        <v>19</v>
      </c>
      <c r="C1692" s="1">
        <v>44748897</v>
      </c>
      <c r="D1692" s="1" t="s">
        <v>149</v>
      </c>
      <c r="E1692" s="1" t="s">
        <v>620</v>
      </c>
      <c r="F1692" s="1" t="s">
        <v>1157</v>
      </c>
      <c r="G1692" s="1" t="s">
        <v>611</v>
      </c>
      <c r="H1692" s="1">
        <v>10.4818</v>
      </c>
      <c r="I1692" s="1" t="s">
        <v>150</v>
      </c>
      <c r="J1692" s="1">
        <v>-7.6995902372374303E-3</v>
      </c>
    </row>
    <row r="1693" spans="2:10">
      <c r="B1693">
        <v>19</v>
      </c>
      <c r="C1693" s="1">
        <v>44649947</v>
      </c>
      <c r="D1693" s="1" t="s">
        <v>143</v>
      </c>
      <c r="E1693" s="1" t="s">
        <v>620</v>
      </c>
      <c r="F1693" s="1" t="s">
        <v>1108</v>
      </c>
      <c r="G1693" s="1" t="s">
        <v>612</v>
      </c>
      <c r="H1693" s="1">
        <v>4.3228799999999996</v>
      </c>
      <c r="I1693" s="1" t="s">
        <v>144</v>
      </c>
      <c r="J1693" s="1">
        <v>-7.7298481344811902E-3</v>
      </c>
    </row>
    <row r="1694" spans="2:10">
      <c r="B1694">
        <v>19</v>
      </c>
      <c r="C1694" s="1">
        <v>1055299</v>
      </c>
      <c r="D1694" s="1" t="s">
        <v>140</v>
      </c>
      <c r="E1694" s="1" t="s">
        <v>688</v>
      </c>
      <c r="F1694" s="1" t="s">
        <v>999</v>
      </c>
      <c r="G1694" s="1" t="s">
        <v>612</v>
      </c>
      <c r="H1694" s="1">
        <v>3.8949199999999999</v>
      </c>
      <c r="I1694" s="1" t="s">
        <v>51</v>
      </c>
      <c r="J1694" s="1">
        <v>-7.7494630428671697E-3</v>
      </c>
    </row>
    <row r="1695" spans="2:10">
      <c r="B1695">
        <v>19</v>
      </c>
      <c r="C1695" s="1">
        <v>44649929</v>
      </c>
      <c r="D1695" s="1" t="s">
        <v>143</v>
      </c>
      <c r="E1695" s="1" t="s">
        <v>620</v>
      </c>
      <c r="F1695" s="1" t="s">
        <v>1106</v>
      </c>
      <c r="G1695" s="1" t="s">
        <v>612</v>
      </c>
      <c r="H1695" s="1">
        <v>4.3229300000000004</v>
      </c>
      <c r="I1695" s="1" t="s">
        <v>144</v>
      </c>
      <c r="J1695" s="1">
        <v>-7.7798481344819601E-3</v>
      </c>
    </row>
    <row r="1696" spans="2:10">
      <c r="B1696">
        <v>6</v>
      </c>
      <c r="C1696" s="1">
        <v>41159868</v>
      </c>
      <c r="D1696" s="1" t="s">
        <v>341</v>
      </c>
      <c r="E1696" s="1" t="s">
        <v>620</v>
      </c>
      <c r="F1696" s="1" t="s">
        <v>654</v>
      </c>
      <c r="G1696" s="1" t="s">
        <v>612</v>
      </c>
      <c r="H1696" s="1">
        <v>10.373799999999999</v>
      </c>
      <c r="I1696" s="1" t="s">
        <v>297</v>
      </c>
      <c r="J1696" s="1">
        <v>-7.8003929169998499E-3</v>
      </c>
    </row>
    <row r="1697" spans="2:10">
      <c r="B1697">
        <v>15</v>
      </c>
      <c r="C1697" s="1">
        <v>49917022</v>
      </c>
      <c r="D1697" s="1" t="s">
        <v>562</v>
      </c>
      <c r="E1697" s="1" t="s">
        <v>688</v>
      </c>
      <c r="F1697" s="1" t="s">
        <v>807</v>
      </c>
      <c r="G1697" s="1" t="s">
        <v>612</v>
      </c>
      <c r="H1697" s="1">
        <v>1.84365</v>
      </c>
      <c r="I1697" s="1" t="s">
        <v>561</v>
      </c>
      <c r="J1697" s="1">
        <v>-7.8808792474913698E-3</v>
      </c>
    </row>
    <row r="1698" spans="2:10">
      <c r="B1698">
        <v>19</v>
      </c>
      <c r="C1698" s="1">
        <v>44757122</v>
      </c>
      <c r="D1698" s="1" t="s">
        <v>149</v>
      </c>
      <c r="E1698" s="1" t="s">
        <v>620</v>
      </c>
      <c r="F1698" s="1" t="s">
        <v>1177</v>
      </c>
      <c r="G1698" s="1" t="s">
        <v>18</v>
      </c>
      <c r="H1698" s="1">
        <v>11.970499999999999</v>
      </c>
      <c r="I1698" s="1" t="s">
        <v>150</v>
      </c>
      <c r="J1698" s="1">
        <v>-7.92649794062328E-3</v>
      </c>
    </row>
    <row r="1699" spans="2:10">
      <c r="B1699">
        <v>19</v>
      </c>
      <c r="C1699">
        <v>44757122</v>
      </c>
      <c r="D1699" t="s">
        <v>149</v>
      </c>
      <c r="E1699" t="s">
        <v>620</v>
      </c>
      <c r="F1699" t="s">
        <v>1177</v>
      </c>
      <c r="G1699" t="s">
        <v>18</v>
      </c>
      <c r="H1699">
        <v>11.970499999999999</v>
      </c>
      <c r="I1699" t="s">
        <v>150</v>
      </c>
      <c r="J1699">
        <v>-7.92649794062328E-3</v>
      </c>
    </row>
    <row r="1700" spans="2:10">
      <c r="B1700">
        <v>19</v>
      </c>
      <c r="C1700" s="1">
        <v>44756309</v>
      </c>
      <c r="D1700" s="1" t="s">
        <v>149</v>
      </c>
      <c r="E1700" s="1" t="s">
        <v>620</v>
      </c>
      <c r="F1700" s="1" t="s">
        <v>1173</v>
      </c>
      <c r="G1700" s="1" t="s">
        <v>612</v>
      </c>
      <c r="H1700" s="1">
        <v>2.7335600000000002</v>
      </c>
      <c r="I1700" s="1" t="s">
        <v>150</v>
      </c>
      <c r="J1700" s="1">
        <v>-7.9303243662192102E-3</v>
      </c>
    </row>
    <row r="1701" spans="2:10">
      <c r="B1701">
        <v>19</v>
      </c>
      <c r="C1701" s="1">
        <v>1056122</v>
      </c>
      <c r="D1701" s="1" t="s">
        <v>140</v>
      </c>
      <c r="E1701" s="1" t="s">
        <v>688</v>
      </c>
      <c r="F1701" s="1" t="s">
        <v>1008</v>
      </c>
      <c r="G1701" s="1" t="s">
        <v>612</v>
      </c>
      <c r="H1701" s="1">
        <v>3.8951099999999999</v>
      </c>
      <c r="I1701" s="1" t="s">
        <v>51</v>
      </c>
      <c r="J1701" s="1">
        <v>-7.9394630428670804E-3</v>
      </c>
    </row>
    <row r="1702" spans="2:10">
      <c r="B1702">
        <v>19</v>
      </c>
      <c r="C1702" s="1">
        <v>44647345</v>
      </c>
      <c r="D1702" s="1" t="s">
        <v>143</v>
      </c>
      <c r="E1702" s="1" t="s">
        <v>620</v>
      </c>
      <c r="F1702" s="1" t="s">
        <v>1087</v>
      </c>
      <c r="G1702" s="1" t="s">
        <v>13</v>
      </c>
      <c r="H1702" s="1">
        <v>5.7361599999999999</v>
      </c>
      <c r="I1702" s="1" t="s">
        <v>144</v>
      </c>
      <c r="J1702" s="1">
        <v>-8.0016065364985102E-3</v>
      </c>
    </row>
    <row r="1703" spans="2:10">
      <c r="B1703">
        <v>19</v>
      </c>
      <c r="C1703" s="1">
        <v>44647345</v>
      </c>
      <c r="D1703" s="1" t="s">
        <v>143</v>
      </c>
      <c r="E1703" s="1" t="s">
        <v>620</v>
      </c>
      <c r="F1703" s="1" t="s">
        <v>1087</v>
      </c>
      <c r="G1703" s="1" t="s">
        <v>13</v>
      </c>
      <c r="H1703" s="1">
        <v>5.7361599999999999</v>
      </c>
      <c r="I1703" s="1" t="s">
        <v>144</v>
      </c>
      <c r="J1703" s="1">
        <v>-8.0016065364985102E-3</v>
      </c>
    </row>
    <row r="1704" spans="2:10">
      <c r="B1704">
        <v>19</v>
      </c>
      <c r="C1704">
        <v>44756317</v>
      </c>
      <c r="D1704" t="s">
        <v>149</v>
      </c>
      <c r="E1704" t="s">
        <v>620</v>
      </c>
      <c r="F1704" t="s">
        <v>1174</v>
      </c>
      <c r="G1704" t="s">
        <v>17</v>
      </c>
      <c r="H1704">
        <v>12.361599999999999</v>
      </c>
      <c r="I1704" t="s">
        <v>150</v>
      </c>
      <c r="J1704">
        <v>-8.0037262230696592E-3</v>
      </c>
    </row>
    <row r="1705" spans="2:10">
      <c r="B1705">
        <v>19</v>
      </c>
      <c r="C1705">
        <v>44658775</v>
      </c>
      <c r="D1705" t="s">
        <v>143</v>
      </c>
      <c r="E1705" t="s">
        <v>620</v>
      </c>
      <c r="F1705" t="s">
        <v>1135</v>
      </c>
      <c r="G1705" t="s">
        <v>15</v>
      </c>
      <c r="H1705">
        <v>7.6616600000000004</v>
      </c>
      <c r="I1705" t="s">
        <v>144</v>
      </c>
      <c r="J1705">
        <v>-8.0129744506392004E-3</v>
      </c>
    </row>
    <row r="1706" spans="2:10">
      <c r="B1706">
        <v>19</v>
      </c>
      <c r="C1706">
        <v>44658775</v>
      </c>
      <c r="D1706" t="s">
        <v>143</v>
      </c>
      <c r="E1706" t="s">
        <v>620</v>
      </c>
      <c r="F1706" t="s">
        <v>1135</v>
      </c>
      <c r="G1706" t="s">
        <v>15</v>
      </c>
      <c r="H1706">
        <v>7.6616600000000004</v>
      </c>
      <c r="I1706" t="s">
        <v>144</v>
      </c>
      <c r="J1706">
        <v>-8.0129744506392004E-3</v>
      </c>
    </row>
    <row r="1707" spans="2:10">
      <c r="B1707">
        <v>19</v>
      </c>
      <c r="C1707" s="1">
        <v>44757122</v>
      </c>
      <c r="D1707" s="1" t="s">
        <v>149</v>
      </c>
      <c r="E1707" s="1" t="s">
        <v>620</v>
      </c>
      <c r="F1707" s="1" t="s">
        <v>1177</v>
      </c>
      <c r="G1707" s="1" t="s">
        <v>611</v>
      </c>
      <c r="H1707" s="1">
        <v>10.482200000000001</v>
      </c>
      <c r="I1707" s="1" t="s">
        <v>150</v>
      </c>
      <c r="J1707" s="1">
        <v>-8.0995902372382692E-3</v>
      </c>
    </row>
    <row r="1708" spans="2:10">
      <c r="B1708">
        <v>19</v>
      </c>
      <c r="C1708">
        <v>1054224</v>
      </c>
      <c r="D1708" t="s">
        <v>140</v>
      </c>
      <c r="E1708" t="s">
        <v>688</v>
      </c>
      <c r="F1708" t="s">
        <v>979</v>
      </c>
      <c r="G1708" t="s">
        <v>18</v>
      </c>
      <c r="H1708">
        <v>10.1273</v>
      </c>
      <c r="I1708" t="s">
        <v>51</v>
      </c>
      <c r="J1708">
        <v>-8.1135922807913392E-3</v>
      </c>
    </row>
    <row r="1709" spans="2:10">
      <c r="B1709">
        <v>19</v>
      </c>
      <c r="C1709">
        <v>1054224</v>
      </c>
      <c r="D1709" t="s">
        <v>140</v>
      </c>
      <c r="E1709" t="s">
        <v>688</v>
      </c>
      <c r="F1709" t="s">
        <v>979</v>
      </c>
      <c r="G1709" t="s">
        <v>18</v>
      </c>
      <c r="H1709">
        <v>10.1273</v>
      </c>
      <c r="I1709" t="s">
        <v>51</v>
      </c>
      <c r="J1709">
        <v>-8.1135922807913392E-3</v>
      </c>
    </row>
    <row r="1710" spans="2:10">
      <c r="B1710">
        <v>19</v>
      </c>
      <c r="C1710" s="1">
        <v>44909032</v>
      </c>
      <c r="D1710" s="1" t="s">
        <v>159</v>
      </c>
      <c r="E1710" s="1" t="s">
        <v>688</v>
      </c>
      <c r="F1710" s="1" t="s">
        <v>1255</v>
      </c>
      <c r="G1710" s="1" t="s">
        <v>611</v>
      </c>
      <c r="H1710" s="1">
        <v>7.2581699999999998</v>
      </c>
      <c r="I1710" s="1" t="s">
        <v>53</v>
      </c>
      <c r="J1710" s="1">
        <v>-8.1303599037880793E-3</v>
      </c>
    </row>
    <row r="1711" spans="2:10">
      <c r="B1711">
        <v>15</v>
      </c>
      <c r="C1711" s="1">
        <v>49979671</v>
      </c>
      <c r="D1711" s="1" t="s">
        <v>562</v>
      </c>
      <c r="E1711" s="1" t="s">
        <v>688</v>
      </c>
      <c r="F1711" s="1" t="s">
        <v>843</v>
      </c>
      <c r="G1711" s="1" t="s">
        <v>15</v>
      </c>
      <c r="H1711" s="1">
        <v>4.8909200000000004</v>
      </c>
      <c r="I1711" s="1" t="s">
        <v>561</v>
      </c>
      <c r="J1711" s="1">
        <v>-8.1912956557648204E-3</v>
      </c>
    </row>
    <row r="1712" spans="2:10">
      <c r="B1712">
        <v>15</v>
      </c>
      <c r="C1712">
        <v>49979671</v>
      </c>
      <c r="D1712" t="s">
        <v>562</v>
      </c>
      <c r="E1712" t="s">
        <v>688</v>
      </c>
      <c r="F1712" t="s">
        <v>843</v>
      </c>
      <c r="G1712" t="s">
        <v>15</v>
      </c>
      <c r="H1712">
        <v>4.8909200000000004</v>
      </c>
      <c r="I1712" t="s">
        <v>561</v>
      </c>
      <c r="J1712">
        <v>-8.1912956557648204E-3</v>
      </c>
    </row>
    <row r="1713" spans="2:10">
      <c r="B1713">
        <v>19</v>
      </c>
      <c r="C1713">
        <v>44647418</v>
      </c>
      <c r="D1713" t="s">
        <v>143</v>
      </c>
      <c r="E1713" t="s">
        <v>620</v>
      </c>
      <c r="F1713" t="s">
        <v>1089</v>
      </c>
      <c r="G1713" t="s">
        <v>13</v>
      </c>
      <c r="H1713">
        <v>5.7363600000000003</v>
      </c>
      <c r="I1713" t="s">
        <v>144</v>
      </c>
      <c r="J1713">
        <v>-8.2016065364989305E-3</v>
      </c>
    </row>
    <row r="1714" spans="2:10">
      <c r="B1714">
        <v>19</v>
      </c>
      <c r="C1714" s="1">
        <v>44647418</v>
      </c>
      <c r="D1714" s="1" t="s">
        <v>143</v>
      </c>
      <c r="E1714" s="1" t="s">
        <v>620</v>
      </c>
      <c r="F1714" s="1" t="s">
        <v>1089</v>
      </c>
      <c r="G1714" s="1" t="s">
        <v>13</v>
      </c>
      <c r="H1714" s="1">
        <v>5.7363600000000003</v>
      </c>
      <c r="I1714" s="1" t="s">
        <v>144</v>
      </c>
      <c r="J1714" s="1">
        <v>-8.2016065364989305E-3</v>
      </c>
    </row>
    <row r="1715" spans="2:10">
      <c r="B1715">
        <v>15</v>
      </c>
      <c r="C1715" s="1">
        <v>50038783</v>
      </c>
      <c r="D1715" s="1" t="s">
        <v>562</v>
      </c>
      <c r="E1715" s="1" t="s">
        <v>688</v>
      </c>
      <c r="F1715" s="1" t="s">
        <v>858</v>
      </c>
      <c r="G1715" s="1" t="s">
        <v>612</v>
      </c>
      <c r="H1715" s="1">
        <v>1.84398</v>
      </c>
      <c r="I1715" s="1" t="s">
        <v>561</v>
      </c>
      <c r="J1715" s="1">
        <v>-8.2108792474913095E-3</v>
      </c>
    </row>
    <row r="1716" spans="2:10">
      <c r="B1716">
        <v>19</v>
      </c>
      <c r="C1716" s="1">
        <v>44757374</v>
      </c>
      <c r="D1716" s="1" t="s">
        <v>149</v>
      </c>
      <c r="E1716" s="1" t="s">
        <v>620</v>
      </c>
      <c r="F1716" s="1" t="s">
        <v>1183</v>
      </c>
      <c r="G1716" s="1" t="s">
        <v>18</v>
      </c>
      <c r="H1716" s="1">
        <v>11.970800000000001</v>
      </c>
      <c r="I1716" s="1" t="s">
        <v>150</v>
      </c>
      <c r="J1716" s="1">
        <v>-8.2264979406243607E-3</v>
      </c>
    </row>
    <row r="1717" spans="2:10">
      <c r="B1717">
        <v>19</v>
      </c>
      <c r="C1717">
        <v>44757374</v>
      </c>
      <c r="D1717" t="s">
        <v>149</v>
      </c>
      <c r="E1717" t="s">
        <v>620</v>
      </c>
      <c r="F1717" t="s">
        <v>1183</v>
      </c>
      <c r="G1717" t="s">
        <v>18</v>
      </c>
      <c r="H1717">
        <v>11.970800000000001</v>
      </c>
      <c r="I1717" t="s">
        <v>150</v>
      </c>
      <c r="J1717">
        <v>-8.2264979406243607E-3</v>
      </c>
    </row>
    <row r="1718" spans="2:10">
      <c r="B1718">
        <v>19</v>
      </c>
      <c r="C1718">
        <v>1043420</v>
      </c>
      <c r="D1718" t="s">
        <v>140</v>
      </c>
      <c r="E1718" t="s">
        <v>688</v>
      </c>
      <c r="F1718" t="s">
        <v>883</v>
      </c>
      <c r="G1718" t="s">
        <v>17</v>
      </c>
      <c r="H1718">
        <v>9.5085599999999992</v>
      </c>
      <c r="I1718" t="s">
        <v>51</v>
      </c>
      <c r="J1718">
        <v>-8.2470826184035707E-3</v>
      </c>
    </row>
    <row r="1719" spans="2:10">
      <c r="B1719">
        <v>15</v>
      </c>
      <c r="C1719" s="1">
        <v>49876388</v>
      </c>
      <c r="D1719" s="1" t="s">
        <v>562</v>
      </c>
      <c r="E1719" s="1" t="s">
        <v>688</v>
      </c>
      <c r="F1719" s="1" t="s">
        <v>788</v>
      </c>
      <c r="G1719" s="1" t="s">
        <v>15</v>
      </c>
      <c r="H1719" s="1">
        <v>4.8909799999999999</v>
      </c>
      <c r="I1719" s="1" t="s">
        <v>561</v>
      </c>
      <c r="J1719" s="1">
        <v>-8.2512956557643201E-3</v>
      </c>
    </row>
    <row r="1720" spans="2:10">
      <c r="B1720">
        <v>15</v>
      </c>
      <c r="C1720">
        <v>49876388</v>
      </c>
      <c r="D1720" t="s">
        <v>562</v>
      </c>
      <c r="E1720" t="s">
        <v>688</v>
      </c>
      <c r="F1720" t="s">
        <v>788</v>
      </c>
      <c r="G1720" t="s">
        <v>15</v>
      </c>
      <c r="H1720">
        <v>4.8909799999999999</v>
      </c>
      <c r="I1720" t="s">
        <v>561</v>
      </c>
      <c r="J1720">
        <v>-8.2512956557643201E-3</v>
      </c>
    </row>
    <row r="1721" spans="2:10">
      <c r="B1721">
        <v>19</v>
      </c>
      <c r="C1721" s="1">
        <v>44894030</v>
      </c>
      <c r="D1721" s="1" t="s">
        <v>157</v>
      </c>
      <c r="E1721" s="1" t="s">
        <v>620</v>
      </c>
      <c r="F1721" s="1" t="s">
        <v>1227</v>
      </c>
      <c r="G1721" s="1" t="s">
        <v>611</v>
      </c>
      <c r="H1721" s="1">
        <v>10.5702</v>
      </c>
      <c r="I1721" s="1" t="s">
        <v>158</v>
      </c>
      <c r="J1721" s="1">
        <v>-8.3007102452388199E-3</v>
      </c>
    </row>
    <row r="1722" spans="2:10">
      <c r="B1722">
        <v>19</v>
      </c>
      <c r="C1722" s="1">
        <v>44900738</v>
      </c>
      <c r="D1722" s="1" t="s">
        <v>157</v>
      </c>
      <c r="E1722" s="1" t="s">
        <v>620</v>
      </c>
      <c r="F1722" s="1" t="s">
        <v>1229</v>
      </c>
      <c r="G1722" s="1" t="s">
        <v>611</v>
      </c>
      <c r="H1722" s="1">
        <v>10.5702</v>
      </c>
      <c r="I1722" s="1" t="s">
        <v>158</v>
      </c>
      <c r="J1722" s="1">
        <v>-8.3007102452388199E-3</v>
      </c>
    </row>
    <row r="1723" spans="2:10">
      <c r="B1723">
        <v>15</v>
      </c>
      <c r="C1723">
        <v>49979629</v>
      </c>
      <c r="D1723" t="s">
        <v>562</v>
      </c>
      <c r="E1723" t="s">
        <v>688</v>
      </c>
      <c r="F1723" t="s">
        <v>840</v>
      </c>
      <c r="G1723" t="s">
        <v>17</v>
      </c>
      <c r="H1723">
        <v>6.40517</v>
      </c>
      <c r="I1723" t="s">
        <v>561</v>
      </c>
      <c r="J1723">
        <v>-8.3143726201821994E-3</v>
      </c>
    </row>
    <row r="1724" spans="2:10">
      <c r="B1724">
        <v>19</v>
      </c>
      <c r="C1724" s="1">
        <v>44749035</v>
      </c>
      <c r="D1724" s="1" t="s">
        <v>149</v>
      </c>
      <c r="E1724" s="1" t="s">
        <v>620</v>
      </c>
      <c r="F1724" s="1" t="s">
        <v>1165</v>
      </c>
      <c r="G1724" s="1" t="s">
        <v>18</v>
      </c>
      <c r="H1724" s="1">
        <v>11.9709</v>
      </c>
      <c r="I1724" s="1" t="s">
        <v>150</v>
      </c>
      <c r="J1724" s="1">
        <v>-8.3264979406241207E-3</v>
      </c>
    </row>
    <row r="1725" spans="2:10">
      <c r="B1725">
        <v>19</v>
      </c>
      <c r="C1725">
        <v>44749035</v>
      </c>
      <c r="D1725" t="s">
        <v>149</v>
      </c>
      <c r="E1725" t="s">
        <v>620</v>
      </c>
      <c r="F1725" t="s">
        <v>1165</v>
      </c>
      <c r="G1725" t="s">
        <v>18</v>
      </c>
      <c r="H1725">
        <v>11.9709</v>
      </c>
      <c r="I1725" t="s">
        <v>150</v>
      </c>
      <c r="J1725">
        <v>-8.3264979406241207E-3</v>
      </c>
    </row>
    <row r="1726" spans="2:10">
      <c r="B1726">
        <v>19</v>
      </c>
      <c r="C1726" s="1">
        <v>44661319</v>
      </c>
      <c r="D1726" s="1" t="s">
        <v>143</v>
      </c>
      <c r="E1726" s="1" t="s">
        <v>620</v>
      </c>
      <c r="F1726" s="1" t="s">
        <v>1151</v>
      </c>
      <c r="G1726" s="1" t="s">
        <v>15</v>
      </c>
      <c r="H1726" s="1">
        <v>7.6619900000000003</v>
      </c>
      <c r="I1726" s="1" t="s">
        <v>144</v>
      </c>
      <c r="J1726" s="1">
        <v>-8.3429744506391401E-3</v>
      </c>
    </row>
    <row r="1727" spans="2:10">
      <c r="B1727">
        <v>19</v>
      </c>
      <c r="C1727">
        <v>44661319</v>
      </c>
      <c r="D1727" t="s">
        <v>143</v>
      </c>
      <c r="E1727" t="s">
        <v>620</v>
      </c>
      <c r="F1727" t="s">
        <v>1151</v>
      </c>
      <c r="G1727" t="s">
        <v>15</v>
      </c>
      <c r="H1727">
        <v>7.6619900000000003</v>
      </c>
      <c r="I1727" t="s">
        <v>144</v>
      </c>
      <c r="J1727">
        <v>-8.3429744506391401E-3</v>
      </c>
    </row>
    <row r="1728" spans="2:10">
      <c r="B1728">
        <v>11</v>
      </c>
      <c r="C1728">
        <v>121619772</v>
      </c>
      <c r="D1728" t="s">
        <v>374</v>
      </c>
      <c r="E1728" t="s">
        <v>688</v>
      </c>
      <c r="F1728" t="s">
        <v>772</v>
      </c>
      <c r="G1728" t="s">
        <v>17</v>
      </c>
      <c r="H1728">
        <v>8.6001999999999992</v>
      </c>
      <c r="I1728" t="s">
        <v>305</v>
      </c>
      <c r="J1728">
        <v>-8.4399653118492103E-3</v>
      </c>
    </row>
    <row r="1729" spans="2:10">
      <c r="B1729">
        <v>19</v>
      </c>
      <c r="C1729" s="1">
        <v>44751250</v>
      </c>
      <c r="D1729" s="1" t="s">
        <v>149</v>
      </c>
      <c r="E1729" s="1" t="s">
        <v>620</v>
      </c>
      <c r="F1729" s="1" t="s">
        <v>1167</v>
      </c>
      <c r="G1729" s="1" t="s">
        <v>611</v>
      </c>
      <c r="H1729" s="1">
        <v>10.4826</v>
      </c>
      <c r="I1729" s="1" t="s">
        <v>150</v>
      </c>
      <c r="J1729" s="1">
        <v>-8.4995902372373405E-3</v>
      </c>
    </row>
    <row r="1730" spans="2:10">
      <c r="B1730">
        <v>6</v>
      </c>
      <c r="C1730" s="1">
        <v>41158653</v>
      </c>
      <c r="D1730" s="1" t="s">
        <v>341</v>
      </c>
      <c r="E1730" s="1" t="s">
        <v>620</v>
      </c>
      <c r="F1730" s="1" t="s">
        <v>626</v>
      </c>
      <c r="G1730" s="1" t="s">
        <v>612</v>
      </c>
      <c r="H1730" s="1">
        <v>10.374499999999999</v>
      </c>
      <c r="I1730" s="1" t="s">
        <v>297</v>
      </c>
      <c r="J1730" s="1">
        <v>-8.5003929169999992E-3</v>
      </c>
    </row>
    <row r="1731" spans="2:10">
      <c r="B1731">
        <v>19</v>
      </c>
      <c r="C1731">
        <v>44757093</v>
      </c>
      <c r="D1731" t="s">
        <v>149</v>
      </c>
      <c r="E1731" t="s">
        <v>620</v>
      </c>
      <c r="F1731" t="s">
        <v>1176</v>
      </c>
      <c r="G1731" t="s">
        <v>17</v>
      </c>
      <c r="H1731">
        <v>12.3621</v>
      </c>
      <c r="I1731" t="s">
        <v>150</v>
      </c>
      <c r="J1731">
        <v>-8.5037262230702702E-3</v>
      </c>
    </row>
    <row r="1732" spans="2:10">
      <c r="B1732">
        <v>15</v>
      </c>
      <c r="C1732" s="1">
        <v>49972686</v>
      </c>
      <c r="D1732" s="1" t="s">
        <v>562</v>
      </c>
      <c r="E1732" s="1" t="s">
        <v>688</v>
      </c>
      <c r="F1732" s="1" t="s">
        <v>835</v>
      </c>
      <c r="G1732" s="1" t="s">
        <v>612</v>
      </c>
      <c r="H1732" s="1">
        <v>1.8443799999999999</v>
      </c>
      <c r="I1732" s="1" t="s">
        <v>561</v>
      </c>
      <c r="J1732" s="1">
        <v>-8.6108792474912706E-3</v>
      </c>
    </row>
    <row r="1733" spans="2:10">
      <c r="B1733">
        <v>19</v>
      </c>
      <c r="C1733" s="1">
        <v>1048910</v>
      </c>
      <c r="D1733" s="1" t="s">
        <v>140</v>
      </c>
      <c r="E1733" s="1" t="s">
        <v>688</v>
      </c>
      <c r="F1733" s="1" t="s">
        <v>923</v>
      </c>
      <c r="G1733" s="1" t="s">
        <v>612</v>
      </c>
      <c r="H1733" s="1">
        <v>3.8957899999999999</v>
      </c>
      <c r="I1733" s="1" t="s">
        <v>51</v>
      </c>
      <c r="J1733" s="1">
        <v>-8.6194630428670892E-3</v>
      </c>
    </row>
    <row r="1734" spans="2:10">
      <c r="B1734">
        <v>15</v>
      </c>
      <c r="C1734" s="1">
        <v>50038804</v>
      </c>
      <c r="D1734" s="1" t="s">
        <v>562</v>
      </c>
      <c r="E1734" s="1" t="s">
        <v>688</v>
      </c>
      <c r="F1734" s="1" t="s">
        <v>861</v>
      </c>
      <c r="G1734" s="1" t="s">
        <v>612</v>
      </c>
      <c r="H1734" s="1">
        <v>1.8444799999999999</v>
      </c>
      <c r="I1734" s="1" t="s">
        <v>561</v>
      </c>
      <c r="J1734" s="1">
        <v>-8.7108792474912492E-3</v>
      </c>
    </row>
    <row r="1735" spans="2:10">
      <c r="B1735">
        <v>19</v>
      </c>
      <c r="C1735" s="1">
        <v>1047626</v>
      </c>
      <c r="D1735" s="1" t="s">
        <v>140</v>
      </c>
      <c r="E1735" s="1" t="s">
        <v>688</v>
      </c>
      <c r="F1735" s="1" t="s">
        <v>920</v>
      </c>
      <c r="G1735" s="1" t="s">
        <v>18</v>
      </c>
      <c r="H1735" s="1">
        <v>10.128</v>
      </c>
      <c r="I1735" s="1" t="s">
        <v>51</v>
      </c>
      <c r="J1735" s="1">
        <v>-8.8135922807914806E-3</v>
      </c>
    </row>
    <row r="1736" spans="2:10">
      <c r="B1736">
        <v>19</v>
      </c>
      <c r="C1736">
        <v>1047626</v>
      </c>
      <c r="D1736" t="s">
        <v>140</v>
      </c>
      <c r="E1736" t="s">
        <v>688</v>
      </c>
      <c r="F1736" t="s">
        <v>920</v>
      </c>
      <c r="G1736" t="s">
        <v>18</v>
      </c>
      <c r="H1736">
        <v>10.128</v>
      </c>
      <c r="I1736" t="s">
        <v>51</v>
      </c>
      <c r="J1736">
        <v>-8.8135922807914806E-3</v>
      </c>
    </row>
    <row r="1737" spans="2:10">
      <c r="B1737">
        <v>15</v>
      </c>
      <c r="C1737">
        <v>50044620</v>
      </c>
      <c r="D1737" t="s">
        <v>562</v>
      </c>
      <c r="E1737" t="s">
        <v>688</v>
      </c>
      <c r="F1737" t="s">
        <v>865</v>
      </c>
      <c r="G1737" t="s">
        <v>13</v>
      </c>
      <c r="H1737">
        <v>4.1725399999999997</v>
      </c>
      <c r="I1737" t="s">
        <v>561</v>
      </c>
      <c r="J1737">
        <v>-8.8641157067517202E-3</v>
      </c>
    </row>
    <row r="1738" spans="2:10">
      <c r="B1738">
        <v>15</v>
      </c>
      <c r="C1738" s="1">
        <v>50044620</v>
      </c>
      <c r="D1738" s="1" t="s">
        <v>562</v>
      </c>
      <c r="E1738" s="1" t="s">
        <v>688</v>
      </c>
      <c r="F1738" s="1" t="s">
        <v>865</v>
      </c>
      <c r="G1738" s="1" t="s">
        <v>13</v>
      </c>
      <c r="H1738" s="1">
        <v>4.1725399999999997</v>
      </c>
      <c r="I1738" s="1" t="s">
        <v>561</v>
      </c>
      <c r="J1738" s="1">
        <v>-8.8641157067517202E-3</v>
      </c>
    </row>
    <row r="1739" spans="2:10">
      <c r="B1739">
        <v>19</v>
      </c>
      <c r="C1739">
        <v>44758743</v>
      </c>
      <c r="D1739" t="s">
        <v>149</v>
      </c>
      <c r="E1739" t="s">
        <v>620</v>
      </c>
      <c r="F1739" t="s">
        <v>1192</v>
      </c>
      <c r="G1739" t="s">
        <v>13</v>
      </c>
      <c r="H1739">
        <v>10.4673</v>
      </c>
      <c r="I1739" t="s">
        <v>150</v>
      </c>
      <c r="J1739">
        <v>-8.8792439465805693E-3</v>
      </c>
    </row>
    <row r="1740" spans="2:10">
      <c r="B1740">
        <v>19</v>
      </c>
      <c r="C1740" s="1">
        <v>44758743</v>
      </c>
      <c r="D1740" s="1" t="s">
        <v>149</v>
      </c>
      <c r="E1740" s="1" t="s">
        <v>620</v>
      </c>
      <c r="F1740" s="1" t="s">
        <v>1192</v>
      </c>
      <c r="G1740" s="1" t="s">
        <v>13</v>
      </c>
      <c r="H1740" s="1">
        <v>10.4673</v>
      </c>
      <c r="I1740" s="1" t="s">
        <v>150</v>
      </c>
      <c r="J1740" s="1">
        <v>-8.8792439465805693E-3</v>
      </c>
    </row>
    <row r="1741" spans="2:10">
      <c r="B1741">
        <v>19</v>
      </c>
      <c r="C1741">
        <v>44650057</v>
      </c>
      <c r="D1741" t="s">
        <v>143</v>
      </c>
      <c r="E1741" t="s">
        <v>620</v>
      </c>
      <c r="F1741" t="s">
        <v>1111</v>
      </c>
      <c r="G1741" t="s">
        <v>17</v>
      </c>
      <c r="H1741">
        <v>7.2033800000000001</v>
      </c>
      <c r="I1741" t="s">
        <v>144</v>
      </c>
      <c r="J1741">
        <v>-8.8808581583998993E-3</v>
      </c>
    </row>
    <row r="1742" spans="2:10">
      <c r="B1742">
        <v>15</v>
      </c>
      <c r="C1742" s="1">
        <v>49931254</v>
      </c>
      <c r="D1742" s="1" t="s">
        <v>562</v>
      </c>
      <c r="E1742" s="1" t="s">
        <v>688</v>
      </c>
      <c r="F1742" s="1" t="s">
        <v>826</v>
      </c>
      <c r="G1742" s="1" t="s">
        <v>612</v>
      </c>
      <c r="H1742" s="1">
        <v>1.84467</v>
      </c>
      <c r="I1742" s="1" t="s">
        <v>561</v>
      </c>
      <c r="J1742" s="2">
        <v>-8.9008792474913907E-3</v>
      </c>
    </row>
    <row r="1743" spans="2:10">
      <c r="B1743">
        <v>11</v>
      </c>
      <c r="C1743" s="1">
        <v>121595682</v>
      </c>
      <c r="D1743" s="1" t="s">
        <v>374</v>
      </c>
      <c r="E1743" s="1" t="s">
        <v>688</v>
      </c>
      <c r="F1743" s="1" t="s">
        <v>757</v>
      </c>
      <c r="G1743" s="1" t="s">
        <v>13</v>
      </c>
      <c r="H1743" s="1">
        <v>9.3116800000000008</v>
      </c>
      <c r="I1743" s="1" t="s">
        <v>305</v>
      </c>
      <c r="J1743" s="1">
        <v>-8.9093427597184398E-3</v>
      </c>
    </row>
    <row r="1744" spans="2:10">
      <c r="B1744">
        <v>11</v>
      </c>
      <c r="C1744" s="1">
        <v>121595682</v>
      </c>
      <c r="D1744" s="1" t="s">
        <v>374</v>
      </c>
      <c r="E1744" s="1" t="s">
        <v>688</v>
      </c>
      <c r="F1744" s="1" t="s">
        <v>757</v>
      </c>
      <c r="G1744" s="1" t="s">
        <v>13</v>
      </c>
      <c r="H1744" s="1">
        <v>9.3116800000000008</v>
      </c>
      <c r="I1744" s="1" t="s">
        <v>305</v>
      </c>
      <c r="J1744" s="1">
        <v>-8.9093427597184398E-3</v>
      </c>
    </row>
    <row r="1745" spans="2:10">
      <c r="B1745">
        <v>19</v>
      </c>
      <c r="C1745" s="1">
        <v>44759581</v>
      </c>
      <c r="D1745" s="1" t="s">
        <v>149</v>
      </c>
      <c r="E1745" s="1" t="s">
        <v>620</v>
      </c>
      <c r="F1745" s="1" t="s">
        <v>1206</v>
      </c>
      <c r="G1745" s="1" t="s">
        <v>612</v>
      </c>
      <c r="H1745" s="1">
        <v>2.7346400000000002</v>
      </c>
      <c r="I1745" s="1" t="s">
        <v>150</v>
      </c>
      <c r="J1745" s="1">
        <v>-9.0103243662191801E-3</v>
      </c>
    </row>
    <row r="1746" spans="2:10">
      <c r="B1746">
        <v>19</v>
      </c>
      <c r="C1746" s="1">
        <v>44657806</v>
      </c>
      <c r="D1746" s="1" t="s">
        <v>143</v>
      </c>
      <c r="E1746" s="1" t="s">
        <v>620</v>
      </c>
      <c r="F1746" s="1" t="s">
        <v>1123</v>
      </c>
      <c r="G1746" s="1" t="s">
        <v>13</v>
      </c>
      <c r="H1746" s="1">
        <v>5.7371699999999999</v>
      </c>
      <c r="I1746" s="1" t="s">
        <v>144</v>
      </c>
      <c r="J1746" s="1">
        <v>-9.0116065364984604E-3</v>
      </c>
    </row>
    <row r="1747" spans="2:10">
      <c r="B1747">
        <v>19</v>
      </c>
      <c r="C1747" s="1">
        <v>44657806</v>
      </c>
      <c r="D1747" s="1" t="s">
        <v>143</v>
      </c>
      <c r="E1747" s="1" t="s">
        <v>620</v>
      </c>
      <c r="F1747" s="1" t="s">
        <v>1123</v>
      </c>
      <c r="G1747" s="1" t="s">
        <v>13</v>
      </c>
      <c r="H1747" s="1">
        <v>5.7371699999999999</v>
      </c>
      <c r="I1747" s="1" t="s">
        <v>144</v>
      </c>
      <c r="J1747" s="1">
        <v>-9.0116065364984604E-3</v>
      </c>
    </row>
    <row r="1748" spans="2:10">
      <c r="B1748">
        <v>6</v>
      </c>
      <c r="C1748">
        <v>41158749</v>
      </c>
      <c r="D1748" t="s">
        <v>341</v>
      </c>
      <c r="E1748" t="s">
        <v>620</v>
      </c>
      <c r="F1748" t="s">
        <v>636</v>
      </c>
      <c r="G1748" t="s">
        <v>15</v>
      </c>
      <c r="H1748">
        <v>22.114699999999999</v>
      </c>
      <c r="I1748" t="s">
        <v>297</v>
      </c>
      <c r="J1748">
        <v>-9.0160626844379994E-3</v>
      </c>
    </row>
    <row r="1749" spans="2:10">
      <c r="B1749">
        <v>6</v>
      </c>
      <c r="C1749">
        <v>41158749</v>
      </c>
      <c r="D1749" t="s">
        <v>341</v>
      </c>
      <c r="E1749" t="s">
        <v>620</v>
      </c>
      <c r="F1749" t="s">
        <v>636</v>
      </c>
      <c r="G1749" t="s">
        <v>15</v>
      </c>
      <c r="H1749">
        <v>22.114699999999999</v>
      </c>
      <c r="I1749" t="s">
        <v>297</v>
      </c>
      <c r="J1749">
        <v>-9.0160626844379994E-3</v>
      </c>
    </row>
    <row r="1750" spans="2:10">
      <c r="B1750">
        <v>19</v>
      </c>
      <c r="C1750">
        <v>44647221</v>
      </c>
      <c r="D1750" t="s">
        <v>143</v>
      </c>
      <c r="E1750" t="s">
        <v>620</v>
      </c>
      <c r="F1750" t="s">
        <v>1084</v>
      </c>
      <c r="G1750" t="s">
        <v>18</v>
      </c>
      <c r="H1750">
        <v>8.2118400000000005</v>
      </c>
      <c r="I1750" t="s">
        <v>144</v>
      </c>
      <c r="J1750">
        <v>-9.1075408307172995E-3</v>
      </c>
    </row>
    <row r="1751" spans="2:10">
      <c r="B1751">
        <v>19</v>
      </c>
      <c r="C1751">
        <v>44647221</v>
      </c>
      <c r="D1751" t="s">
        <v>143</v>
      </c>
      <c r="E1751" t="s">
        <v>620</v>
      </c>
      <c r="F1751" t="s">
        <v>1084</v>
      </c>
      <c r="G1751" t="s">
        <v>18</v>
      </c>
      <c r="H1751">
        <v>8.2118400000000005</v>
      </c>
      <c r="I1751" t="s">
        <v>144</v>
      </c>
      <c r="J1751">
        <v>-9.1075408307172995E-3</v>
      </c>
    </row>
    <row r="1752" spans="2:10">
      <c r="B1752">
        <v>11</v>
      </c>
      <c r="C1752">
        <v>121555302</v>
      </c>
      <c r="D1752" t="s">
        <v>374</v>
      </c>
      <c r="E1752" t="s">
        <v>688</v>
      </c>
      <c r="F1752" t="s">
        <v>716</v>
      </c>
      <c r="G1752" t="s">
        <v>18</v>
      </c>
      <c r="H1752">
        <v>8.9962999999999997</v>
      </c>
      <c r="I1752" t="s">
        <v>305</v>
      </c>
      <c r="J1752">
        <v>-9.1372247051726401E-3</v>
      </c>
    </row>
    <row r="1753" spans="2:10">
      <c r="B1753">
        <v>11</v>
      </c>
      <c r="C1753">
        <v>121555302</v>
      </c>
      <c r="D1753" t="s">
        <v>374</v>
      </c>
      <c r="E1753" t="s">
        <v>688</v>
      </c>
      <c r="F1753" t="s">
        <v>716</v>
      </c>
      <c r="G1753" t="s">
        <v>18</v>
      </c>
      <c r="H1753">
        <v>8.9962999999999997</v>
      </c>
      <c r="I1753" t="s">
        <v>305</v>
      </c>
      <c r="J1753">
        <v>-9.1372247051726401E-3</v>
      </c>
    </row>
    <row r="1754" spans="2:10">
      <c r="B1754">
        <v>19</v>
      </c>
      <c r="C1754">
        <v>44647221</v>
      </c>
      <c r="D1754" t="s">
        <v>143</v>
      </c>
      <c r="E1754" t="s">
        <v>620</v>
      </c>
      <c r="F1754" t="s">
        <v>1084</v>
      </c>
      <c r="G1754" t="s">
        <v>17</v>
      </c>
      <c r="H1754">
        <v>7.20364</v>
      </c>
      <c r="I1754" t="s">
        <v>144</v>
      </c>
      <c r="J1754">
        <v>-9.1408581583998193E-3</v>
      </c>
    </row>
    <row r="1755" spans="2:10">
      <c r="B1755">
        <v>15</v>
      </c>
      <c r="C1755" s="1">
        <v>49987405</v>
      </c>
      <c r="D1755" s="1" t="s">
        <v>562</v>
      </c>
      <c r="E1755" s="1" t="s">
        <v>688</v>
      </c>
      <c r="F1755" s="1" t="s">
        <v>849</v>
      </c>
      <c r="G1755" s="1" t="s">
        <v>611</v>
      </c>
      <c r="H1755" s="1">
        <v>4.2085499999999998</v>
      </c>
      <c r="I1755" s="1" t="s">
        <v>561</v>
      </c>
      <c r="J1755" s="1">
        <v>-9.2196606317678197E-3</v>
      </c>
    </row>
    <row r="1756" spans="2:10">
      <c r="B1756">
        <v>15</v>
      </c>
      <c r="C1756" s="1">
        <v>49972776</v>
      </c>
      <c r="D1756" s="1" t="s">
        <v>562</v>
      </c>
      <c r="E1756" s="1" t="s">
        <v>688</v>
      </c>
      <c r="F1756" s="1" t="s">
        <v>839</v>
      </c>
      <c r="G1756" s="1" t="s">
        <v>612</v>
      </c>
      <c r="H1756" s="1">
        <v>1.8450299999999999</v>
      </c>
      <c r="I1756" s="1" t="s">
        <v>561</v>
      </c>
      <c r="J1756" s="1">
        <v>-9.2608792474912997E-3</v>
      </c>
    </row>
    <row r="1757" spans="2:10">
      <c r="B1757">
        <v>19</v>
      </c>
      <c r="C1757">
        <v>44649947</v>
      </c>
      <c r="D1757" t="s">
        <v>143</v>
      </c>
      <c r="E1757" t="s">
        <v>620</v>
      </c>
      <c r="F1757" t="s">
        <v>1108</v>
      </c>
      <c r="G1757" t="s">
        <v>13</v>
      </c>
      <c r="H1757">
        <v>5.7374499999999999</v>
      </c>
      <c r="I1757" t="s">
        <v>144</v>
      </c>
      <c r="J1757">
        <v>-9.2916065364985201E-3</v>
      </c>
    </row>
    <row r="1758" spans="2:10">
      <c r="B1758">
        <v>19</v>
      </c>
      <c r="C1758" s="1">
        <v>44649947</v>
      </c>
      <c r="D1758" s="1" t="s">
        <v>143</v>
      </c>
      <c r="E1758" s="1" t="s">
        <v>620</v>
      </c>
      <c r="F1758" s="1" t="s">
        <v>1108</v>
      </c>
      <c r="G1758" s="1" t="s">
        <v>13</v>
      </c>
      <c r="H1758" s="1">
        <v>5.7374499999999999</v>
      </c>
      <c r="I1758" s="1" t="s">
        <v>144</v>
      </c>
      <c r="J1758" s="1">
        <v>-9.2916065364985201E-3</v>
      </c>
    </row>
    <row r="1759" spans="2:10">
      <c r="B1759">
        <v>19</v>
      </c>
      <c r="C1759" s="1">
        <v>44748974</v>
      </c>
      <c r="D1759" s="1" t="s">
        <v>149</v>
      </c>
      <c r="E1759" s="1" t="s">
        <v>620</v>
      </c>
      <c r="F1759" s="1" t="s">
        <v>1161</v>
      </c>
      <c r="G1759" s="1" t="s">
        <v>612</v>
      </c>
      <c r="H1759" s="1">
        <v>2.7349399999999999</v>
      </c>
      <c r="I1759" s="1" t="s">
        <v>150</v>
      </c>
      <c r="J1759" s="1">
        <v>-9.3103243662189302E-3</v>
      </c>
    </row>
    <row r="1760" spans="2:10">
      <c r="B1760">
        <v>15</v>
      </c>
      <c r="C1760" s="1">
        <v>50044676</v>
      </c>
      <c r="D1760" s="1" t="s">
        <v>562</v>
      </c>
      <c r="E1760" s="1" t="s">
        <v>688</v>
      </c>
      <c r="F1760" s="1" t="s">
        <v>867</v>
      </c>
      <c r="G1760" s="1" t="s">
        <v>15</v>
      </c>
      <c r="H1760" s="1">
        <v>4.8920599999999999</v>
      </c>
      <c r="I1760" s="1" t="s">
        <v>561</v>
      </c>
      <c r="J1760" s="1">
        <v>-9.33129565576429E-3</v>
      </c>
    </row>
    <row r="1761" spans="2:10">
      <c r="B1761">
        <v>15</v>
      </c>
      <c r="C1761">
        <v>50044676</v>
      </c>
      <c r="D1761" t="s">
        <v>562</v>
      </c>
      <c r="E1761" t="s">
        <v>688</v>
      </c>
      <c r="F1761" t="s">
        <v>867</v>
      </c>
      <c r="G1761" t="s">
        <v>15</v>
      </c>
      <c r="H1761">
        <v>4.8920599999999999</v>
      </c>
      <c r="I1761" t="s">
        <v>561</v>
      </c>
      <c r="J1761">
        <v>-9.33129565576429E-3</v>
      </c>
    </row>
    <row r="1762" spans="2:10">
      <c r="B1762">
        <v>19</v>
      </c>
      <c r="C1762">
        <v>1058641</v>
      </c>
      <c r="D1762" t="s">
        <v>140</v>
      </c>
      <c r="E1762" t="s">
        <v>688</v>
      </c>
      <c r="F1762" t="s">
        <v>1040</v>
      </c>
      <c r="G1762" t="s">
        <v>15</v>
      </c>
      <c r="H1762">
        <v>8.2908299999999997</v>
      </c>
      <c r="I1762" t="s">
        <v>51</v>
      </c>
      <c r="J1762">
        <v>-9.3316888672738702E-3</v>
      </c>
    </row>
    <row r="1763" spans="2:10">
      <c r="B1763">
        <v>19</v>
      </c>
      <c r="C1763">
        <v>1058641</v>
      </c>
      <c r="D1763" t="s">
        <v>140</v>
      </c>
      <c r="E1763" t="s">
        <v>688</v>
      </c>
      <c r="F1763" t="s">
        <v>1040</v>
      </c>
      <c r="G1763" t="s">
        <v>15</v>
      </c>
      <c r="H1763">
        <v>8.2908299999999997</v>
      </c>
      <c r="I1763" t="s">
        <v>51</v>
      </c>
      <c r="J1763">
        <v>-9.3316888672738702E-3</v>
      </c>
    </row>
    <row r="1764" spans="2:10">
      <c r="B1764">
        <v>19</v>
      </c>
      <c r="C1764" s="1">
        <v>1054619</v>
      </c>
      <c r="D1764" s="1" t="s">
        <v>140</v>
      </c>
      <c r="E1764" s="1" t="s">
        <v>688</v>
      </c>
      <c r="F1764" s="1" t="s">
        <v>989</v>
      </c>
      <c r="G1764" s="1" t="s">
        <v>612</v>
      </c>
      <c r="H1764" s="1">
        <v>3.8965299999999998</v>
      </c>
      <c r="I1764" s="1" t="s">
        <v>51</v>
      </c>
      <c r="J1764" s="1">
        <v>-9.3594630428670608E-3</v>
      </c>
    </row>
    <row r="1765" spans="2:10">
      <c r="B1765">
        <v>19</v>
      </c>
      <c r="C1765" s="1">
        <v>44757122</v>
      </c>
      <c r="D1765" s="1" t="s">
        <v>149</v>
      </c>
      <c r="E1765" s="1" t="s">
        <v>620</v>
      </c>
      <c r="F1765" s="1" t="s">
        <v>1177</v>
      </c>
      <c r="G1765" s="1" t="s">
        <v>13</v>
      </c>
      <c r="H1765" s="1">
        <v>10.4678</v>
      </c>
      <c r="I1765" s="1" t="s">
        <v>150</v>
      </c>
      <c r="J1765" s="1">
        <v>-9.3792439465811804E-3</v>
      </c>
    </row>
    <row r="1766" spans="2:10">
      <c r="B1766">
        <v>19</v>
      </c>
      <c r="C1766" s="1">
        <v>44757122</v>
      </c>
      <c r="D1766" s="1" t="s">
        <v>149</v>
      </c>
      <c r="E1766" s="1" t="s">
        <v>620</v>
      </c>
      <c r="F1766" s="1" t="s">
        <v>1177</v>
      </c>
      <c r="G1766" s="1" t="s">
        <v>13</v>
      </c>
      <c r="H1766" s="1">
        <v>10.4678</v>
      </c>
      <c r="I1766" s="1" t="s">
        <v>150</v>
      </c>
      <c r="J1766" s="1">
        <v>-9.3792439465811804E-3</v>
      </c>
    </row>
    <row r="1767" spans="2:10">
      <c r="B1767">
        <v>6</v>
      </c>
      <c r="C1767" s="1">
        <v>41161587</v>
      </c>
      <c r="D1767" s="1" t="s">
        <v>341</v>
      </c>
      <c r="E1767" s="1" t="s">
        <v>620</v>
      </c>
      <c r="F1767" s="1" t="s">
        <v>682</v>
      </c>
      <c r="G1767" s="1" t="s">
        <v>611</v>
      </c>
      <c r="H1767" s="1">
        <v>14.505100000000001</v>
      </c>
      <c r="I1767" s="1" t="s">
        <v>297</v>
      </c>
      <c r="J1767" s="1">
        <v>-9.3995576504930494E-3</v>
      </c>
    </row>
    <row r="1768" spans="2:10">
      <c r="B1768">
        <v>19</v>
      </c>
      <c r="C1768" s="1">
        <v>44903053</v>
      </c>
      <c r="D1768" s="1" t="s">
        <v>157</v>
      </c>
      <c r="E1768" s="1" t="s">
        <v>620</v>
      </c>
      <c r="F1768" s="1" t="s">
        <v>1241</v>
      </c>
      <c r="G1768" s="1" t="s">
        <v>611</v>
      </c>
      <c r="H1768" s="1">
        <v>10.571300000000001</v>
      </c>
      <c r="I1768" s="1" t="s">
        <v>158</v>
      </c>
      <c r="J1768" s="1">
        <v>-9.4007102452398107E-3</v>
      </c>
    </row>
    <row r="1769" spans="2:10">
      <c r="B1769">
        <v>19</v>
      </c>
      <c r="C1769" s="1">
        <v>1047626</v>
      </c>
      <c r="D1769" s="1" t="s">
        <v>140</v>
      </c>
      <c r="E1769" s="1" t="s">
        <v>688</v>
      </c>
      <c r="F1769" s="1" t="s">
        <v>920</v>
      </c>
      <c r="G1769" s="1" t="s">
        <v>15</v>
      </c>
      <c r="H1769" s="1">
        <v>8.2909799999999994</v>
      </c>
      <c r="I1769" s="1" t="s">
        <v>51</v>
      </c>
      <c r="J1769" s="1">
        <v>-9.4816888672735206E-3</v>
      </c>
    </row>
    <row r="1770" spans="2:10">
      <c r="B1770">
        <v>19</v>
      </c>
      <c r="C1770">
        <v>1047626</v>
      </c>
      <c r="D1770" t="s">
        <v>140</v>
      </c>
      <c r="E1770" t="s">
        <v>688</v>
      </c>
      <c r="F1770" t="s">
        <v>920</v>
      </c>
      <c r="G1770" t="s">
        <v>15</v>
      </c>
      <c r="H1770">
        <v>8.2909799999999994</v>
      </c>
      <c r="I1770" t="s">
        <v>51</v>
      </c>
      <c r="J1770">
        <v>-9.4816888672735206E-3</v>
      </c>
    </row>
    <row r="1771" spans="2:10">
      <c r="B1771">
        <v>19</v>
      </c>
      <c r="C1771">
        <v>44657761</v>
      </c>
      <c r="D1771" t="s">
        <v>143</v>
      </c>
      <c r="E1771" t="s">
        <v>620</v>
      </c>
      <c r="F1771" t="s">
        <v>1120</v>
      </c>
      <c r="G1771" t="s">
        <v>13</v>
      </c>
      <c r="H1771">
        <v>5.7376500000000004</v>
      </c>
      <c r="I1771" t="s">
        <v>144</v>
      </c>
      <c r="J1771">
        <v>-9.4916065364989404E-3</v>
      </c>
    </row>
    <row r="1772" spans="2:10">
      <c r="B1772">
        <v>19</v>
      </c>
      <c r="C1772" s="1">
        <v>44657761</v>
      </c>
      <c r="D1772" s="1" t="s">
        <v>143</v>
      </c>
      <c r="E1772" s="1" t="s">
        <v>620</v>
      </c>
      <c r="F1772" s="1" t="s">
        <v>1120</v>
      </c>
      <c r="G1772" s="1" t="s">
        <v>13</v>
      </c>
      <c r="H1772" s="1">
        <v>5.7376500000000004</v>
      </c>
      <c r="I1772" s="1" t="s">
        <v>144</v>
      </c>
      <c r="J1772" s="1">
        <v>-9.4916065364989404E-3</v>
      </c>
    </row>
    <row r="1773" spans="2:10">
      <c r="B1773">
        <v>15</v>
      </c>
      <c r="C1773">
        <v>49876388</v>
      </c>
      <c r="D1773" t="s">
        <v>562</v>
      </c>
      <c r="E1773" t="s">
        <v>688</v>
      </c>
      <c r="F1773" t="s">
        <v>788</v>
      </c>
      <c r="G1773" t="s">
        <v>13</v>
      </c>
      <c r="H1773">
        <v>4.1731999999999996</v>
      </c>
      <c r="I1773" t="s">
        <v>561</v>
      </c>
      <c r="J1773">
        <v>-9.5241157067515996E-3</v>
      </c>
    </row>
    <row r="1774" spans="2:10">
      <c r="B1774">
        <v>15</v>
      </c>
      <c r="C1774" s="1">
        <v>49876388</v>
      </c>
      <c r="D1774" s="1" t="s">
        <v>562</v>
      </c>
      <c r="E1774" s="1" t="s">
        <v>688</v>
      </c>
      <c r="F1774" s="1" t="s">
        <v>788</v>
      </c>
      <c r="G1774" s="1" t="s">
        <v>13</v>
      </c>
      <c r="H1774" s="1">
        <v>4.1731999999999996</v>
      </c>
      <c r="I1774" s="1" t="s">
        <v>561</v>
      </c>
      <c r="J1774" s="1">
        <v>-9.5241157067515996E-3</v>
      </c>
    </row>
    <row r="1775" spans="2:10">
      <c r="B1775">
        <v>19</v>
      </c>
      <c r="C1775">
        <v>44649958</v>
      </c>
      <c r="D1775" t="s">
        <v>143</v>
      </c>
      <c r="E1775" t="s">
        <v>620</v>
      </c>
      <c r="F1775" t="s">
        <v>1109</v>
      </c>
      <c r="G1775" t="s">
        <v>13</v>
      </c>
      <c r="H1775">
        <v>5.7377200000000004</v>
      </c>
      <c r="I1775" t="s">
        <v>144</v>
      </c>
      <c r="J1775">
        <v>-9.5616065364989601E-3</v>
      </c>
    </row>
    <row r="1776" spans="2:10">
      <c r="B1776">
        <v>19</v>
      </c>
      <c r="C1776" s="1">
        <v>44649958</v>
      </c>
      <c r="D1776" s="1" t="s">
        <v>143</v>
      </c>
      <c r="E1776" s="1" t="s">
        <v>620</v>
      </c>
      <c r="F1776" s="1" t="s">
        <v>1109</v>
      </c>
      <c r="G1776" s="1" t="s">
        <v>13</v>
      </c>
      <c r="H1776" s="1">
        <v>5.7377200000000004</v>
      </c>
      <c r="I1776" s="1" t="s">
        <v>144</v>
      </c>
      <c r="J1776" s="1">
        <v>-9.5616065364989601E-3</v>
      </c>
    </row>
    <row r="1777" spans="2:10">
      <c r="B1777">
        <v>19</v>
      </c>
      <c r="C1777" s="1">
        <v>44649913</v>
      </c>
      <c r="D1777" s="1" t="s">
        <v>143</v>
      </c>
      <c r="E1777" s="1" t="s">
        <v>620</v>
      </c>
      <c r="F1777" s="1" t="s">
        <v>1105</v>
      </c>
      <c r="G1777" s="1" t="s">
        <v>13</v>
      </c>
      <c r="H1777" s="1">
        <v>5.73773</v>
      </c>
      <c r="I1777" s="1" t="s">
        <v>144</v>
      </c>
      <c r="J1777" s="1">
        <v>-9.5716065364985798E-3</v>
      </c>
    </row>
    <row r="1778" spans="2:10">
      <c r="B1778">
        <v>19</v>
      </c>
      <c r="C1778" s="1">
        <v>44649913</v>
      </c>
      <c r="D1778" s="1" t="s">
        <v>143</v>
      </c>
      <c r="E1778" s="1" t="s">
        <v>620</v>
      </c>
      <c r="F1778" s="1" t="s">
        <v>1105</v>
      </c>
      <c r="G1778" s="1" t="s">
        <v>13</v>
      </c>
      <c r="H1778" s="1">
        <v>5.73773</v>
      </c>
      <c r="I1778" s="1" t="s">
        <v>144</v>
      </c>
      <c r="J1778" s="1">
        <v>-9.5716065364985798E-3</v>
      </c>
    </row>
    <row r="1779" spans="2:10">
      <c r="B1779">
        <v>19</v>
      </c>
      <c r="C1779" s="1">
        <v>44657898</v>
      </c>
      <c r="D1779" s="1" t="s">
        <v>143</v>
      </c>
      <c r="E1779" s="1" t="s">
        <v>620</v>
      </c>
      <c r="F1779" s="1" t="s">
        <v>1132</v>
      </c>
      <c r="G1779" s="1" t="s">
        <v>612</v>
      </c>
      <c r="H1779" s="1">
        <v>4.3248499999999996</v>
      </c>
      <c r="I1779" s="1" t="s">
        <v>144</v>
      </c>
      <c r="J1779" s="1">
        <v>-9.6998481344812097E-3</v>
      </c>
    </row>
    <row r="1780" spans="2:10">
      <c r="B1780">
        <v>19</v>
      </c>
      <c r="C1780" s="1">
        <v>1052055</v>
      </c>
      <c r="D1780" s="1" t="s">
        <v>140</v>
      </c>
      <c r="E1780" s="1" t="s">
        <v>688</v>
      </c>
      <c r="F1780" s="1" t="s">
        <v>964</v>
      </c>
      <c r="G1780" s="1" t="s">
        <v>612</v>
      </c>
      <c r="H1780" s="1">
        <v>3.8969200000000002</v>
      </c>
      <c r="I1780" s="1" t="s">
        <v>51</v>
      </c>
      <c r="J1780" s="1">
        <v>-9.7494630428673901E-3</v>
      </c>
    </row>
    <row r="1781" spans="2:10">
      <c r="B1781">
        <v>15</v>
      </c>
      <c r="C1781" s="1">
        <v>49934056</v>
      </c>
      <c r="D1781" s="1" t="s">
        <v>562</v>
      </c>
      <c r="E1781" s="1" t="s">
        <v>688</v>
      </c>
      <c r="F1781" s="1" t="s">
        <v>828</v>
      </c>
      <c r="G1781" s="1" t="s">
        <v>612</v>
      </c>
      <c r="H1781" s="1">
        <v>1.8455900000000001</v>
      </c>
      <c r="I1781" s="1" t="s">
        <v>561</v>
      </c>
      <c r="J1781" s="1">
        <v>-9.8208792474914208E-3</v>
      </c>
    </row>
    <row r="1782" spans="2:10">
      <c r="B1782">
        <v>19</v>
      </c>
      <c r="C1782" s="1">
        <v>1057032</v>
      </c>
      <c r="D1782" s="1" t="s">
        <v>140</v>
      </c>
      <c r="E1782" s="1" t="s">
        <v>688</v>
      </c>
      <c r="F1782" s="1" t="s">
        <v>1022</v>
      </c>
      <c r="G1782" s="1" t="s">
        <v>612</v>
      </c>
      <c r="H1782" s="1">
        <v>3.8969999999999998</v>
      </c>
      <c r="I1782" s="1" t="s">
        <v>51</v>
      </c>
      <c r="J1782" s="1">
        <v>-9.8294630428670295E-3</v>
      </c>
    </row>
    <row r="1783" spans="2:10">
      <c r="B1783">
        <v>19</v>
      </c>
      <c r="C1783" s="1">
        <v>44658847</v>
      </c>
      <c r="D1783" s="1" t="s">
        <v>143</v>
      </c>
      <c r="E1783" s="1" t="s">
        <v>620</v>
      </c>
      <c r="F1783" s="1" t="s">
        <v>1142</v>
      </c>
      <c r="G1783" s="1" t="s">
        <v>612</v>
      </c>
      <c r="H1783" s="1">
        <v>4.3250000000000002</v>
      </c>
      <c r="I1783" s="1" t="s">
        <v>144</v>
      </c>
      <c r="J1783" s="1">
        <v>-9.84984813448175E-3</v>
      </c>
    </row>
    <row r="1784" spans="2:10">
      <c r="B1784">
        <v>19</v>
      </c>
      <c r="C1784">
        <v>44647478</v>
      </c>
      <c r="D1784" t="s">
        <v>143</v>
      </c>
      <c r="E1784" t="s">
        <v>620</v>
      </c>
      <c r="F1784" t="s">
        <v>1091</v>
      </c>
      <c r="G1784" t="s">
        <v>13</v>
      </c>
      <c r="H1784">
        <v>5.7380199999999997</v>
      </c>
      <c r="I1784" t="s">
        <v>144</v>
      </c>
      <c r="J1784">
        <v>-9.8616065364982592E-3</v>
      </c>
    </row>
    <row r="1785" spans="2:10">
      <c r="B1785">
        <v>19</v>
      </c>
      <c r="C1785" s="1">
        <v>44647478</v>
      </c>
      <c r="D1785" s="1" t="s">
        <v>143</v>
      </c>
      <c r="E1785" s="1" t="s">
        <v>620</v>
      </c>
      <c r="F1785" s="1" t="s">
        <v>1091</v>
      </c>
      <c r="G1785" s="1" t="s">
        <v>13</v>
      </c>
      <c r="H1785" s="1">
        <v>5.7380199999999997</v>
      </c>
      <c r="I1785" s="1" t="s">
        <v>144</v>
      </c>
      <c r="J1785" s="1">
        <v>-9.8616065364982592E-3</v>
      </c>
    </row>
    <row r="1786" spans="2:10">
      <c r="B1786">
        <v>19</v>
      </c>
      <c r="C1786">
        <v>44658847</v>
      </c>
      <c r="D1786" t="s">
        <v>143</v>
      </c>
      <c r="E1786" t="s">
        <v>620</v>
      </c>
      <c r="F1786" t="s">
        <v>1142</v>
      </c>
      <c r="G1786" t="s">
        <v>17</v>
      </c>
      <c r="H1786">
        <v>7.2043900000000001</v>
      </c>
      <c r="I1786" t="s">
        <v>144</v>
      </c>
      <c r="J1786">
        <v>-9.8908581583998494E-3</v>
      </c>
    </row>
    <row r="1787" spans="2:10">
      <c r="B1787">
        <v>19</v>
      </c>
      <c r="C1787" s="1">
        <v>44757374</v>
      </c>
      <c r="D1787" s="1" t="s">
        <v>149</v>
      </c>
      <c r="E1787" s="1" t="s">
        <v>620</v>
      </c>
      <c r="F1787" s="1" t="s">
        <v>1183</v>
      </c>
      <c r="G1787" s="1" t="s">
        <v>612</v>
      </c>
      <c r="H1787" s="1">
        <v>2.7355399999999999</v>
      </c>
      <c r="I1787" s="1" t="s">
        <v>150</v>
      </c>
      <c r="J1787" s="1">
        <v>-9.9103243662188607E-3</v>
      </c>
    </row>
    <row r="1788" spans="2:10">
      <c r="B1788">
        <v>19</v>
      </c>
      <c r="C1788">
        <v>44658910</v>
      </c>
      <c r="D1788" t="s">
        <v>143</v>
      </c>
      <c r="E1788" t="s">
        <v>620</v>
      </c>
      <c r="F1788" t="s">
        <v>1146</v>
      </c>
      <c r="G1788" t="s">
        <v>17</v>
      </c>
      <c r="H1788">
        <v>7.2044300000000003</v>
      </c>
      <c r="I1788" t="s">
        <v>144</v>
      </c>
      <c r="J1788">
        <v>-9.9308581584001097E-3</v>
      </c>
    </row>
    <row r="1789" spans="2:10">
      <c r="B1789">
        <v>19</v>
      </c>
      <c r="C1789" s="1">
        <v>1044728</v>
      </c>
      <c r="D1789" s="1" t="s">
        <v>140</v>
      </c>
      <c r="E1789" s="1" t="s">
        <v>688</v>
      </c>
      <c r="F1789" s="1" t="s">
        <v>887</v>
      </c>
      <c r="G1789" s="1" t="s">
        <v>612</v>
      </c>
      <c r="H1789" s="1">
        <v>3.8971399999999998</v>
      </c>
      <c r="I1789" s="1" t="s">
        <v>51</v>
      </c>
      <c r="J1789" s="1">
        <v>-9.9694630428670498E-3</v>
      </c>
    </row>
    <row r="1790" spans="2:10">
      <c r="B1790">
        <v>19</v>
      </c>
      <c r="C1790" s="1">
        <v>44647484</v>
      </c>
      <c r="D1790" s="1" t="s">
        <v>143</v>
      </c>
      <c r="E1790" s="1" t="s">
        <v>620</v>
      </c>
      <c r="F1790" s="1" t="s">
        <v>1092</v>
      </c>
      <c r="G1790" s="1" t="s">
        <v>612</v>
      </c>
      <c r="H1790" s="1">
        <v>4.3252300000000004</v>
      </c>
      <c r="I1790" s="1" t="s">
        <v>144</v>
      </c>
      <c r="J1790" s="1">
        <v>-1.00798481344819E-2</v>
      </c>
    </row>
    <row r="1791" spans="2:10">
      <c r="B1791">
        <v>19</v>
      </c>
      <c r="C1791">
        <v>1052086</v>
      </c>
      <c r="D1791" t="s">
        <v>140</v>
      </c>
      <c r="E1791" t="s">
        <v>688</v>
      </c>
      <c r="F1791" t="s">
        <v>966</v>
      </c>
      <c r="G1791" t="s">
        <v>13</v>
      </c>
      <c r="H1791">
        <v>8.0188900000000007</v>
      </c>
      <c r="I1791" t="s">
        <v>51</v>
      </c>
      <c r="J1791">
        <v>-1.0116075692495801E-2</v>
      </c>
    </row>
    <row r="1792" spans="2:10">
      <c r="B1792">
        <v>19</v>
      </c>
      <c r="C1792" s="1">
        <v>1052086</v>
      </c>
      <c r="D1792" s="1" t="s">
        <v>140</v>
      </c>
      <c r="E1792" s="1" t="s">
        <v>688</v>
      </c>
      <c r="F1792" s="1" t="s">
        <v>966</v>
      </c>
      <c r="G1792" s="1" t="s">
        <v>13</v>
      </c>
      <c r="H1792" s="1">
        <v>8.0188900000000007</v>
      </c>
      <c r="I1792" s="1" t="s">
        <v>51</v>
      </c>
      <c r="J1792" s="1">
        <v>-1.0116075692495801E-2</v>
      </c>
    </row>
    <row r="1793" spans="2:10">
      <c r="B1793">
        <v>19</v>
      </c>
      <c r="C1793" s="1">
        <v>44757122</v>
      </c>
      <c r="D1793" s="1" t="s">
        <v>149</v>
      </c>
      <c r="E1793" s="1" t="s">
        <v>620</v>
      </c>
      <c r="F1793" s="1" t="s">
        <v>1177</v>
      </c>
      <c r="G1793" s="1" t="s">
        <v>612</v>
      </c>
      <c r="H1793" s="1">
        <v>2.73576</v>
      </c>
      <c r="I1793" s="1" t="s">
        <v>150</v>
      </c>
      <c r="J1793" s="1">
        <v>-1.0130324366218999E-2</v>
      </c>
    </row>
    <row r="1794" spans="2:10">
      <c r="B1794">
        <v>19</v>
      </c>
      <c r="C1794" s="1">
        <v>44658910</v>
      </c>
      <c r="D1794" s="1" t="s">
        <v>143</v>
      </c>
      <c r="E1794" s="1" t="s">
        <v>620</v>
      </c>
      <c r="F1794" s="1" t="s">
        <v>1146</v>
      </c>
      <c r="G1794" s="1" t="s">
        <v>611</v>
      </c>
      <c r="H1794" s="1">
        <v>4.6074700000000002</v>
      </c>
      <c r="I1794" s="1" t="s">
        <v>144</v>
      </c>
      <c r="J1794" s="1">
        <v>-1.0150854479375601E-2</v>
      </c>
    </row>
    <row r="1795" spans="2:10">
      <c r="B1795">
        <v>19</v>
      </c>
      <c r="C1795">
        <v>44661319</v>
      </c>
      <c r="D1795" t="s">
        <v>143</v>
      </c>
      <c r="E1795" t="s">
        <v>620</v>
      </c>
      <c r="F1795" t="s">
        <v>1151</v>
      </c>
      <c r="G1795" t="s">
        <v>17</v>
      </c>
      <c r="H1795">
        <v>7.2047100000000004</v>
      </c>
      <c r="I1795" t="s">
        <v>144</v>
      </c>
      <c r="J1795">
        <v>-1.0210858158400201E-2</v>
      </c>
    </row>
    <row r="1796" spans="2:10">
      <c r="B1796">
        <v>6</v>
      </c>
      <c r="C1796">
        <v>41159841</v>
      </c>
      <c r="D1796" t="s">
        <v>341</v>
      </c>
      <c r="E1796" t="s">
        <v>620</v>
      </c>
      <c r="F1796" t="s">
        <v>652</v>
      </c>
      <c r="G1796" t="s">
        <v>17</v>
      </c>
      <c r="H1796">
        <v>21.489100000000001</v>
      </c>
      <c r="I1796" t="s">
        <v>297</v>
      </c>
      <c r="J1796">
        <v>-1.02380837040386E-2</v>
      </c>
    </row>
    <row r="1797" spans="2:10">
      <c r="B1797">
        <v>19</v>
      </c>
      <c r="C1797" s="1">
        <v>1051516</v>
      </c>
      <c r="D1797" s="1" t="s">
        <v>140</v>
      </c>
      <c r="E1797" s="1" t="s">
        <v>688</v>
      </c>
      <c r="F1797" s="1" t="s">
        <v>949</v>
      </c>
      <c r="G1797" s="1" t="s">
        <v>612</v>
      </c>
      <c r="H1797" s="1">
        <v>3.8974099999999998</v>
      </c>
      <c r="I1797" s="1" t="s">
        <v>51</v>
      </c>
      <c r="J1797" s="1">
        <v>-1.0239463042867001E-2</v>
      </c>
    </row>
    <row r="1798" spans="2:10">
      <c r="B1798">
        <v>19</v>
      </c>
      <c r="C1798" s="1">
        <v>1045186</v>
      </c>
      <c r="D1798" s="1" t="s">
        <v>140</v>
      </c>
      <c r="E1798" s="1" t="s">
        <v>688</v>
      </c>
      <c r="F1798" s="1" t="s">
        <v>892</v>
      </c>
      <c r="G1798" s="1" t="s">
        <v>612</v>
      </c>
      <c r="H1798" s="1">
        <v>3.8974600000000001</v>
      </c>
      <c r="I1798" s="1" t="s">
        <v>51</v>
      </c>
      <c r="J1798" s="1">
        <v>-1.0289463042867399E-2</v>
      </c>
    </row>
    <row r="1799" spans="2:10">
      <c r="B1799">
        <v>15</v>
      </c>
      <c r="C1799">
        <v>50038783</v>
      </c>
      <c r="D1799" t="s">
        <v>562</v>
      </c>
      <c r="E1799" t="s">
        <v>688</v>
      </c>
      <c r="F1799" t="s">
        <v>858</v>
      </c>
      <c r="G1799" t="s">
        <v>15</v>
      </c>
      <c r="H1799">
        <v>4.8930199999999999</v>
      </c>
      <c r="I1799" t="s">
        <v>561</v>
      </c>
      <c r="J1799">
        <v>-1.02912956557644E-2</v>
      </c>
    </row>
    <row r="1800" spans="2:10">
      <c r="B1800">
        <v>15</v>
      </c>
      <c r="C1800">
        <v>50038783</v>
      </c>
      <c r="D1800" t="s">
        <v>562</v>
      </c>
      <c r="E1800" t="s">
        <v>688</v>
      </c>
      <c r="F1800" t="s">
        <v>858</v>
      </c>
      <c r="G1800" t="s">
        <v>15</v>
      </c>
      <c r="H1800">
        <v>4.8930199999999999</v>
      </c>
      <c r="I1800" t="s">
        <v>561</v>
      </c>
      <c r="J1800">
        <v>-1.02912956557644E-2</v>
      </c>
    </row>
    <row r="1801" spans="2:10">
      <c r="B1801">
        <v>19</v>
      </c>
      <c r="C1801" s="1">
        <v>44757137</v>
      </c>
      <c r="D1801" s="1" t="s">
        <v>149</v>
      </c>
      <c r="E1801" s="1" t="s">
        <v>620</v>
      </c>
      <c r="F1801" s="1" t="s">
        <v>1178</v>
      </c>
      <c r="G1801" s="1" t="s">
        <v>611</v>
      </c>
      <c r="H1801" s="1">
        <v>10.484500000000001</v>
      </c>
      <c r="I1801" s="1" t="s">
        <v>150</v>
      </c>
      <c r="J1801" s="1">
        <v>-1.03995902372382E-2</v>
      </c>
    </row>
    <row r="1802" spans="2:10">
      <c r="B1802">
        <v>19</v>
      </c>
      <c r="C1802" s="1">
        <v>1058155</v>
      </c>
      <c r="D1802" s="1" t="s">
        <v>140</v>
      </c>
      <c r="E1802" s="1" t="s">
        <v>688</v>
      </c>
      <c r="F1802" s="1" t="s">
        <v>1032</v>
      </c>
      <c r="G1802" s="1" t="s">
        <v>611</v>
      </c>
      <c r="H1802" s="1">
        <v>7.0537099999999997</v>
      </c>
      <c r="I1802" s="1" t="s">
        <v>51</v>
      </c>
      <c r="J1802" s="1">
        <v>-1.0450227264828801E-2</v>
      </c>
    </row>
    <row r="1803" spans="2:10">
      <c r="B1803">
        <v>19</v>
      </c>
      <c r="C1803" s="1">
        <v>44661319</v>
      </c>
      <c r="D1803" s="1" t="s">
        <v>143</v>
      </c>
      <c r="E1803" s="1" t="s">
        <v>620</v>
      </c>
      <c r="F1803" s="1" t="s">
        <v>1151</v>
      </c>
      <c r="G1803" s="1" t="s">
        <v>611</v>
      </c>
      <c r="H1803" s="1">
        <v>4.60778</v>
      </c>
      <c r="I1803" s="1" t="s">
        <v>144</v>
      </c>
      <c r="J1803" s="1">
        <v>-1.0460854479375401E-2</v>
      </c>
    </row>
    <row r="1804" spans="2:10">
      <c r="B1804">
        <v>19</v>
      </c>
      <c r="C1804">
        <v>1063810</v>
      </c>
      <c r="D1804" t="s">
        <v>140</v>
      </c>
      <c r="E1804" t="s">
        <v>688</v>
      </c>
      <c r="F1804" t="s">
        <v>1070</v>
      </c>
      <c r="G1804" t="s">
        <v>17</v>
      </c>
      <c r="H1804">
        <v>9.5108099999999993</v>
      </c>
      <c r="I1804" t="s">
        <v>51</v>
      </c>
      <c r="J1804">
        <v>-1.0497082618403699E-2</v>
      </c>
    </row>
    <row r="1805" spans="2:10">
      <c r="B1805">
        <v>6</v>
      </c>
      <c r="C1805" s="1">
        <v>41158616</v>
      </c>
      <c r="D1805" s="1" t="s">
        <v>341</v>
      </c>
      <c r="E1805" s="1" t="s">
        <v>620</v>
      </c>
      <c r="F1805" s="1" t="s">
        <v>623</v>
      </c>
      <c r="G1805" s="1" t="s">
        <v>611</v>
      </c>
      <c r="H1805" s="1">
        <v>14.5062</v>
      </c>
      <c r="I1805" s="1" t="s">
        <v>297</v>
      </c>
      <c r="J1805" s="1">
        <v>-1.04995576504923E-2</v>
      </c>
    </row>
    <row r="1806" spans="2:10">
      <c r="B1806">
        <v>6</v>
      </c>
      <c r="C1806" s="1">
        <v>41159868</v>
      </c>
      <c r="D1806" s="1" t="s">
        <v>341</v>
      </c>
      <c r="E1806" s="1" t="s">
        <v>620</v>
      </c>
      <c r="F1806" s="1" t="s">
        <v>654</v>
      </c>
      <c r="G1806" s="1" t="s">
        <v>13</v>
      </c>
      <c r="H1806" s="1">
        <v>16.001899999999999</v>
      </c>
      <c r="I1806" s="1" t="s">
        <v>297</v>
      </c>
      <c r="J1806" s="1">
        <v>-1.05001717619171E-2</v>
      </c>
    </row>
    <row r="1807" spans="2:10">
      <c r="B1807">
        <v>6</v>
      </c>
      <c r="C1807" s="1">
        <v>41159868</v>
      </c>
      <c r="D1807" s="1" t="s">
        <v>341</v>
      </c>
      <c r="E1807" s="1" t="s">
        <v>620</v>
      </c>
      <c r="F1807" s="1" t="s">
        <v>654</v>
      </c>
      <c r="G1807" s="1" t="s">
        <v>13</v>
      </c>
      <c r="H1807" s="1">
        <v>16.001899999999999</v>
      </c>
      <c r="I1807" s="1" t="s">
        <v>297</v>
      </c>
      <c r="J1807" s="1">
        <v>-1.05001717619171E-2</v>
      </c>
    </row>
    <row r="1808" spans="2:10">
      <c r="B1808">
        <v>19</v>
      </c>
      <c r="C1808">
        <v>44757374</v>
      </c>
      <c r="D1808" t="s">
        <v>149</v>
      </c>
      <c r="E1808" t="s">
        <v>620</v>
      </c>
      <c r="F1808" t="s">
        <v>1183</v>
      </c>
      <c r="G1808" t="s">
        <v>17</v>
      </c>
      <c r="H1808">
        <v>12.364100000000001</v>
      </c>
      <c r="I1808" t="s">
        <v>150</v>
      </c>
      <c r="J1808">
        <v>-1.05037262230709E-2</v>
      </c>
    </row>
    <row r="1809" spans="2:10">
      <c r="B1809">
        <v>19</v>
      </c>
      <c r="C1809" s="1">
        <v>1062278</v>
      </c>
      <c r="D1809" s="1" t="s">
        <v>140</v>
      </c>
      <c r="E1809" s="1" t="s">
        <v>688</v>
      </c>
      <c r="F1809" s="1" t="s">
        <v>1065</v>
      </c>
      <c r="G1809" s="1" t="s">
        <v>611</v>
      </c>
      <c r="H1809" s="1">
        <v>7.0537799999999997</v>
      </c>
      <c r="I1809" s="1" t="s">
        <v>51</v>
      </c>
      <c r="J1809" s="1">
        <v>-1.05202272648288E-2</v>
      </c>
    </row>
    <row r="1810" spans="2:10">
      <c r="B1810">
        <v>19</v>
      </c>
      <c r="C1810" s="1">
        <v>1051998</v>
      </c>
      <c r="D1810" s="1" t="s">
        <v>140</v>
      </c>
      <c r="E1810" s="1" t="s">
        <v>688</v>
      </c>
      <c r="F1810" s="1" t="s">
        <v>962</v>
      </c>
      <c r="G1810" s="1" t="s">
        <v>13</v>
      </c>
      <c r="H1810" s="1">
        <v>8.0193100000000008</v>
      </c>
      <c r="I1810" s="1" t="s">
        <v>51</v>
      </c>
      <c r="J1810" s="1">
        <v>-1.05360756924959E-2</v>
      </c>
    </row>
    <row r="1811" spans="2:10">
      <c r="B1811">
        <v>19</v>
      </c>
      <c r="C1811" s="1">
        <v>1051998</v>
      </c>
      <c r="D1811" s="1" t="s">
        <v>140</v>
      </c>
      <c r="E1811" s="1" t="s">
        <v>688</v>
      </c>
      <c r="F1811" s="1" t="s">
        <v>962</v>
      </c>
      <c r="G1811" s="1" t="s">
        <v>13</v>
      </c>
      <c r="H1811" s="1">
        <v>8.0193100000000008</v>
      </c>
      <c r="I1811" s="1" t="s">
        <v>51</v>
      </c>
      <c r="J1811" s="1">
        <v>-1.05360756924959E-2</v>
      </c>
    </row>
    <row r="1812" spans="2:10">
      <c r="B1812">
        <v>19</v>
      </c>
      <c r="C1812">
        <v>44906610</v>
      </c>
      <c r="D1812" t="s">
        <v>159</v>
      </c>
      <c r="E1812" t="s">
        <v>688</v>
      </c>
      <c r="F1812" t="s">
        <v>1245</v>
      </c>
      <c r="G1812" t="s">
        <v>17</v>
      </c>
      <c r="H1812">
        <v>10.772500000000001</v>
      </c>
      <c r="I1812" t="s">
        <v>53</v>
      </c>
      <c r="J1812">
        <v>-1.05461031287959E-2</v>
      </c>
    </row>
    <row r="1813" spans="2:10">
      <c r="B1813">
        <v>19</v>
      </c>
      <c r="C1813" s="1">
        <v>1046954</v>
      </c>
      <c r="D1813" s="1" t="s">
        <v>140</v>
      </c>
      <c r="E1813" s="1" t="s">
        <v>688</v>
      </c>
      <c r="F1813" s="1" t="s">
        <v>907</v>
      </c>
      <c r="G1813" s="1" t="s">
        <v>612</v>
      </c>
      <c r="H1813" s="1">
        <v>3.8977599999999999</v>
      </c>
      <c r="I1813" s="1" t="s">
        <v>51</v>
      </c>
      <c r="J1813" s="1">
        <v>-1.0589463042867101E-2</v>
      </c>
    </row>
    <row r="1814" spans="2:10">
      <c r="B1814">
        <v>15</v>
      </c>
      <c r="C1814">
        <v>49979629</v>
      </c>
      <c r="D1814" t="s">
        <v>562</v>
      </c>
      <c r="E1814" t="s">
        <v>688</v>
      </c>
      <c r="F1814" t="s">
        <v>840</v>
      </c>
      <c r="G1814" t="s">
        <v>18</v>
      </c>
      <c r="H1814">
        <v>6.2099000000000002</v>
      </c>
      <c r="I1814" t="s">
        <v>561</v>
      </c>
      <c r="J1814">
        <v>-1.06170782823849E-2</v>
      </c>
    </row>
    <row r="1815" spans="2:10">
      <c r="B1815">
        <v>15</v>
      </c>
      <c r="C1815">
        <v>49979629</v>
      </c>
      <c r="D1815" t="s">
        <v>562</v>
      </c>
      <c r="E1815" t="s">
        <v>688</v>
      </c>
      <c r="F1815" t="s">
        <v>840</v>
      </c>
      <c r="G1815" t="s">
        <v>18</v>
      </c>
      <c r="H1815">
        <v>6.2099000000000002</v>
      </c>
      <c r="I1815" t="s">
        <v>561</v>
      </c>
      <c r="J1815">
        <v>-1.06170782823849E-2</v>
      </c>
    </row>
    <row r="1816" spans="2:10">
      <c r="B1816">
        <v>19</v>
      </c>
      <c r="C1816" s="1">
        <v>1054679</v>
      </c>
      <c r="D1816" s="1" t="s">
        <v>140</v>
      </c>
      <c r="E1816" s="1" t="s">
        <v>688</v>
      </c>
      <c r="F1816" s="1" t="s">
        <v>993</v>
      </c>
      <c r="G1816" s="1" t="s">
        <v>612</v>
      </c>
      <c r="H1816" s="1">
        <v>3.8979300000000001</v>
      </c>
      <c r="I1816" s="1" t="s">
        <v>51</v>
      </c>
      <c r="J1816" s="1">
        <v>-1.07594630428673E-2</v>
      </c>
    </row>
    <row r="1817" spans="2:10">
      <c r="B1817">
        <v>19</v>
      </c>
      <c r="C1817">
        <v>1055152</v>
      </c>
      <c r="D1817" t="s">
        <v>140</v>
      </c>
      <c r="E1817" t="s">
        <v>688</v>
      </c>
      <c r="F1817" t="s">
        <v>996</v>
      </c>
      <c r="G1817" t="s">
        <v>17</v>
      </c>
      <c r="H1817">
        <v>9.5110799999999998</v>
      </c>
      <c r="I1817" t="s">
        <v>51</v>
      </c>
      <c r="J1817">
        <v>-1.0767082618404099E-2</v>
      </c>
    </row>
    <row r="1818" spans="2:10">
      <c r="B1818">
        <v>19</v>
      </c>
      <c r="C1818">
        <v>44647319</v>
      </c>
      <c r="D1818" t="s">
        <v>143</v>
      </c>
      <c r="E1818" t="s">
        <v>620</v>
      </c>
      <c r="F1818" t="s">
        <v>1086</v>
      </c>
      <c r="G1818" t="s">
        <v>17</v>
      </c>
      <c r="H1818">
        <v>7.2053000000000003</v>
      </c>
      <c r="I1818" t="s">
        <v>144</v>
      </c>
      <c r="J1818">
        <v>-1.08008581584E-2</v>
      </c>
    </row>
    <row r="1819" spans="2:10">
      <c r="B1819">
        <v>19</v>
      </c>
      <c r="C1819" s="1">
        <v>44661319</v>
      </c>
      <c r="D1819" s="1" t="s">
        <v>143</v>
      </c>
      <c r="E1819" s="1" t="s">
        <v>620</v>
      </c>
      <c r="F1819" s="1" t="s">
        <v>1151</v>
      </c>
      <c r="G1819" s="1" t="s">
        <v>18</v>
      </c>
      <c r="H1819" s="1">
        <v>8.2135400000000001</v>
      </c>
      <c r="I1819" s="1" t="s">
        <v>144</v>
      </c>
      <c r="J1819" s="1">
        <v>-1.0807540830716901E-2</v>
      </c>
    </row>
    <row r="1820" spans="2:10">
      <c r="B1820">
        <v>19</v>
      </c>
      <c r="C1820">
        <v>44661319</v>
      </c>
      <c r="D1820" t="s">
        <v>143</v>
      </c>
      <c r="E1820" t="s">
        <v>620</v>
      </c>
      <c r="F1820" t="s">
        <v>1151</v>
      </c>
      <c r="G1820" t="s">
        <v>18</v>
      </c>
      <c r="H1820">
        <v>8.2135400000000001</v>
      </c>
      <c r="I1820" t="s">
        <v>144</v>
      </c>
      <c r="J1820">
        <v>-1.0807540830716901E-2</v>
      </c>
    </row>
    <row r="1821" spans="2:10">
      <c r="B1821">
        <v>19</v>
      </c>
      <c r="C1821" s="1">
        <v>1058681</v>
      </c>
      <c r="D1821" s="1" t="s">
        <v>140</v>
      </c>
      <c r="E1821" s="1" t="s">
        <v>688</v>
      </c>
      <c r="F1821" s="1" t="s">
        <v>1043</v>
      </c>
      <c r="G1821" s="1" t="s">
        <v>612</v>
      </c>
      <c r="H1821" s="1">
        <v>3.8980000000000001</v>
      </c>
      <c r="I1821" s="1" t="s">
        <v>51</v>
      </c>
      <c r="J1821" s="1">
        <v>-1.08294630428674E-2</v>
      </c>
    </row>
    <row r="1822" spans="2:10">
      <c r="B1822">
        <v>19</v>
      </c>
      <c r="C1822" s="1">
        <v>44649880</v>
      </c>
      <c r="D1822" s="1" t="s">
        <v>143</v>
      </c>
      <c r="E1822" s="1" t="s">
        <v>620</v>
      </c>
      <c r="F1822" s="1" t="s">
        <v>1103</v>
      </c>
      <c r="G1822" s="1" t="s">
        <v>611</v>
      </c>
      <c r="H1822" s="1">
        <v>4.6082200000000002</v>
      </c>
      <c r="I1822" s="1" t="s">
        <v>144</v>
      </c>
      <c r="J1822" s="1">
        <v>-1.09008544793756E-2</v>
      </c>
    </row>
    <row r="1823" spans="2:10">
      <c r="B1823">
        <v>19</v>
      </c>
      <c r="C1823" s="1">
        <v>1059055</v>
      </c>
      <c r="D1823" s="1" t="s">
        <v>140</v>
      </c>
      <c r="E1823" s="1" t="s">
        <v>688</v>
      </c>
      <c r="F1823" s="1" t="s">
        <v>1051</v>
      </c>
      <c r="G1823" s="1" t="s">
        <v>612</v>
      </c>
      <c r="H1823" s="1">
        <v>3.8980899999999998</v>
      </c>
      <c r="I1823" s="1" t="s">
        <v>51</v>
      </c>
      <c r="J1823" s="1">
        <v>-1.09194630428671E-2</v>
      </c>
    </row>
    <row r="1824" spans="2:10">
      <c r="B1824">
        <v>19</v>
      </c>
      <c r="C1824" s="1">
        <v>44749034</v>
      </c>
      <c r="D1824" s="1" t="s">
        <v>149</v>
      </c>
      <c r="E1824" s="1" t="s">
        <v>620</v>
      </c>
      <c r="F1824" s="1" t="s">
        <v>1164</v>
      </c>
      <c r="G1824" s="1" t="s">
        <v>13</v>
      </c>
      <c r="H1824" s="1">
        <v>10.4694</v>
      </c>
      <c r="I1824" s="1" t="s">
        <v>150</v>
      </c>
      <c r="J1824" s="1">
        <v>-1.0979243946581001E-2</v>
      </c>
    </row>
    <row r="1825" spans="2:10">
      <c r="B1825">
        <v>19</v>
      </c>
      <c r="C1825" s="1">
        <v>44749034</v>
      </c>
      <c r="D1825" s="1" t="s">
        <v>149</v>
      </c>
      <c r="E1825" s="1" t="s">
        <v>620</v>
      </c>
      <c r="F1825" s="1" t="s">
        <v>1164</v>
      </c>
      <c r="G1825" s="1" t="s">
        <v>13</v>
      </c>
      <c r="H1825" s="1">
        <v>10.4694</v>
      </c>
      <c r="I1825" s="1" t="s">
        <v>150</v>
      </c>
      <c r="J1825" s="1">
        <v>-1.0979243946581001E-2</v>
      </c>
    </row>
    <row r="1826" spans="2:10">
      <c r="B1826">
        <v>19</v>
      </c>
      <c r="C1826" s="1">
        <v>1047005</v>
      </c>
      <c r="D1826" s="1" t="s">
        <v>140</v>
      </c>
      <c r="E1826" s="1" t="s">
        <v>688</v>
      </c>
      <c r="F1826" s="1" t="s">
        <v>912</v>
      </c>
      <c r="G1826" s="1" t="s">
        <v>612</v>
      </c>
      <c r="H1826" s="1">
        <v>3.8982800000000002</v>
      </c>
      <c r="I1826" s="1" t="s">
        <v>51</v>
      </c>
      <c r="J1826" s="1">
        <v>-1.1109463042867401E-2</v>
      </c>
    </row>
    <row r="1827" spans="2:10">
      <c r="B1827">
        <v>15</v>
      </c>
      <c r="C1827" s="1">
        <v>49979629</v>
      </c>
      <c r="D1827" s="1" t="s">
        <v>562</v>
      </c>
      <c r="E1827" s="1" t="s">
        <v>688</v>
      </c>
      <c r="F1827" s="1" t="s">
        <v>840</v>
      </c>
      <c r="G1827" s="1" t="s">
        <v>612</v>
      </c>
      <c r="H1827" s="1">
        <v>1.8469500000000001</v>
      </c>
      <c r="I1827" s="1" t="s">
        <v>561</v>
      </c>
      <c r="J1827" s="1">
        <v>-1.11808792474914E-2</v>
      </c>
    </row>
    <row r="1828" spans="2:10">
      <c r="B1828">
        <v>6</v>
      </c>
      <c r="C1828" s="1">
        <v>41159004</v>
      </c>
      <c r="D1828" s="1" t="s">
        <v>341</v>
      </c>
      <c r="E1828" s="1" t="s">
        <v>620</v>
      </c>
      <c r="F1828" s="1" t="s">
        <v>644</v>
      </c>
      <c r="G1828" s="1" t="s">
        <v>611</v>
      </c>
      <c r="H1828" s="1">
        <v>14.5069</v>
      </c>
      <c r="I1828" s="1" t="s">
        <v>297</v>
      </c>
      <c r="J1828" s="1">
        <v>-1.11995576504924E-2</v>
      </c>
    </row>
    <row r="1829" spans="2:10">
      <c r="B1829">
        <v>19</v>
      </c>
      <c r="C1829" s="1">
        <v>1051171</v>
      </c>
      <c r="D1829" s="1" t="s">
        <v>140</v>
      </c>
      <c r="E1829" s="1" t="s">
        <v>688</v>
      </c>
      <c r="F1829" s="1" t="s">
        <v>944</v>
      </c>
      <c r="G1829" s="1" t="s">
        <v>612</v>
      </c>
      <c r="H1829" s="1">
        <v>3.8984200000000002</v>
      </c>
      <c r="I1829" s="1" t="s">
        <v>51</v>
      </c>
      <c r="J1829" s="1">
        <v>-1.12494630428674E-2</v>
      </c>
    </row>
    <row r="1830" spans="2:10">
      <c r="B1830">
        <v>19</v>
      </c>
      <c r="C1830" s="1">
        <v>44647486</v>
      </c>
      <c r="D1830" s="1" t="s">
        <v>143</v>
      </c>
      <c r="E1830" s="1" t="s">
        <v>620</v>
      </c>
      <c r="F1830" s="1" t="s">
        <v>1093</v>
      </c>
      <c r="G1830" s="1" t="s">
        <v>611</v>
      </c>
      <c r="H1830" s="1">
        <v>4.6086999999999998</v>
      </c>
      <c r="I1830" s="1" t="s">
        <v>144</v>
      </c>
      <c r="J1830" s="1">
        <v>-1.13808544793752E-2</v>
      </c>
    </row>
    <row r="1831" spans="2:10">
      <c r="B1831">
        <v>19</v>
      </c>
      <c r="C1831" s="1">
        <v>44647486</v>
      </c>
      <c r="D1831" s="1" t="s">
        <v>143</v>
      </c>
      <c r="E1831" s="1" t="s">
        <v>620</v>
      </c>
      <c r="F1831" s="1" t="s">
        <v>1094</v>
      </c>
      <c r="G1831" s="1" t="s">
        <v>15</v>
      </c>
      <c r="H1831" s="1">
        <v>7.6650499999999999</v>
      </c>
      <c r="I1831" s="1" t="s">
        <v>144</v>
      </c>
      <c r="J1831" s="1">
        <v>-1.14029744506388E-2</v>
      </c>
    </row>
    <row r="1832" spans="2:10">
      <c r="B1832">
        <v>19</v>
      </c>
      <c r="C1832">
        <v>44647486</v>
      </c>
      <c r="D1832" t="s">
        <v>143</v>
      </c>
      <c r="E1832" t="s">
        <v>620</v>
      </c>
      <c r="F1832" t="s">
        <v>1094</v>
      </c>
      <c r="G1832" t="s">
        <v>15</v>
      </c>
      <c r="H1832">
        <v>7.6650499999999999</v>
      </c>
      <c r="I1832" t="s">
        <v>144</v>
      </c>
      <c r="J1832">
        <v>-1.14029744506388E-2</v>
      </c>
    </row>
    <row r="1833" spans="2:10">
      <c r="B1833">
        <v>19</v>
      </c>
      <c r="C1833" s="1">
        <v>44647453</v>
      </c>
      <c r="D1833" s="1" t="s">
        <v>143</v>
      </c>
      <c r="E1833" s="1" t="s">
        <v>620</v>
      </c>
      <c r="F1833" s="1" t="s">
        <v>1090</v>
      </c>
      <c r="G1833" s="1" t="s">
        <v>611</v>
      </c>
      <c r="H1833" s="1">
        <v>4.6087300000000004</v>
      </c>
      <c r="I1833" s="1" t="s">
        <v>144</v>
      </c>
      <c r="J1833" s="1">
        <v>-1.1410854479375799E-2</v>
      </c>
    </row>
    <row r="1834" spans="2:10">
      <c r="B1834">
        <v>6</v>
      </c>
      <c r="C1834">
        <v>41159841</v>
      </c>
      <c r="D1834" t="s">
        <v>341</v>
      </c>
      <c r="E1834" t="s">
        <v>620</v>
      </c>
      <c r="F1834" t="s">
        <v>652</v>
      </c>
      <c r="G1834" t="s">
        <v>15</v>
      </c>
      <c r="H1834">
        <v>22.117100000000001</v>
      </c>
      <c r="I1834" t="s">
        <v>297</v>
      </c>
      <c r="J1834">
        <v>-1.1416062684439499E-2</v>
      </c>
    </row>
    <row r="1835" spans="2:10">
      <c r="B1835">
        <v>6</v>
      </c>
      <c r="C1835">
        <v>41159841</v>
      </c>
      <c r="D1835" t="s">
        <v>341</v>
      </c>
      <c r="E1835" t="s">
        <v>620</v>
      </c>
      <c r="F1835" t="s">
        <v>652</v>
      </c>
      <c r="G1835" t="s">
        <v>15</v>
      </c>
      <c r="H1835">
        <v>22.117100000000001</v>
      </c>
      <c r="I1835" t="s">
        <v>297</v>
      </c>
      <c r="J1835">
        <v>-1.1416062684439499E-2</v>
      </c>
    </row>
    <row r="1836" spans="2:10">
      <c r="B1836">
        <v>19</v>
      </c>
      <c r="C1836" s="1">
        <v>44748957</v>
      </c>
      <c r="D1836" s="1" t="s">
        <v>149</v>
      </c>
      <c r="E1836" s="1" t="s">
        <v>620</v>
      </c>
      <c r="F1836" s="1" t="s">
        <v>1160</v>
      </c>
      <c r="G1836" s="1" t="s">
        <v>15</v>
      </c>
      <c r="H1836" s="1">
        <v>10.646000000000001</v>
      </c>
      <c r="I1836" s="1" t="s">
        <v>150</v>
      </c>
      <c r="J1836" s="1">
        <v>-1.1487984890900201E-2</v>
      </c>
    </row>
    <row r="1837" spans="2:10">
      <c r="B1837">
        <v>19</v>
      </c>
      <c r="C1837">
        <v>44748957</v>
      </c>
      <c r="D1837" t="s">
        <v>149</v>
      </c>
      <c r="E1837" t="s">
        <v>620</v>
      </c>
      <c r="F1837" t="s">
        <v>1160</v>
      </c>
      <c r="G1837" t="s">
        <v>15</v>
      </c>
      <c r="H1837">
        <v>10.646000000000001</v>
      </c>
      <c r="I1837" t="s">
        <v>150</v>
      </c>
      <c r="J1837">
        <v>-1.1487984890900201E-2</v>
      </c>
    </row>
    <row r="1838" spans="2:10">
      <c r="B1838">
        <v>19</v>
      </c>
      <c r="C1838">
        <v>44647363</v>
      </c>
      <c r="D1838" t="s">
        <v>143</v>
      </c>
      <c r="E1838" t="s">
        <v>620</v>
      </c>
      <c r="F1838" t="s">
        <v>1088</v>
      </c>
      <c r="G1838" t="s">
        <v>17</v>
      </c>
      <c r="H1838">
        <v>7.2060300000000002</v>
      </c>
      <c r="I1838" t="s">
        <v>144</v>
      </c>
      <c r="J1838">
        <v>-1.1530858158399901E-2</v>
      </c>
    </row>
    <row r="1839" spans="2:10">
      <c r="B1839">
        <v>19</v>
      </c>
      <c r="C1839" s="1">
        <v>44749035</v>
      </c>
      <c r="D1839" s="1" t="s">
        <v>149</v>
      </c>
      <c r="E1839" s="1" t="s">
        <v>620</v>
      </c>
      <c r="F1839" s="1" t="s">
        <v>1165</v>
      </c>
      <c r="G1839" s="1" t="s">
        <v>611</v>
      </c>
      <c r="H1839" s="1">
        <v>10.4857</v>
      </c>
      <c r="I1839" s="1" t="s">
        <v>150</v>
      </c>
      <c r="J1839" s="1">
        <v>-1.15995902372372E-2</v>
      </c>
    </row>
    <row r="1840" spans="2:10">
      <c r="B1840">
        <v>15</v>
      </c>
      <c r="C1840">
        <v>49920259</v>
      </c>
      <c r="D1840" t="s">
        <v>562</v>
      </c>
      <c r="E1840" t="s">
        <v>688</v>
      </c>
      <c r="F1840" t="s">
        <v>813</v>
      </c>
      <c r="G1840" t="s">
        <v>17</v>
      </c>
      <c r="H1840">
        <v>6.4084899999999996</v>
      </c>
      <c r="I1840" t="s">
        <v>561</v>
      </c>
      <c r="J1840">
        <v>-1.16343726201817E-2</v>
      </c>
    </row>
    <row r="1841" spans="2:10">
      <c r="B1841">
        <v>19</v>
      </c>
      <c r="C1841">
        <v>44757177</v>
      </c>
      <c r="D1841" t="s">
        <v>149</v>
      </c>
      <c r="E1841" t="s">
        <v>620</v>
      </c>
      <c r="F1841" t="s">
        <v>1180</v>
      </c>
      <c r="G1841" t="s">
        <v>13</v>
      </c>
      <c r="H1841">
        <v>10.4701</v>
      </c>
      <c r="I1841" t="s">
        <v>150</v>
      </c>
      <c r="J1841">
        <v>-1.1679243946581199E-2</v>
      </c>
    </row>
    <row r="1842" spans="2:10">
      <c r="B1842">
        <v>19</v>
      </c>
      <c r="C1842" s="1">
        <v>44757177</v>
      </c>
      <c r="D1842" s="1" t="s">
        <v>149</v>
      </c>
      <c r="E1842" s="1" t="s">
        <v>620</v>
      </c>
      <c r="F1842" s="1" t="s">
        <v>1180</v>
      </c>
      <c r="G1842" s="1" t="s">
        <v>13</v>
      </c>
      <c r="H1842" s="1">
        <v>10.4701</v>
      </c>
      <c r="I1842" s="1" t="s">
        <v>150</v>
      </c>
      <c r="J1842" s="1">
        <v>-1.1679243946581199E-2</v>
      </c>
    </row>
    <row r="1843" spans="2:10">
      <c r="B1843">
        <v>19</v>
      </c>
      <c r="C1843">
        <v>44757395</v>
      </c>
      <c r="D1843" t="s">
        <v>149</v>
      </c>
      <c r="E1843" t="s">
        <v>620</v>
      </c>
      <c r="F1843" t="s">
        <v>1184</v>
      </c>
      <c r="G1843" t="s">
        <v>17</v>
      </c>
      <c r="H1843">
        <v>12.3653</v>
      </c>
      <c r="I1843" t="s">
        <v>150</v>
      </c>
      <c r="J1843">
        <v>-1.17037262230699E-2</v>
      </c>
    </row>
    <row r="1844" spans="2:10">
      <c r="B1844">
        <v>15</v>
      </c>
      <c r="C1844" s="1">
        <v>49979812</v>
      </c>
      <c r="D1844" s="1" t="s">
        <v>562</v>
      </c>
      <c r="E1844" s="1" t="s">
        <v>688</v>
      </c>
      <c r="F1844" s="1" t="s">
        <v>847</v>
      </c>
      <c r="G1844" s="1" t="s">
        <v>612</v>
      </c>
      <c r="H1844" s="1">
        <v>1.8475200000000001</v>
      </c>
      <c r="I1844" s="1" t="s">
        <v>561</v>
      </c>
      <c r="J1844" s="1">
        <v>-1.1750879247491399E-2</v>
      </c>
    </row>
    <row r="1845" spans="2:10">
      <c r="B1845">
        <v>19</v>
      </c>
      <c r="C1845">
        <v>44748812</v>
      </c>
      <c r="D1845" t="s">
        <v>149</v>
      </c>
      <c r="E1845" t="s">
        <v>620</v>
      </c>
      <c r="F1845" t="s">
        <v>1156</v>
      </c>
      <c r="G1845" t="s">
        <v>18</v>
      </c>
      <c r="H1845">
        <v>11.974399999999999</v>
      </c>
      <c r="I1845" t="s">
        <v>150</v>
      </c>
      <c r="J1845">
        <v>-1.18264979406231E-2</v>
      </c>
    </row>
    <row r="1846" spans="2:10">
      <c r="B1846">
        <v>19</v>
      </c>
      <c r="C1846">
        <v>44748812</v>
      </c>
      <c r="D1846" t="s">
        <v>149</v>
      </c>
      <c r="E1846" t="s">
        <v>620</v>
      </c>
      <c r="F1846" t="s">
        <v>1156</v>
      </c>
      <c r="G1846" t="s">
        <v>18</v>
      </c>
      <c r="H1846">
        <v>11.974399999999999</v>
      </c>
      <c r="I1846" t="s">
        <v>150</v>
      </c>
      <c r="J1846">
        <v>-1.18264979406231E-2</v>
      </c>
    </row>
    <row r="1847" spans="2:10">
      <c r="B1847">
        <v>6</v>
      </c>
      <c r="C1847">
        <v>41159841</v>
      </c>
      <c r="D1847" t="s">
        <v>341</v>
      </c>
      <c r="E1847" t="s">
        <v>620</v>
      </c>
      <c r="F1847" t="s">
        <v>652</v>
      </c>
      <c r="G1847" t="s">
        <v>18</v>
      </c>
      <c r="H1847">
        <v>21.6174</v>
      </c>
      <c r="I1847" t="s">
        <v>297</v>
      </c>
      <c r="J1847">
        <v>-1.1851680826215001E-2</v>
      </c>
    </row>
    <row r="1848" spans="2:10">
      <c r="B1848">
        <v>6</v>
      </c>
      <c r="C1848">
        <v>41159841</v>
      </c>
      <c r="D1848" t="s">
        <v>341</v>
      </c>
      <c r="E1848" t="s">
        <v>620</v>
      </c>
      <c r="F1848" t="s">
        <v>652</v>
      </c>
      <c r="G1848" t="s">
        <v>18</v>
      </c>
      <c r="H1848">
        <v>21.6174</v>
      </c>
      <c r="I1848" t="s">
        <v>297</v>
      </c>
      <c r="J1848">
        <v>-1.1851680826215001E-2</v>
      </c>
    </row>
    <row r="1849" spans="2:10">
      <c r="B1849">
        <v>19</v>
      </c>
      <c r="C1849" s="1">
        <v>1046289</v>
      </c>
      <c r="D1849" s="1" t="s">
        <v>140</v>
      </c>
      <c r="E1849" s="1" t="s">
        <v>688</v>
      </c>
      <c r="F1849" s="1" t="s">
        <v>898</v>
      </c>
      <c r="G1849" s="1" t="s">
        <v>15</v>
      </c>
      <c r="H1849" s="1">
        <v>8.2933699999999995</v>
      </c>
      <c r="I1849" s="1" t="s">
        <v>51</v>
      </c>
      <c r="J1849" s="1">
        <v>-1.18716888672736E-2</v>
      </c>
    </row>
    <row r="1850" spans="2:10">
      <c r="B1850">
        <v>19</v>
      </c>
      <c r="C1850">
        <v>1046289</v>
      </c>
      <c r="D1850" t="s">
        <v>140</v>
      </c>
      <c r="E1850" t="s">
        <v>688</v>
      </c>
      <c r="F1850" t="s">
        <v>898</v>
      </c>
      <c r="G1850" t="s">
        <v>15</v>
      </c>
      <c r="H1850">
        <v>8.2933699999999995</v>
      </c>
      <c r="I1850" t="s">
        <v>51</v>
      </c>
      <c r="J1850">
        <v>-1.18716888672736E-2</v>
      </c>
    </row>
    <row r="1851" spans="2:10">
      <c r="B1851">
        <v>19</v>
      </c>
      <c r="C1851" s="1">
        <v>1051294</v>
      </c>
      <c r="D1851" s="1" t="s">
        <v>140</v>
      </c>
      <c r="E1851" s="1" t="s">
        <v>688</v>
      </c>
      <c r="F1851" s="1" t="s">
        <v>946</v>
      </c>
      <c r="G1851" s="1" t="s">
        <v>612</v>
      </c>
      <c r="H1851" s="1">
        <v>3.89907</v>
      </c>
      <c r="I1851" s="1" t="s">
        <v>51</v>
      </c>
      <c r="J1851" s="1">
        <v>-1.1899463042867301E-2</v>
      </c>
    </row>
    <row r="1852" spans="2:10">
      <c r="B1852">
        <v>19</v>
      </c>
      <c r="C1852" s="1">
        <v>44658864</v>
      </c>
      <c r="D1852" s="1" t="s">
        <v>143</v>
      </c>
      <c r="E1852" s="1" t="s">
        <v>620</v>
      </c>
      <c r="F1852" s="1" t="s">
        <v>1144</v>
      </c>
      <c r="G1852" s="1" t="s">
        <v>611</v>
      </c>
      <c r="H1852" s="1">
        <v>4.6093200000000003</v>
      </c>
      <c r="I1852" s="1" t="s">
        <v>144</v>
      </c>
      <c r="J1852" s="1">
        <v>-1.2000854479375701E-2</v>
      </c>
    </row>
    <row r="1853" spans="2:10">
      <c r="B1853">
        <v>19</v>
      </c>
      <c r="C1853">
        <v>44658847</v>
      </c>
      <c r="D1853" t="s">
        <v>143</v>
      </c>
      <c r="E1853" t="s">
        <v>620</v>
      </c>
      <c r="F1853" t="s">
        <v>1142</v>
      </c>
      <c r="G1853" t="s">
        <v>15</v>
      </c>
      <c r="H1853">
        <v>7.6656599999999999</v>
      </c>
      <c r="I1853" t="s">
        <v>144</v>
      </c>
      <c r="J1853">
        <v>-1.20129744506388E-2</v>
      </c>
    </row>
    <row r="1854" spans="2:10">
      <c r="B1854">
        <v>19</v>
      </c>
      <c r="C1854">
        <v>44658847</v>
      </c>
      <c r="D1854" t="s">
        <v>143</v>
      </c>
      <c r="E1854" t="s">
        <v>620</v>
      </c>
      <c r="F1854" t="s">
        <v>1142</v>
      </c>
      <c r="G1854" t="s">
        <v>15</v>
      </c>
      <c r="H1854">
        <v>7.6656599999999999</v>
      </c>
      <c r="I1854" t="s">
        <v>144</v>
      </c>
      <c r="J1854">
        <v>-1.20129744506388E-2</v>
      </c>
    </row>
    <row r="1855" spans="2:10">
      <c r="B1855">
        <v>19</v>
      </c>
      <c r="C1855">
        <v>44657866</v>
      </c>
      <c r="D1855" t="s">
        <v>143</v>
      </c>
      <c r="E1855" t="s">
        <v>620</v>
      </c>
      <c r="F1855" t="s">
        <v>1128</v>
      </c>
      <c r="G1855" t="s">
        <v>13</v>
      </c>
      <c r="H1855">
        <v>5.7402899999999999</v>
      </c>
      <c r="I1855" t="s">
        <v>144</v>
      </c>
      <c r="J1855">
        <v>-1.21316065364985E-2</v>
      </c>
    </row>
    <row r="1856" spans="2:10">
      <c r="B1856">
        <v>19</v>
      </c>
      <c r="C1856" s="1">
        <v>44657866</v>
      </c>
      <c r="D1856" s="1" t="s">
        <v>143</v>
      </c>
      <c r="E1856" s="1" t="s">
        <v>620</v>
      </c>
      <c r="F1856" s="1" t="s">
        <v>1128</v>
      </c>
      <c r="G1856" s="1" t="s">
        <v>13</v>
      </c>
      <c r="H1856" s="1">
        <v>5.7402899999999999</v>
      </c>
      <c r="I1856" s="1" t="s">
        <v>144</v>
      </c>
      <c r="J1856" s="1">
        <v>-1.21316065364985E-2</v>
      </c>
    </row>
    <row r="1857" spans="2:10">
      <c r="B1857">
        <v>19</v>
      </c>
      <c r="C1857">
        <v>44751305</v>
      </c>
      <c r="D1857" t="s">
        <v>149</v>
      </c>
      <c r="E1857" t="s">
        <v>620</v>
      </c>
      <c r="F1857" t="s">
        <v>1170</v>
      </c>
      <c r="G1857" t="s">
        <v>17</v>
      </c>
      <c r="H1857">
        <v>12.3659</v>
      </c>
      <c r="I1857" t="s">
        <v>150</v>
      </c>
      <c r="J1857">
        <v>-1.2303726223070299E-2</v>
      </c>
    </row>
    <row r="1858" spans="2:10">
      <c r="B1858">
        <v>15</v>
      </c>
      <c r="C1858" s="1">
        <v>50038804</v>
      </c>
      <c r="D1858" s="1" t="s">
        <v>562</v>
      </c>
      <c r="E1858" s="1" t="s">
        <v>688</v>
      </c>
      <c r="F1858" s="1" t="s">
        <v>861</v>
      </c>
      <c r="G1858" s="1" t="s">
        <v>15</v>
      </c>
      <c r="H1858" s="1">
        <v>4.8950699999999996</v>
      </c>
      <c r="I1858" s="1" t="s">
        <v>561</v>
      </c>
      <c r="J1858" s="1">
        <v>-1.2341295655764001E-2</v>
      </c>
    </row>
    <row r="1859" spans="2:10">
      <c r="B1859">
        <v>15</v>
      </c>
      <c r="C1859">
        <v>50038804</v>
      </c>
      <c r="D1859" t="s">
        <v>562</v>
      </c>
      <c r="E1859" t="s">
        <v>688</v>
      </c>
      <c r="F1859" t="s">
        <v>861</v>
      </c>
      <c r="G1859" t="s">
        <v>15</v>
      </c>
      <c r="H1859">
        <v>4.8950699999999996</v>
      </c>
      <c r="I1859" t="s">
        <v>561</v>
      </c>
      <c r="J1859">
        <v>-1.2341295655764001E-2</v>
      </c>
    </row>
    <row r="1860" spans="2:10">
      <c r="B1860">
        <v>15</v>
      </c>
      <c r="C1860">
        <v>49897513</v>
      </c>
      <c r="D1860" t="s">
        <v>562</v>
      </c>
      <c r="E1860" t="s">
        <v>688</v>
      </c>
      <c r="F1860" t="s">
        <v>798</v>
      </c>
      <c r="G1860" t="s">
        <v>18</v>
      </c>
      <c r="H1860">
        <v>6.2116400000000001</v>
      </c>
      <c r="I1860" t="s">
        <v>561</v>
      </c>
      <c r="J1860">
        <v>-1.2357078282384699E-2</v>
      </c>
    </row>
    <row r="1861" spans="2:10">
      <c r="B1861">
        <v>15</v>
      </c>
      <c r="C1861">
        <v>49897513</v>
      </c>
      <c r="D1861" t="s">
        <v>562</v>
      </c>
      <c r="E1861" t="s">
        <v>688</v>
      </c>
      <c r="F1861" t="s">
        <v>798</v>
      </c>
      <c r="G1861" t="s">
        <v>18</v>
      </c>
      <c r="H1861">
        <v>6.2116400000000001</v>
      </c>
      <c r="I1861" t="s">
        <v>561</v>
      </c>
      <c r="J1861">
        <v>-1.2357078282384699E-2</v>
      </c>
    </row>
    <row r="1862" spans="2:10">
      <c r="B1862">
        <v>19</v>
      </c>
      <c r="C1862" s="1">
        <v>44658847</v>
      </c>
      <c r="D1862" s="1" t="s">
        <v>143</v>
      </c>
      <c r="E1862" s="1" t="s">
        <v>620</v>
      </c>
      <c r="F1862" s="1" t="s">
        <v>1142</v>
      </c>
      <c r="G1862" s="1" t="s">
        <v>18</v>
      </c>
      <c r="H1862" s="1">
        <v>8.2151099999999992</v>
      </c>
      <c r="I1862" s="1" t="s">
        <v>144</v>
      </c>
      <c r="J1862" s="1">
        <v>-1.2377540830716099E-2</v>
      </c>
    </row>
    <row r="1863" spans="2:10">
      <c r="B1863">
        <v>19</v>
      </c>
      <c r="C1863">
        <v>44658847</v>
      </c>
      <c r="D1863" t="s">
        <v>143</v>
      </c>
      <c r="E1863" t="s">
        <v>620</v>
      </c>
      <c r="F1863" t="s">
        <v>1142</v>
      </c>
      <c r="G1863" t="s">
        <v>18</v>
      </c>
      <c r="H1863">
        <v>8.2151099999999992</v>
      </c>
      <c r="I1863" t="s">
        <v>144</v>
      </c>
      <c r="J1863">
        <v>-1.2377540830716099E-2</v>
      </c>
    </row>
    <row r="1864" spans="2:10">
      <c r="B1864">
        <v>11</v>
      </c>
      <c r="C1864">
        <v>121627708</v>
      </c>
      <c r="D1864" t="s">
        <v>374</v>
      </c>
      <c r="E1864" t="s">
        <v>688</v>
      </c>
      <c r="F1864" t="s">
        <v>781</v>
      </c>
      <c r="G1864" t="s">
        <v>13</v>
      </c>
      <c r="H1864">
        <v>9.3151600000000006</v>
      </c>
      <c r="I1864" t="s">
        <v>305</v>
      </c>
      <c r="J1864">
        <v>-1.23893427597181E-2</v>
      </c>
    </row>
    <row r="1865" spans="2:10">
      <c r="B1865">
        <v>11</v>
      </c>
      <c r="C1865" s="1">
        <v>121627708</v>
      </c>
      <c r="D1865" s="1" t="s">
        <v>374</v>
      </c>
      <c r="E1865" s="1" t="s">
        <v>688</v>
      </c>
      <c r="F1865" s="1" t="s">
        <v>781</v>
      </c>
      <c r="G1865" s="1" t="s">
        <v>13</v>
      </c>
      <c r="H1865" s="1">
        <v>9.3151600000000006</v>
      </c>
      <c r="I1865" s="1" t="s">
        <v>305</v>
      </c>
      <c r="J1865" s="1">
        <v>-1.23893427597181E-2</v>
      </c>
    </row>
    <row r="1866" spans="2:10">
      <c r="B1866">
        <v>19</v>
      </c>
      <c r="C1866" s="1">
        <v>1049362</v>
      </c>
      <c r="D1866" s="1" t="s">
        <v>140</v>
      </c>
      <c r="E1866" s="1" t="s">
        <v>688</v>
      </c>
      <c r="F1866" s="1" t="s">
        <v>929</v>
      </c>
      <c r="G1866" s="1" t="s">
        <v>611</v>
      </c>
      <c r="H1866" s="1">
        <v>7.0556599999999996</v>
      </c>
      <c r="I1866" s="1" t="s">
        <v>51</v>
      </c>
      <c r="J1866" s="1">
        <v>-1.24002272648287E-2</v>
      </c>
    </row>
    <row r="1867" spans="2:10">
      <c r="B1867">
        <v>19</v>
      </c>
      <c r="C1867">
        <v>44658910</v>
      </c>
      <c r="D1867" t="s">
        <v>143</v>
      </c>
      <c r="E1867" t="s">
        <v>620</v>
      </c>
      <c r="F1867" t="s">
        <v>1146</v>
      </c>
      <c r="G1867" t="s">
        <v>18</v>
      </c>
      <c r="H1867">
        <v>8.2151899999999998</v>
      </c>
      <c r="I1867" t="s">
        <v>144</v>
      </c>
      <c r="J1867">
        <v>-1.2457540830716599E-2</v>
      </c>
    </row>
    <row r="1868" spans="2:10">
      <c r="B1868">
        <v>19</v>
      </c>
      <c r="C1868">
        <v>44658910</v>
      </c>
      <c r="D1868" t="s">
        <v>143</v>
      </c>
      <c r="E1868" t="s">
        <v>620</v>
      </c>
      <c r="F1868" t="s">
        <v>1146</v>
      </c>
      <c r="G1868" t="s">
        <v>18</v>
      </c>
      <c r="H1868">
        <v>8.2151899999999998</v>
      </c>
      <c r="I1868" t="s">
        <v>144</v>
      </c>
      <c r="J1868">
        <v>-1.2457540830716599E-2</v>
      </c>
    </row>
    <row r="1869" spans="2:10">
      <c r="B1869">
        <v>19</v>
      </c>
      <c r="C1869">
        <v>1062213</v>
      </c>
      <c r="D1869" t="s">
        <v>140</v>
      </c>
      <c r="E1869" t="s">
        <v>688</v>
      </c>
      <c r="F1869" t="s">
        <v>1060</v>
      </c>
      <c r="G1869" t="s">
        <v>15</v>
      </c>
      <c r="H1869">
        <v>8.2939699999999998</v>
      </c>
      <c r="I1869" t="s">
        <v>51</v>
      </c>
      <c r="J1869">
        <v>-1.2471688867274001E-2</v>
      </c>
    </row>
    <row r="1870" spans="2:10">
      <c r="B1870">
        <v>19</v>
      </c>
      <c r="C1870">
        <v>1062213</v>
      </c>
      <c r="D1870" t="s">
        <v>140</v>
      </c>
      <c r="E1870" t="s">
        <v>688</v>
      </c>
      <c r="F1870" t="s">
        <v>1060</v>
      </c>
      <c r="G1870" t="s">
        <v>15</v>
      </c>
      <c r="H1870">
        <v>8.2939699999999998</v>
      </c>
      <c r="I1870" t="s">
        <v>51</v>
      </c>
      <c r="J1870">
        <v>-1.2471688867274001E-2</v>
      </c>
    </row>
    <row r="1871" spans="2:10">
      <c r="B1871">
        <v>6</v>
      </c>
      <c r="C1871" s="1">
        <v>41159790</v>
      </c>
      <c r="D1871" s="1" t="s">
        <v>341</v>
      </c>
      <c r="E1871" s="1" t="s">
        <v>620</v>
      </c>
      <c r="F1871" s="1" t="s">
        <v>649</v>
      </c>
      <c r="G1871" s="1" t="s">
        <v>612</v>
      </c>
      <c r="H1871" s="1">
        <v>10.378500000000001</v>
      </c>
      <c r="I1871" s="1" t="s">
        <v>297</v>
      </c>
      <c r="J1871" s="1">
        <v>-1.25003929170013E-2</v>
      </c>
    </row>
    <row r="1872" spans="2:10">
      <c r="B1872">
        <v>19</v>
      </c>
      <c r="C1872" s="1">
        <v>1059056</v>
      </c>
      <c r="D1872" s="1" t="s">
        <v>140</v>
      </c>
      <c r="E1872" s="1" t="s">
        <v>688</v>
      </c>
      <c r="F1872" s="1" t="s">
        <v>1052</v>
      </c>
      <c r="G1872" s="1" t="s">
        <v>18</v>
      </c>
      <c r="H1872" s="1">
        <v>10.1317</v>
      </c>
      <c r="I1872" s="1" t="s">
        <v>51</v>
      </c>
      <c r="J1872" s="1">
        <v>-1.2513592280791699E-2</v>
      </c>
    </row>
    <row r="1873" spans="2:10">
      <c r="B1873">
        <v>19</v>
      </c>
      <c r="C1873">
        <v>1059056</v>
      </c>
      <c r="D1873" t="s">
        <v>140</v>
      </c>
      <c r="E1873" t="s">
        <v>688</v>
      </c>
      <c r="F1873" t="s">
        <v>1052</v>
      </c>
      <c r="G1873" t="s">
        <v>18</v>
      </c>
      <c r="H1873">
        <v>10.1317</v>
      </c>
      <c r="I1873" t="s">
        <v>51</v>
      </c>
      <c r="J1873">
        <v>-1.2513592280791699E-2</v>
      </c>
    </row>
    <row r="1874" spans="2:10">
      <c r="B1874">
        <v>15</v>
      </c>
      <c r="C1874" s="1">
        <v>49972776</v>
      </c>
      <c r="D1874" s="1" t="s">
        <v>562</v>
      </c>
      <c r="E1874" s="1" t="s">
        <v>688</v>
      </c>
      <c r="F1874" s="1" t="s">
        <v>839</v>
      </c>
      <c r="G1874" s="1" t="s">
        <v>15</v>
      </c>
      <c r="H1874" s="1">
        <v>4.89527</v>
      </c>
      <c r="I1874" s="1" t="s">
        <v>561</v>
      </c>
      <c r="J1874" s="1">
        <v>-1.2541295655764499E-2</v>
      </c>
    </row>
    <row r="1875" spans="2:10">
      <c r="B1875">
        <v>15</v>
      </c>
      <c r="C1875">
        <v>49972776</v>
      </c>
      <c r="D1875" t="s">
        <v>562</v>
      </c>
      <c r="E1875" t="s">
        <v>688</v>
      </c>
      <c r="F1875" t="s">
        <v>839</v>
      </c>
      <c r="G1875" t="s">
        <v>15</v>
      </c>
      <c r="H1875">
        <v>4.89527</v>
      </c>
      <c r="I1875" t="s">
        <v>561</v>
      </c>
      <c r="J1875">
        <v>-1.2541295655764499E-2</v>
      </c>
    </row>
    <row r="1876" spans="2:10">
      <c r="B1876">
        <v>11</v>
      </c>
      <c r="C1876">
        <v>121555302</v>
      </c>
      <c r="D1876" t="s">
        <v>374</v>
      </c>
      <c r="E1876" t="s">
        <v>688</v>
      </c>
      <c r="F1876" t="s">
        <v>716</v>
      </c>
      <c r="G1876" t="s">
        <v>15</v>
      </c>
      <c r="H1876">
        <v>8.9518599999999999</v>
      </c>
      <c r="I1876" t="s">
        <v>305</v>
      </c>
      <c r="J1876">
        <v>-1.25578403536117E-2</v>
      </c>
    </row>
    <row r="1877" spans="2:10">
      <c r="B1877">
        <v>11</v>
      </c>
      <c r="C1877">
        <v>121555302</v>
      </c>
      <c r="D1877" t="s">
        <v>374</v>
      </c>
      <c r="E1877" t="s">
        <v>688</v>
      </c>
      <c r="F1877" t="s">
        <v>716</v>
      </c>
      <c r="G1877" t="s">
        <v>15</v>
      </c>
      <c r="H1877">
        <v>8.9518599999999999</v>
      </c>
      <c r="I1877" t="s">
        <v>305</v>
      </c>
      <c r="J1877">
        <v>-1.25578403536117E-2</v>
      </c>
    </row>
    <row r="1878" spans="2:10">
      <c r="B1878">
        <v>15</v>
      </c>
      <c r="C1878">
        <v>50038795</v>
      </c>
      <c r="D1878" t="s">
        <v>562</v>
      </c>
      <c r="E1878" t="s">
        <v>688</v>
      </c>
      <c r="F1878" t="s">
        <v>859</v>
      </c>
      <c r="G1878" t="s">
        <v>18</v>
      </c>
      <c r="H1878">
        <v>6.2119099999999996</v>
      </c>
      <c r="I1878" t="s">
        <v>561</v>
      </c>
      <c r="J1878">
        <v>-1.26270782823843E-2</v>
      </c>
    </row>
    <row r="1879" spans="2:10">
      <c r="B1879">
        <v>15</v>
      </c>
      <c r="C1879">
        <v>50038795</v>
      </c>
      <c r="D1879" t="s">
        <v>562</v>
      </c>
      <c r="E1879" t="s">
        <v>688</v>
      </c>
      <c r="F1879" t="s">
        <v>859</v>
      </c>
      <c r="G1879" t="s">
        <v>18</v>
      </c>
      <c r="H1879">
        <v>6.2119099999999996</v>
      </c>
      <c r="I1879" t="s">
        <v>561</v>
      </c>
      <c r="J1879">
        <v>-1.26270782823843E-2</v>
      </c>
    </row>
    <row r="1880" spans="2:10">
      <c r="B1880">
        <v>19</v>
      </c>
      <c r="C1880">
        <v>44657898</v>
      </c>
      <c r="D1880" t="s">
        <v>143</v>
      </c>
      <c r="E1880" t="s">
        <v>620</v>
      </c>
      <c r="F1880" t="s">
        <v>1132</v>
      </c>
      <c r="G1880" t="s">
        <v>18</v>
      </c>
      <c r="H1880">
        <v>8.2154199999999999</v>
      </c>
      <c r="I1880" t="s">
        <v>144</v>
      </c>
      <c r="J1880">
        <v>-1.26875408307168E-2</v>
      </c>
    </row>
    <row r="1881" spans="2:10">
      <c r="B1881">
        <v>19</v>
      </c>
      <c r="C1881">
        <v>44657898</v>
      </c>
      <c r="D1881" t="s">
        <v>143</v>
      </c>
      <c r="E1881" t="s">
        <v>620</v>
      </c>
      <c r="F1881" t="s">
        <v>1132</v>
      </c>
      <c r="G1881" t="s">
        <v>18</v>
      </c>
      <c r="H1881">
        <v>8.2154199999999999</v>
      </c>
      <c r="I1881" t="s">
        <v>144</v>
      </c>
      <c r="J1881">
        <v>-1.26875408307168E-2</v>
      </c>
    </row>
    <row r="1882" spans="2:10">
      <c r="B1882">
        <v>6</v>
      </c>
      <c r="C1882" s="1">
        <v>41159882</v>
      </c>
      <c r="D1882" s="1" t="s">
        <v>341</v>
      </c>
      <c r="E1882" s="1" t="s">
        <v>620</v>
      </c>
      <c r="F1882" s="1" t="s">
        <v>655</v>
      </c>
      <c r="G1882" s="1" t="s">
        <v>612</v>
      </c>
      <c r="H1882" s="1">
        <v>10.3787</v>
      </c>
      <c r="I1882" s="1" t="s">
        <v>297</v>
      </c>
      <c r="J1882" s="1">
        <v>-1.27003929170009E-2</v>
      </c>
    </row>
    <row r="1883" spans="2:10">
      <c r="B1883">
        <v>19</v>
      </c>
      <c r="C1883">
        <v>44658816</v>
      </c>
      <c r="D1883" t="s">
        <v>143</v>
      </c>
      <c r="E1883" t="s">
        <v>620</v>
      </c>
      <c r="F1883" t="s">
        <v>1140</v>
      </c>
      <c r="G1883" t="s">
        <v>17</v>
      </c>
      <c r="H1883">
        <v>7.2072099999999999</v>
      </c>
      <c r="I1883" t="s">
        <v>144</v>
      </c>
      <c r="J1883">
        <v>-1.27108581583997E-2</v>
      </c>
    </row>
    <row r="1884" spans="2:10">
      <c r="B1884">
        <v>19</v>
      </c>
      <c r="C1884" s="1">
        <v>44757177</v>
      </c>
      <c r="D1884" s="1" t="s">
        <v>149</v>
      </c>
      <c r="E1884" s="1" t="s">
        <v>620</v>
      </c>
      <c r="F1884" s="1" t="s">
        <v>1180</v>
      </c>
      <c r="G1884" s="1" t="s">
        <v>611</v>
      </c>
      <c r="H1884" s="1">
        <v>10.4869</v>
      </c>
      <c r="I1884" s="1" t="s">
        <v>150</v>
      </c>
      <c r="J1884" s="1">
        <v>-1.2799590237238E-2</v>
      </c>
    </row>
    <row r="1885" spans="2:10">
      <c r="B1885">
        <v>19</v>
      </c>
      <c r="C1885" s="1">
        <v>44661324</v>
      </c>
      <c r="D1885" s="1" t="s">
        <v>143</v>
      </c>
      <c r="E1885" s="1" t="s">
        <v>620</v>
      </c>
      <c r="F1885" s="1" t="s">
        <v>1152</v>
      </c>
      <c r="G1885" s="1" t="s">
        <v>15</v>
      </c>
      <c r="H1885" s="1">
        <v>7.6664599999999998</v>
      </c>
      <c r="I1885" s="1" t="s">
        <v>144</v>
      </c>
      <c r="J1885" s="1">
        <v>-1.28129744506387E-2</v>
      </c>
    </row>
    <row r="1886" spans="2:10">
      <c r="B1886">
        <v>19</v>
      </c>
      <c r="C1886">
        <v>44661324</v>
      </c>
      <c r="D1886" t="s">
        <v>143</v>
      </c>
      <c r="E1886" t="s">
        <v>620</v>
      </c>
      <c r="F1886" t="s">
        <v>1152</v>
      </c>
      <c r="G1886" t="s">
        <v>15</v>
      </c>
      <c r="H1886">
        <v>7.6664599999999998</v>
      </c>
      <c r="I1886" t="s">
        <v>144</v>
      </c>
      <c r="J1886">
        <v>-1.28129744506387E-2</v>
      </c>
    </row>
    <row r="1887" spans="2:10">
      <c r="B1887">
        <v>19</v>
      </c>
      <c r="C1887" s="1">
        <v>44644167</v>
      </c>
      <c r="D1887" s="1" t="s">
        <v>143</v>
      </c>
      <c r="E1887" s="1" t="s">
        <v>620</v>
      </c>
      <c r="F1887" s="1" t="s">
        <v>1083</v>
      </c>
      <c r="G1887" s="1" t="s">
        <v>612</v>
      </c>
      <c r="H1887" s="1">
        <v>4.3279800000000002</v>
      </c>
      <c r="I1887" s="1" t="s">
        <v>144</v>
      </c>
      <c r="J1887" s="1">
        <v>-1.28298481344817E-2</v>
      </c>
    </row>
    <row r="1888" spans="2:10">
      <c r="B1888">
        <v>15</v>
      </c>
      <c r="C1888" s="1">
        <v>50038807</v>
      </c>
      <c r="D1888" s="1" t="s">
        <v>562</v>
      </c>
      <c r="E1888" s="1" t="s">
        <v>688</v>
      </c>
      <c r="F1888" s="1" t="s">
        <v>862</v>
      </c>
      <c r="G1888" s="1" t="s">
        <v>612</v>
      </c>
      <c r="H1888" s="1">
        <v>1.8486100000000001</v>
      </c>
      <c r="I1888" s="1" t="s">
        <v>561</v>
      </c>
      <c r="J1888" s="1">
        <v>-1.28408792474914E-2</v>
      </c>
    </row>
    <row r="1889" spans="2:10">
      <c r="B1889">
        <v>19</v>
      </c>
      <c r="C1889">
        <v>44647453</v>
      </c>
      <c r="D1889" t="s">
        <v>143</v>
      </c>
      <c r="E1889" t="s">
        <v>620</v>
      </c>
      <c r="F1889" t="s">
        <v>1090</v>
      </c>
      <c r="G1889" t="s">
        <v>17</v>
      </c>
      <c r="H1889">
        <v>7.2073600000000004</v>
      </c>
      <c r="I1889" t="s">
        <v>144</v>
      </c>
      <c r="J1889">
        <v>-1.28608581584002E-2</v>
      </c>
    </row>
    <row r="1890" spans="2:10">
      <c r="B1890">
        <v>6</v>
      </c>
      <c r="C1890" s="1">
        <v>41161367</v>
      </c>
      <c r="D1890" s="1" t="s">
        <v>341</v>
      </c>
      <c r="E1890" s="1" t="s">
        <v>620</v>
      </c>
      <c r="F1890" s="1" t="s">
        <v>663</v>
      </c>
      <c r="G1890" s="1" t="s">
        <v>612</v>
      </c>
      <c r="H1890" s="1">
        <v>10.3789</v>
      </c>
      <c r="I1890" s="1" t="s">
        <v>297</v>
      </c>
      <c r="J1890" s="1">
        <v>-1.2900392917000399E-2</v>
      </c>
    </row>
    <row r="1891" spans="2:10">
      <c r="B1891">
        <v>19</v>
      </c>
      <c r="C1891" s="1">
        <v>1065269</v>
      </c>
      <c r="D1891" s="1" t="s">
        <v>140</v>
      </c>
      <c r="E1891" s="1" t="s">
        <v>688</v>
      </c>
      <c r="F1891" s="1" t="s">
        <v>1080</v>
      </c>
      <c r="G1891" s="1" t="s">
        <v>612</v>
      </c>
      <c r="H1891" s="1">
        <v>3.9000900000000001</v>
      </c>
      <c r="I1891" s="1" t="s">
        <v>51</v>
      </c>
      <c r="J1891" s="1">
        <v>-1.2919463042867301E-2</v>
      </c>
    </row>
    <row r="1892" spans="2:10">
      <c r="B1892">
        <v>19</v>
      </c>
      <c r="C1892" s="1">
        <v>44647453</v>
      </c>
      <c r="D1892" s="1" t="s">
        <v>143</v>
      </c>
      <c r="E1892" s="1" t="s">
        <v>620</v>
      </c>
      <c r="F1892" s="1" t="s">
        <v>1090</v>
      </c>
      <c r="G1892" s="1" t="s">
        <v>15</v>
      </c>
      <c r="H1892" s="1">
        <v>7.66662</v>
      </c>
      <c r="I1892" s="1" t="s">
        <v>144</v>
      </c>
      <c r="J1892" s="1">
        <v>-1.2972974450638801E-2</v>
      </c>
    </row>
    <row r="1893" spans="2:10">
      <c r="B1893">
        <v>19</v>
      </c>
      <c r="C1893">
        <v>44647453</v>
      </c>
      <c r="D1893" t="s">
        <v>143</v>
      </c>
      <c r="E1893" t="s">
        <v>620</v>
      </c>
      <c r="F1893" t="s">
        <v>1090</v>
      </c>
      <c r="G1893" t="s">
        <v>15</v>
      </c>
      <c r="H1893">
        <v>7.66662</v>
      </c>
      <c r="I1893" t="s">
        <v>144</v>
      </c>
      <c r="J1893">
        <v>-1.2972974450638801E-2</v>
      </c>
    </row>
    <row r="1894" spans="2:10">
      <c r="B1894">
        <v>15</v>
      </c>
      <c r="C1894" s="1">
        <v>49920271</v>
      </c>
      <c r="D1894" s="1" t="s">
        <v>562</v>
      </c>
      <c r="E1894" s="1" t="s">
        <v>688</v>
      </c>
      <c r="F1894" s="1" t="s">
        <v>814</v>
      </c>
      <c r="G1894" s="1" t="s">
        <v>612</v>
      </c>
      <c r="H1894" s="1">
        <v>1.8487899999999999</v>
      </c>
      <c r="I1894" s="1" t="s">
        <v>561</v>
      </c>
      <c r="J1894" s="1">
        <v>-1.3020879247491301E-2</v>
      </c>
    </row>
    <row r="1895" spans="2:10">
      <c r="B1895">
        <v>11</v>
      </c>
      <c r="C1895" s="1">
        <v>121452468</v>
      </c>
      <c r="D1895" s="1" t="s">
        <v>374</v>
      </c>
      <c r="E1895" s="1" t="s">
        <v>688</v>
      </c>
      <c r="F1895" s="1" t="s">
        <v>689</v>
      </c>
      <c r="G1895" s="1" t="s">
        <v>611</v>
      </c>
      <c r="H1895" s="1">
        <v>5.0104800000000003</v>
      </c>
      <c r="I1895" s="1" t="s">
        <v>305</v>
      </c>
      <c r="J1895" s="1">
        <v>-1.30304906552858E-2</v>
      </c>
    </row>
    <row r="1896" spans="2:10">
      <c r="B1896">
        <v>15</v>
      </c>
      <c r="C1896" s="1">
        <v>49897513</v>
      </c>
      <c r="D1896" s="1" t="s">
        <v>562</v>
      </c>
      <c r="E1896" s="1" t="s">
        <v>688</v>
      </c>
      <c r="F1896" s="1" t="s">
        <v>798</v>
      </c>
      <c r="G1896" s="1" t="s">
        <v>612</v>
      </c>
      <c r="H1896" s="1">
        <v>1.8488199999999999</v>
      </c>
      <c r="I1896" s="1" t="s">
        <v>561</v>
      </c>
      <c r="J1896" s="1">
        <v>-1.30508792474913E-2</v>
      </c>
    </row>
    <row r="1897" spans="2:10">
      <c r="B1897">
        <v>15</v>
      </c>
      <c r="C1897" s="1">
        <v>49917022</v>
      </c>
      <c r="D1897" s="1" t="s">
        <v>562</v>
      </c>
      <c r="E1897" s="1" t="s">
        <v>688</v>
      </c>
      <c r="F1897" s="1" t="s">
        <v>807</v>
      </c>
      <c r="G1897" s="1" t="s">
        <v>15</v>
      </c>
      <c r="H1897" s="1">
        <v>4.8957899999999999</v>
      </c>
      <c r="I1897" s="1" t="s">
        <v>561</v>
      </c>
      <c r="J1897" s="1">
        <v>-1.3061295655764299E-2</v>
      </c>
    </row>
    <row r="1898" spans="2:10">
      <c r="B1898">
        <v>15</v>
      </c>
      <c r="C1898">
        <v>49917022</v>
      </c>
      <c r="D1898" t="s">
        <v>562</v>
      </c>
      <c r="E1898" t="s">
        <v>688</v>
      </c>
      <c r="F1898" t="s">
        <v>807</v>
      </c>
      <c r="G1898" t="s">
        <v>15</v>
      </c>
      <c r="H1898">
        <v>4.8957899999999999</v>
      </c>
      <c r="I1898" t="s">
        <v>561</v>
      </c>
      <c r="J1898">
        <v>-1.3061295655764299E-2</v>
      </c>
    </row>
    <row r="1899" spans="2:10">
      <c r="B1899">
        <v>19</v>
      </c>
      <c r="C1899">
        <v>44757122</v>
      </c>
      <c r="D1899" t="s">
        <v>149</v>
      </c>
      <c r="E1899" t="s">
        <v>620</v>
      </c>
      <c r="F1899" t="s">
        <v>1177</v>
      </c>
      <c r="G1899" t="s">
        <v>17</v>
      </c>
      <c r="H1899">
        <v>12.3667</v>
      </c>
      <c r="I1899" t="s">
        <v>150</v>
      </c>
      <c r="J1899">
        <v>-1.3103726223070201E-2</v>
      </c>
    </row>
    <row r="1900" spans="2:10">
      <c r="B1900">
        <v>19</v>
      </c>
      <c r="C1900" s="1">
        <v>44647363</v>
      </c>
      <c r="D1900" s="1" t="s">
        <v>143</v>
      </c>
      <c r="E1900" s="1" t="s">
        <v>620</v>
      </c>
      <c r="F1900" s="1" t="s">
        <v>1088</v>
      </c>
      <c r="G1900" s="1" t="s">
        <v>611</v>
      </c>
      <c r="H1900" s="1">
        <v>4.6104500000000002</v>
      </c>
      <c r="I1900" s="1" t="s">
        <v>144</v>
      </c>
      <c r="J1900" s="1">
        <v>-1.3130854479375601E-2</v>
      </c>
    </row>
    <row r="1901" spans="2:10">
      <c r="B1901">
        <v>6</v>
      </c>
      <c r="C1901" s="1">
        <v>41161367</v>
      </c>
      <c r="D1901" s="1" t="s">
        <v>341</v>
      </c>
      <c r="E1901" s="1" t="s">
        <v>620</v>
      </c>
      <c r="F1901" s="1" t="s">
        <v>663</v>
      </c>
      <c r="G1901" s="1" t="s">
        <v>15</v>
      </c>
      <c r="H1901" s="1">
        <v>22.1189</v>
      </c>
      <c r="I1901" s="1" t="s">
        <v>297</v>
      </c>
      <c r="J1901" s="1">
        <v>-1.32160626844389E-2</v>
      </c>
    </row>
    <row r="1902" spans="2:10">
      <c r="B1902">
        <v>6</v>
      </c>
      <c r="C1902" s="1">
        <v>41161587</v>
      </c>
      <c r="D1902" s="1" t="s">
        <v>341</v>
      </c>
      <c r="E1902" s="1" t="s">
        <v>620</v>
      </c>
      <c r="F1902" s="1" t="s">
        <v>682</v>
      </c>
      <c r="G1902" s="1" t="s">
        <v>15</v>
      </c>
      <c r="H1902" s="1">
        <v>22.1189</v>
      </c>
      <c r="I1902" s="1" t="s">
        <v>297</v>
      </c>
      <c r="J1902" s="1">
        <v>-1.32160626844389E-2</v>
      </c>
    </row>
    <row r="1903" spans="2:10">
      <c r="B1903">
        <v>6</v>
      </c>
      <c r="C1903">
        <v>41161367</v>
      </c>
      <c r="D1903" t="s">
        <v>341</v>
      </c>
      <c r="E1903" t="s">
        <v>620</v>
      </c>
      <c r="F1903" t="s">
        <v>663</v>
      </c>
      <c r="G1903" t="s">
        <v>15</v>
      </c>
      <c r="H1903">
        <v>22.1189</v>
      </c>
      <c r="I1903" t="s">
        <v>297</v>
      </c>
      <c r="J1903">
        <v>-1.32160626844389E-2</v>
      </c>
    </row>
    <row r="1904" spans="2:10">
      <c r="B1904">
        <v>6</v>
      </c>
      <c r="C1904">
        <v>41161587</v>
      </c>
      <c r="D1904" t="s">
        <v>341</v>
      </c>
      <c r="E1904" t="s">
        <v>620</v>
      </c>
      <c r="F1904" t="s">
        <v>682</v>
      </c>
      <c r="G1904" t="s">
        <v>15</v>
      </c>
      <c r="H1904">
        <v>22.1189</v>
      </c>
      <c r="I1904" t="s">
        <v>297</v>
      </c>
      <c r="J1904">
        <v>-1.32160626844389E-2</v>
      </c>
    </row>
    <row r="1905" spans="2:10">
      <c r="B1905">
        <v>19</v>
      </c>
      <c r="C1905">
        <v>1059056</v>
      </c>
      <c r="D1905" t="s">
        <v>140</v>
      </c>
      <c r="E1905" t="s">
        <v>688</v>
      </c>
      <c r="F1905" t="s">
        <v>1052</v>
      </c>
      <c r="G1905" t="s">
        <v>17</v>
      </c>
      <c r="H1905">
        <v>9.51356</v>
      </c>
      <c r="I1905" t="s">
        <v>51</v>
      </c>
      <c r="J1905">
        <v>-1.3247082618404399E-2</v>
      </c>
    </row>
    <row r="1906" spans="2:10">
      <c r="B1906">
        <v>19</v>
      </c>
      <c r="C1906" s="1">
        <v>1064238</v>
      </c>
      <c r="D1906" s="1" t="s">
        <v>140</v>
      </c>
      <c r="E1906" s="1" t="s">
        <v>688</v>
      </c>
      <c r="F1906" s="1" t="s">
        <v>1077</v>
      </c>
      <c r="G1906" s="1" t="s">
        <v>612</v>
      </c>
      <c r="H1906" s="1">
        <v>3.9005000000000001</v>
      </c>
      <c r="I1906" s="1" t="s">
        <v>51</v>
      </c>
      <c r="J1906" s="1">
        <v>-1.33294630428673E-2</v>
      </c>
    </row>
    <row r="1907" spans="2:10">
      <c r="B1907">
        <v>11</v>
      </c>
      <c r="C1907">
        <v>121567078</v>
      </c>
      <c r="D1907" t="s">
        <v>374</v>
      </c>
      <c r="E1907" t="s">
        <v>688</v>
      </c>
      <c r="F1907" t="s">
        <v>729</v>
      </c>
      <c r="G1907" t="s">
        <v>13</v>
      </c>
      <c r="H1907">
        <v>9.3161799999999992</v>
      </c>
      <c r="I1907" t="s">
        <v>305</v>
      </c>
      <c r="J1907">
        <v>-1.3409342759716799E-2</v>
      </c>
    </row>
    <row r="1908" spans="2:10">
      <c r="B1908">
        <v>11</v>
      </c>
      <c r="C1908" s="1">
        <v>121567078</v>
      </c>
      <c r="D1908" s="1" t="s">
        <v>374</v>
      </c>
      <c r="E1908" s="1" t="s">
        <v>688</v>
      </c>
      <c r="F1908" s="1" t="s">
        <v>729</v>
      </c>
      <c r="G1908" s="1" t="s">
        <v>13</v>
      </c>
      <c r="H1908" s="1">
        <v>9.3161799999999992</v>
      </c>
      <c r="I1908" s="1" t="s">
        <v>305</v>
      </c>
      <c r="J1908" s="1">
        <v>-1.3409342759716799E-2</v>
      </c>
    </row>
    <row r="1909" spans="2:10">
      <c r="B1909">
        <v>11</v>
      </c>
      <c r="C1909">
        <v>121605128</v>
      </c>
      <c r="D1909" t="s">
        <v>374</v>
      </c>
      <c r="E1909" t="s">
        <v>688</v>
      </c>
      <c r="F1909" t="s">
        <v>764</v>
      </c>
      <c r="G1909" t="s">
        <v>17</v>
      </c>
      <c r="H1909">
        <v>8.6051800000000007</v>
      </c>
      <c r="I1909" t="s">
        <v>305</v>
      </c>
      <c r="J1909">
        <v>-1.34199653118507E-2</v>
      </c>
    </row>
    <row r="1910" spans="2:10">
      <c r="B1910">
        <v>19</v>
      </c>
      <c r="C1910" s="1">
        <v>1056458</v>
      </c>
      <c r="D1910" s="1" t="s">
        <v>140</v>
      </c>
      <c r="E1910" s="1" t="s">
        <v>688</v>
      </c>
      <c r="F1910" s="1" t="s">
        <v>1014</v>
      </c>
      <c r="G1910" s="1" t="s">
        <v>612</v>
      </c>
      <c r="H1910" s="1">
        <v>3.9006099999999999</v>
      </c>
      <c r="I1910" s="1" t="s">
        <v>51</v>
      </c>
      <c r="J1910" s="1">
        <v>-1.3439463042867099E-2</v>
      </c>
    </row>
    <row r="1911" spans="2:10">
      <c r="B1911">
        <v>19</v>
      </c>
      <c r="C1911" s="1">
        <v>44649913</v>
      </c>
      <c r="D1911" s="1" t="s">
        <v>143</v>
      </c>
      <c r="E1911" s="1" t="s">
        <v>620</v>
      </c>
      <c r="F1911" s="1" t="s">
        <v>1105</v>
      </c>
      <c r="G1911" s="1" t="s">
        <v>612</v>
      </c>
      <c r="H1911" s="1">
        <v>4.3285900000000002</v>
      </c>
      <c r="I1911" s="1" t="s">
        <v>144</v>
      </c>
      <c r="J1911" s="1">
        <v>-1.3439848134481701E-2</v>
      </c>
    </row>
    <row r="1912" spans="2:10">
      <c r="B1912">
        <v>19</v>
      </c>
      <c r="C1912">
        <v>1059057</v>
      </c>
      <c r="D1912" t="s">
        <v>140</v>
      </c>
      <c r="E1912" t="s">
        <v>688</v>
      </c>
      <c r="F1912" t="s">
        <v>1053</v>
      </c>
      <c r="G1912" t="s">
        <v>15</v>
      </c>
      <c r="H1912">
        <v>8.2949400000000004</v>
      </c>
      <c r="I1912" t="s">
        <v>51</v>
      </c>
      <c r="J1912">
        <v>-1.34416888672746E-2</v>
      </c>
    </row>
    <row r="1913" spans="2:10">
      <c r="B1913">
        <v>19</v>
      </c>
      <c r="C1913">
        <v>1059057</v>
      </c>
      <c r="D1913" t="s">
        <v>140</v>
      </c>
      <c r="E1913" t="s">
        <v>688</v>
      </c>
      <c r="F1913" t="s">
        <v>1053</v>
      </c>
      <c r="G1913" t="s">
        <v>15</v>
      </c>
      <c r="H1913">
        <v>8.2949400000000004</v>
      </c>
      <c r="I1913" t="s">
        <v>51</v>
      </c>
      <c r="J1913">
        <v>-1.34416888672746E-2</v>
      </c>
    </row>
    <row r="1914" spans="2:10">
      <c r="B1914">
        <v>19</v>
      </c>
      <c r="C1914">
        <v>1051560</v>
      </c>
      <c r="D1914" t="s">
        <v>140</v>
      </c>
      <c r="E1914" t="s">
        <v>688</v>
      </c>
      <c r="F1914" t="s">
        <v>955</v>
      </c>
      <c r="G1914" t="s">
        <v>17</v>
      </c>
      <c r="H1914">
        <v>9.5137599999999996</v>
      </c>
      <c r="I1914" t="s">
        <v>51</v>
      </c>
      <c r="J1914">
        <v>-1.34470826184039E-2</v>
      </c>
    </row>
    <row r="1915" spans="2:10">
      <c r="B1915">
        <v>19</v>
      </c>
      <c r="C1915" s="1">
        <v>44647268</v>
      </c>
      <c r="D1915" s="1" t="s">
        <v>143</v>
      </c>
      <c r="E1915" s="1" t="s">
        <v>620</v>
      </c>
      <c r="F1915" s="1" t="s">
        <v>1085</v>
      </c>
      <c r="G1915" s="1" t="s">
        <v>15</v>
      </c>
      <c r="H1915" s="1">
        <v>7.6670999999999996</v>
      </c>
      <c r="I1915" s="1" t="s">
        <v>144</v>
      </c>
      <c r="J1915" s="1">
        <v>-1.3452974450638399E-2</v>
      </c>
    </row>
    <row r="1916" spans="2:10">
      <c r="B1916">
        <v>19</v>
      </c>
      <c r="C1916">
        <v>44647268</v>
      </c>
      <c r="D1916" t="s">
        <v>143</v>
      </c>
      <c r="E1916" t="s">
        <v>620</v>
      </c>
      <c r="F1916" t="s">
        <v>1085</v>
      </c>
      <c r="G1916" t="s">
        <v>15</v>
      </c>
      <c r="H1916">
        <v>7.6670999999999996</v>
      </c>
      <c r="I1916" t="s">
        <v>144</v>
      </c>
      <c r="J1916">
        <v>-1.3452974450638399E-2</v>
      </c>
    </row>
    <row r="1917" spans="2:10">
      <c r="B1917">
        <v>19</v>
      </c>
      <c r="C1917">
        <v>44759568</v>
      </c>
      <c r="D1917" t="s">
        <v>149</v>
      </c>
      <c r="E1917" t="s">
        <v>620</v>
      </c>
      <c r="F1917" t="s">
        <v>1203</v>
      </c>
      <c r="G1917" t="s">
        <v>13</v>
      </c>
      <c r="H1917">
        <v>10.4719</v>
      </c>
      <c r="I1917" t="s">
        <v>150</v>
      </c>
      <c r="J1917">
        <v>-1.34792439465805E-2</v>
      </c>
    </row>
    <row r="1918" spans="2:10">
      <c r="B1918">
        <v>19</v>
      </c>
      <c r="C1918" s="1">
        <v>44759568</v>
      </c>
      <c r="D1918" s="1" t="s">
        <v>149</v>
      </c>
      <c r="E1918" s="1" t="s">
        <v>620</v>
      </c>
      <c r="F1918" s="1" t="s">
        <v>1203</v>
      </c>
      <c r="G1918" s="1" t="s">
        <v>13</v>
      </c>
      <c r="H1918" s="1">
        <v>10.4719</v>
      </c>
      <c r="I1918" s="1" t="s">
        <v>150</v>
      </c>
      <c r="J1918" s="1">
        <v>-1.34792439465805E-2</v>
      </c>
    </row>
    <row r="1919" spans="2:10">
      <c r="B1919">
        <v>19</v>
      </c>
      <c r="C1919">
        <v>44749040</v>
      </c>
      <c r="D1919" t="s">
        <v>149</v>
      </c>
      <c r="E1919" t="s">
        <v>620</v>
      </c>
      <c r="F1919" t="s">
        <v>1166</v>
      </c>
      <c r="G1919" t="s">
        <v>13</v>
      </c>
      <c r="H1919">
        <v>10.472</v>
      </c>
      <c r="I1919" t="s">
        <v>150</v>
      </c>
      <c r="J1919">
        <v>-1.35792439465803E-2</v>
      </c>
    </row>
    <row r="1920" spans="2:10">
      <c r="B1920">
        <v>19</v>
      </c>
      <c r="C1920" s="1">
        <v>44749040</v>
      </c>
      <c r="D1920" s="1" t="s">
        <v>149</v>
      </c>
      <c r="E1920" s="1" t="s">
        <v>620</v>
      </c>
      <c r="F1920" s="1" t="s">
        <v>1166</v>
      </c>
      <c r="G1920" s="1" t="s">
        <v>13</v>
      </c>
      <c r="H1920" s="1">
        <v>10.472</v>
      </c>
      <c r="I1920" s="1" t="s">
        <v>150</v>
      </c>
      <c r="J1920" s="1">
        <v>-1.35792439465803E-2</v>
      </c>
    </row>
    <row r="1921" spans="2:10">
      <c r="B1921">
        <v>6</v>
      </c>
      <c r="C1921" s="1">
        <v>41158707</v>
      </c>
      <c r="D1921" s="1" t="s">
        <v>341</v>
      </c>
      <c r="E1921" s="1" t="s">
        <v>620</v>
      </c>
      <c r="F1921" s="1" t="s">
        <v>632</v>
      </c>
      <c r="G1921" s="1" t="s">
        <v>612</v>
      </c>
      <c r="H1921" s="1">
        <v>10.3796</v>
      </c>
      <c r="I1921" s="1" t="s">
        <v>297</v>
      </c>
      <c r="J1921" s="1">
        <v>-1.3600392917000499E-2</v>
      </c>
    </row>
    <row r="1922" spans="2:10">
      <c r="B1922">
        <v>19</v>
      </c>
      <c r="C1922" s="1">
        <v>44893781</v>
      </c>
      <c r="D1922" s="1" t="s">
        <v>157</v>
      </c>
      <c r="E1922" s="1" t="s">
        <v>620</v>
      </c>
      <c r="F1922" s="1" t="s">
        <v>1222</v>
      </c>
      <c r="G1922" s="1" t="s">
        <v>611</v>
      </c>
      <c r="H1922" s="1">
        <v>10.5755</v>
      </c>
      <c r="I1922" s="1" t="s">
        <v>158</v>
      </c>
      <c r="J1922" s="1">
        <v>-1.3600710245238901E-2</v>
      </c>
    </row>
    <row r="1923" spans="2:10">
      <c r="B1923">
        <v>19</v>
      </c>
      <c r="C1923">
        <v>1051999</v>
      </c>
      <c r="D1923" t="s">
        <v>140</v>
      </c>
      <c r="E1923" t="s">
        <v>688</v>
      </c>
      <c r="F1923" t="s">
        <v>963</v>
      </c>
      <c r="G1923" t="s">
        <v>17</v>
      </c>
      <c r="H1923">
        <v>9.5139200000000006</v>
      </c>
      <c r="I1923" t="s">
        <v>51</v>
      </c>
      <c r="J1923">
        <v>-1.36070826184049E-2</v>
      </c>
    </row>
    <row r="1924" spans="2:10">
      <c r="B1924">
        <v>19</v>
      </c>
      <c r="C1924" s="1">
        <v>44759494</v>
      </c>
      <c r="D1924" s="1" t="s">
        <v>149</v>
      </c>
      <c r="E1924" s="1" t="s">
        <v>620</v>
      </c>
      <c r="F1924" s="1" t="s">
        <v>1201</v>
      </c>
      <c r="G1924" s="1" t="s">
        <v>612</v>
      </c>
      <c r="H1924" s="1">
        <v>2.7392500000000002</v>
      </c>
      <c r="I1924" s="1" t="s">
        <v>150</v>
      </c>
      <c r="J1924" s="1">
        <v>-1.36203243662192E-2</v>
      </c>
    </row>
    <row r="1925" spans="2:10">
      <c r="B1925">
        <v>19</v>
      </c>
      <c r="C1925">
        <v>44661803</v>
      </c>
      <c r="D1925" t="s">
        <v>143</v>
      </c>
      <c r="E1925" t="s">
        <v>620</v>
      </c>
      <c r="F1925" t="s">
        <v>1154</v>
      </c>
      <c r="G1925" t="s">
        <v>17</v>
      </c>
      <c r="H1925">
        <v>7.20817</v>
      </c>
      <c r="I1925" t="s">
        <v>144</v>
      </c>
      <c r="J1925">
        <v>-1.3670858158399701E-2</v>
      </c>
    </row>
    <row r="1926" spans="2:10">
      <c r="B1926">
        <v>19</v>
      </c>
      <c r="C1926" s="1">
        <v>1056344</v>
      </c>
      <c r="D1926" s="1" t="s">
        <v>140</v>
      </c>
      <c r="E1926" s="1" t="s">
        <v>688</v>
      </c>
      <c r="F1926" s="1" t="s">
        <v>1010</v>
      </c>
      <c r="G1926" s="1" t="s">
        <v>612</v>
      </c>
      <c r="H1926" s="1">
        <v>3.9008600000000002</v>
      </c>
      <c r="I1926" s="1" t="s">
        <v>51</v>
      </c>
      <c r="J1926" s="1">
        <v>-1.36894630428674E-2</v>
      </c>
    </row>
    <row r="1927" spans="2:10">
      <c r="B1927">
        <v>6</v>
      </c>
      <c r="C1927" s="1">
        <v>41161290</v>
      </c>
      <c r="D1927" s="1" t="s">
        <v>341</v>
      </c>
      <c r="E1927" s="1" t="s">
        <v>620</v>
      </c>
      <c r="F1927" s="1" t="s">
        <v>657</v>
      </c>
      <c r="G1927" s="1" t="s">
        <v>612</v>
      </c>
      <c r="H1927" s="1">
        <v>10.3797</v>
      </c>
      <c r="I1927" s="1" t="s">
        <v>297</v>
      </c>
      <c r="J1927" s="1">
        <v>-1.3700392917000301E-2</v>
      </c>
    </row>
    <row r="1928" spans="2:10">
      <c r="B1928">
        <v>19</v>
      </c>
      <c r="C1928">
        <v>44647486</v>
      </c>
      <c r="D1928" t="s">
        <v>143</v>
      </c>
      <c r="E1928" t="s">
        <v>620</v>
      </c>
      <c r="F1928" t="s">
        <v>1093</v>
      </c>
      <c r="G1928" t="s">
        <v>17</v>
      </c>
      <c r="H1928">
        <v>7.2081999999999997</v>
      </c>
      <c r="I1928" t="s">
        <v>144</v>
      </c>
      <c r="J1928">
        <v>-1.37008581583995E-2</v>
      </c>
    </row>
    <row r="1929" spans="2:10">
      <c r="B1929">
        <v>15</v>
      </c>
      <c r="C1929" s="1">
        <v>50038795</v>
      </c>
      <c r="D1929" s="1" t="s">
        <v>562</v>
      </c>
      <c r="E1929" s="1" t="s">
        <v>688</v>
      </c>
      <c r="F1929" s="1" t="s">
        <v>859</v>
      </c>
      <c r="G1929" s="1" t="s">
        <v>15</v>
      </c>
      <c r="H1929" s="1">
        <v>4.8967000000000001</v>
      </c>
      <c r="I1929" s="1" t="s">
        <v>561</v>
      </c>
      <c r="J1929" s="1">
        <v>-1.39712956557645E-2</v>
      </c>
    </row>
    <row r="1930" spans="2:10">
      <c r="B1930">
        <v>15</v>
      </c>
      <c r="C1930">
        <v>50038795</v>
      </c>
      <c r="D1930" t="s">
        <v>562</v>
      </c>
      <c r="E1930" t="s">
        <v>688</v>
      </c>
      <c r="F1930" t="s">
        <v>859</v>
      </c>
      <c r="G1930" t="s">
        <v>15</v>
      </c>
      <c r="H1930">
        <v>4.8967000000000001</v>
      </c>
      <c r="I1930" t="s">
        <v>561</v>
      </c>
      <c r="J1930">
        <v>-1.39712956557645E-2</v>
      </c>
    </row>
    <row r="1931" spans="2:10">
      <c r="B1931">
        <v>15</v>
      </c>
      <c r="C1931">
        <v>49876309</v>
      </c>
      <c r="D1931" t="s">
        <v>562</v>
      </c>
      <c r="E1931" t="s">
        <v>688</v>
      </c>
      <c r="F1931" t="s">
        <v>787</v>
      </c>
      <c r="G1931" t="s">
        <v>15</v>
      </c>
      <c r="H1931">
        <v>4.8967099999999997</v>
      </c>
      <c r="I1931" t="s">
        <v>561</v>
      </c>
      <c r="J1931">
        <v>-1.39812956557641E-2</v>
      </c>
    </row>
    <row r="1932" spans="2:10">
      <c r="B1932">
        <v>15</v>
      </c>
      <c r="C1932">
        <v>49876309</v>
      </c>
      <c r="D1932" t="s">
        <v>562</v>
      </c>
      <c r="E1932" t="s">
        <v>688</v>
      </c>
      <c r="F1932" t="s">
        <v>787</v>
      </c>
      <c r="G1932" t="s">
        <v>15</v>
      </c>
      <c r="H1932">
        <v>4.8967099999999997</v>
      </c>
      <c r="I1932" t="s">
        <v>561</v>
      </c>
      <c r="J1932">
        <v>-1.39812956557641E-2</v>
      </c>
    </row>
    <row r="1933" spans="2:10">
      <c r="B1933">
        <v>19</v>
      </c>
      <c r="C1933" s="1">
        <v>1058191</v>
      </c>
      <c r="D1933" s="1" t="s">
        <v>140</v>
      </c>
      <c r="E1933" s="1" t="s">
        <v>688</v>
      </c>
      <c r="F1933" s="1" t="s">
        <v>1033</v>
      </c>
      <c r="G1933" s="1" t="s">
        <v>612</v>
      </c>
      <c r="H1933" s="1">
        <v>3.90117</v>
      </c>
      <c r="I1933" s="1" t="s">
        <v>51</v>
      </c>
      <c r="J1933" s="1">
        <v>-1.39994630428673E-2</v>
      </c>
    </row>
    <row r="1934" spans="2:10">
      <c r="B1934">
        <v>19</v>
      </c>
      <c r="C1934" s="1">
        <v>44759581</v>
      </c>
      <c r="D1934" s="1" t="s">
        <v>149</v>
      </c>
      <c r="E1934" s="1" t="s">
        <v>620</v>
      </c>
      <c r="F1934" s="1" t="s">
        <v>1206</v>
      </c>
      <c r="G1934" s="1" t="s">
        <v>611</v>
      </c>
      <c r="H1934" s="1">
        <v>10.488099999999999</v>
      </c>
      <c r="I1934" s="1" t="s">
        <v>150</v>
      </c>
      <c r="J1934" s="1">
        <v>-1.3999590237237E-2</v>
      </c>
    </row>
    <row r="1935" spans="2:10">
      <c r="B1935">
        <v>19</v>
      </c>
      <c r="C1935">
        <v>1055923</v>
      </c>
      <c r="D1935" t="s">
        <v>140</v>
      </c>
      <c r="E1935" t="s">
        <v>688</v>
      </c>
      <c r="F1935" t="s">
        <v>1002</v>
      </c>
      <c r="G1935" t="s">
        <v>18</v>
      </c>
      <c r="H1935">
        <v>10.1332</v>
      </c>
      <c r="I1935" t="s">
        <v>51</v>
      </c>
      <c r="J1935">
        <v>-1.40135922807918E-2</v>
      </c>
    </row>
    <row r="1936" spans="2:10">
      <c r="B1936">
        <v>19</v>
      </c>
      <c r="C1936">
        <v>1055923</v>
      </c>
      <c r="D1936" t="s">
        <v>140</v>
      </c>
      <c r="E1936" t="s">
        <v>688</v>
      </c>
      <c r="F1936" t="s">
        <v>1002</v>
      </c>
      <c r="G1936" t="s">
        <v>18</v>
      </c>
      <c r="H1936">
        <v>10.1332</v>
      </c>
      <c r="I1936" t="s">
        <v>51</v>
      </c>
      <c r="J1936">
        <v>-1.40135922807918E-2</v>
      </c>
    </row>
    <row r="1937" spans="2:10">
      <c r="B1937">
        <v>19</v>
      </c>
      <c r="C1937" s="1">
        <v>44661763</v>
      </c>
      <c r="D1937" s="1" t="s">
        <v>143</v>
      </c>
      <c r="E1937" s="1" t="s">
        <v>620</v>
      </c>
      <c r="F1937" s="1" t="s">
        <v>1153</v>
      </c>
      <c r="G1937" s="1" t="s">
        <v>15</v>
      </c>
      <c r="H1937" s="1">
        <v>7.6677099999999996</v>
      </c>
      <c r="I1937" s="1" t="s">
        <v>144</v>
      </c>
      <c r="J1937" s="1">
        <v>-1.4062974450638401E-2</v>
      </c>
    </row>
    <row r="1938" spans="2:10">
      <c r="B1938">
        <v>19</v>
      </c>
      <c r="C1938">
        <v>44661763</v>
      </c>
      <c r="D1938" t="s">
        <v>143</v>
      </c>
      <c r="E1938" t="s">
        <v>620</v>
      </c>
      <c r="F1938" t="s">
        <v>1153</v>
      </c>
      <c r="G1938" t="s">
        <v>15</v>
      </c>
      <c r="H1938">
        <v>7.6677099999999996</v>
      </c>
      <c r="I1938" t="s">
        <v>144</v>
      </c>
      <c r="J1938">
        <v>-1.4062974450638401E-2</v>
      </c>
    </row>
    <row r="1939" spans="2:10">
      <c r="B1939">
        <v>19</v>
      </c>
      <c r="C1939">
        <v>1058191</v>
      </c>
      <c r="D1939" t="s">
        <v>140</v>
      </c>
      <c r="E1939" t="s">
        <v>688</v>
      </c>
      <c r="F1939" t="s">
        <v>1033</v>
      </c>
      <c r="G1939" t="s">
        <v>17</v>
      </c>
      <c r="H1939">
        <v>9.5144599999999997</v>
      </c>
      <c r="I1939" t="s">
        <v>51</v>
      </c>
      <c r="J1939">
        <v>-1.4147082618404E-2</v>
      </c>
    </row>
    <row r="1940" spans="2:10">
      <c r="B1940">
        <v>19</v>
      </c>
      <c r="C1940" s="1">
        <v>1047488</v>
      </c>
      <c r="D1940" s="1" t="s">
        <v>140</v>
      </c>
      <c r="E1940" s="1" t="s">
        <v>688</v>
      </c>
      <c r="F1940" s="1" t="s">
        <v>916</v>
      </c>
      <c r="G1940" s="1" t="s">
        <v>612</v>
      </c>
      <c r="H1940" s="1">
        <v>3.9013599999999999</v>
      </c>
      <c r="I1940" s="1" t="s">
        <v>51</v>
      </c>
      <c r="J1940" s="1">
        <v>-1.41894630428672E-2</v>
      </c>
    </row>
    <row r="1941" spans="2:10">
      <c r="B1941">
        <v>19</v>
      </c>
      <c r="C1941">
        <v>44653987</v>
      </c>
      <c r="D1941" t="s">
        <v>143</v>
      </c>
      <c r="E1941" t="s">
        <v>620</v>
      </c>
      <c r="F1941" t="s">
        <v>1118</v>
      </c>
      <c r="G1941" t="s">
        <v>15</v>
      </c>
      <c r="H1941">
        <v>7.66784</v>
      </c>
      <c r="I1941" t="s">
        <v>144</v>
      </c>
      <c r="J1941">
        <v>-1.4192974450638799E-2</v>
      </c>
    </row>
    <row r="1942" spans="2:10">
      <c r="B1942">
        <v>19</v>
      </c>
      <c r="C1942">
        <v>44653987</v>
      </c>
      <c r="D1942" t="s">
        <v>143</v>
      </c>
      <c r="E1942" t="s">
        <v>620</v>
      </c>
      <c r="F1942" t="s">
        <v>1118</v>
      </c>
      <c r="G1942" t="s">
        <v>15</v>
      </c>
      <c r="H1942">
        <v>7.66784</v>
      </c>
      <c r="I1942" t="s">
        <v>144</v>
      </c>
      <c r="J1942">
        <v>-1.4192974450638799E-2</v>
      </c>
    </row>
    <row r="1943" spans="2:10">
      <c r="B1943">
        <v>19</v>
      </c>
      <c r="C1943" s="1">
        <v>1053344</v>
      </c>
      <c r="D1943" s="1" t="s">
        <v>140</v>
      </c>
      <c r="E1943" s="1" t="s">
        <v>688</v>
      </c>
      <c r="F1943" s="1" t="s">
        <v>967</v>
      </c>
      <c r="G1943" s="1" t="s">
        <v>15</v>
      </c>
      <c r="H1943" s="1">
        <v>8.2957199999999993</v>
      </c>
      <c r="I1943" s="1" t="s">
        <v>51</v>
      </c>
      <c r="J1943" s="1">
        <v>-1.4221688867273499E-2</v>
      </c>
    </row>
    <row r="1944" spans="2:10">
      <c r="B1944">
        <v>19</v>
      </c>
      <c r="C1944">
        <v>1053344</v>
      </c>
      <c r="D1944" t="s">
        <v>140</v>
      </c>
      <c r="E1944" t="s">
        <v>688</v>
      </c>
      <c r="F1944" t="s">
        <v>967</v>
      </c>
      <c r="G1944" t="s">
        <v>15</v>
      </c>
      <c r="H1944">
        <v>8.2957199999999993</v>
      </c>
      <c r="I1944" t="s">
        <v>51</v>
      </c>
      <c r="J1944">
        <v>-1.4221688867273499E-2</v>
      </c>
    </row>
    <row r="1945" spans="2:10">
      <c r="B1945">
        <v>19</v>
      </c>
      <c r="C1945" s="1">
        <v>44658816</v>
      </c>
      <c r="D1945" s="1" t="s">
        <v>143</v>
      </c>
      <c r="E1945" s="1" t="s">
        <v>620</v>
      </c>
      <c r="F1945" s="1" t="s">
        <v>1140</v>
      </c>
      <c r="G1945" s="1" t="s">
        <v>18</v>
      </c>
      <c r="H1945" s="1">
        <v>8.2170000000000005</v>
      </c>
      <c r="I1945" s="1" t="s">
        <v>144</v>
      </c>
      <c r="J1945" s="1">
        <v>-1.42675408307174E-2</v>
      </c>
    </row>
    <row r="1946" spans="2:10">
      <c r="B1946">
        <v>19</v>
      </c>
      <c r="C1946">
        <v>44658816</v>
      </c>
      <c r="D1946" t="s">
        <v>143</v>
      </c>
      <c r="E1946" t="s">
        <v>620</v>
      </c>
      <c r="F1946" t="s">
        <v>1140</v>
      </c>
      <c r="G1946" t="s">
        <v>18</v>
      </c>
      <c r="H1946">
        <v>8.2170000000000005</v>
      </c>
      <c r="I1946" t="s">
        <v>144</v>
      </c>
      <c r="J1946">
        <v>-1.42675408307174E-2</v>
      </c>
    </row>
    <row r="1947" spans="2:10">
      <c r="B1947">
        <v>15</v>
      </c>
      <c r="C1947">
        <v>49972644</v>
      </c>
      <c r="D1947" t="s">
        <v>562</v>
      </c>
      <c r="E1947" t="s">
        <v>688</v>
      </c>
      <c r="F1947" t="s">
        <v>832</v>
      </c>
      <c r="G1947" t="s">
        <v>18</v>
      </c>
      <c r="H1947">
        <v>6.2135999999999996</v>
      </c>
      <c r="I1947" t="s">
        <v>561</v>
      </c>
      <c r="J1947">
        <v>-1.43170782823843E-2</v>
      </c>
    </row>
    <row r="1948" spans="2:10">
      <c r="B1948">
        <v>15</v>
      </c>
      <c r="C1948">
        <v>49972644</v>
      </c>
      <c r="D1948" t="s">
        <v>562</v>
      </c>
      <c r="E1948" t="s">
        <v>688</v>
      </c>
      <c r="F1948" t="s">
        <v>832</v>
      </c>
      <c r="G1948" t="s">
        <v>18</v>
      </c>
      <c r="H1948">
        <v>6.2135999999999996</v>
      </c>
      <c r="I1948" t="s">
        <v>561</v>
      </c>
      <c r="J1948">
        <v>-1.43170782823843E-2</v>
      </c>
    </row>
    <row r="1949" spans="2:10">
      <c r="B1949">
        <v>19</v>
      </c>
      <c r="C1949" s="1">
        <v>44647418</v>
      </c>
      <c r="D1949" s="1" t="s">
        <v>143</v>
      </c>
      <c r="E1949" s="1" t="s">
        <v>620</v>
      </c>
      <c r="F1949" s="1" t="s">
        <v>1089</v>
      </c>
      <c r="G1949" s="1" t="s">
        <v>15</v>
      </c>
      <c r="H1949" s="1">
        <v>7.6679899999999996</v>
      </c>
      <c r="I1949" s="1" t="s">
        <v>144</v>
      </c>
      <c r="J1949" s="1">
        <v>-1.43429744506385E-2</v>
      </c>
    </row>
    <row r="1950" spans="2:10">
      <c r="B1950">
        <v>19</v>
      </c>
      <c r="C1950">
        <v>44647418</v>
      </c>
      <c r="D1950" t="s">
        <v>143</v>
      </c>
      <c r="E1950" t="s">
        <v>620</v>
      </c>
      <c r="F1950" t="s">
        <v>1089</v>
      </c>
      <c r="G1950" t="s">
        <v>15</v>
      </c>
      <c r="H1950">
        <v>7.6679899999999996</v>
      </c>
      <c r="I1950" t="s">
        <v>144</v>
      </c>
      <c r="J1950">
        <v>-1.43429744506385E-2</v>
      </c>
    </row>
    <row r="1951" spans="2:10">
      <c r="B1951">
        <v>19</v>
      </c>
      <c r="C1951" s="1">
        <v>1058885</v>
      </c>
      <c r="D1951" s="1" t="s">
        <v>140</v>
      </c>
      <c r="E1951" s="1" t="s">
        <v>688</v>
      </c>
      <c r="F1951" s="1" t="s">
        <v>1048</v>
      </c>
      <c r="G1951" s="1" t="s">
        <v>612</v>
      </c>
      <c r="H1951" s="1">
        <v>3.9016899999999999</v>
      </c>
      <c r="I1951" s="1" t="s">
        <v>51</v>
      </c>
      <c r="J1951" s="1">
        <v>-1.45194630428671E-2</v>
      </c>
    </row>
    <row r="1952" spans="2:10">
      <c r="B1952">
        <v>19</v>
      </c>
      <c r="C1952">
        <v>44649880</v>
      </c>
      <c r="D1952" t="s">
        <v>143</v>
      </c>
      <c r="E1952" t="s">
        <v>620</v>
      </c>
      <c r="F1952" t="s">
        <v>1103</v>
      </c>
      <c r="G1952" t="s">
        <v>13</v>
      </c>
      <c r="H1952">
        <v>5.74275</v>
      </c>
      <c r="I1952" t="s">
        <v>144</v>
      </c>
      <c r="J1952">
        <v>-1.4591606536498601E-2</v>
      </c>
    </row>
    <row r="1953" spans="2:10">
      <c r="B1953">
        <v>19</v>
      </c>
      <c r="C1953" s="1">
        <v>44649880</v>
      </c>
      <c r="D1953" s="1" t="s">
        <v>143</v>
      </c>
      <c r="E1953" s="1" t="s">
        <v>620</v>
      </c>
      <c r="F1953" s="1" t="s">
        <v>1103</v>
      </c>
      <c r="G1953" s="1" t="s">
        <v>13</v>
      </c>
      <c r="H1953" s="1">
        <v>5.74275</v>
      </c>
      <c r="I1953" s="1" t="s">
        <v>144</v>
      </c>
      <c r="J1953" s="1">
        <v>-1.4591606536498601E-2</v>
      </c>
    </row>
    <row r="1954" spans="2:10">
      <c r="B1954">
        <v>19</v>
      </c>
      <c r="C1954" s="1">
        <v>1058884</v>
      </c>
      <c r="D1954" s="1" t="s">
        <v>140</v>
      </c>
      <c r="E1954" s="1" t="s">
        <v>688</v>
      </c>
      <c r="F1954" s="1" t="s">
        <v>1047</v>
      </c>
      <c r="G1954" s="1" t="s">
        <v>13</v>
      </c>
      <c r="H1954" s="1">
        <v>8.0234000000000005</v>
      </c>
      <c r="I1954" s="1" t="s">
        <v>51</v>
      </c>
      <c r="J1954" s="1">
        <v>-1.46260756924956E-2</v>
      </c>
    </row>
    <row r="1955" spans="2:10">
      <c r="B1955">
        <v>19</v>
      </c>
      <c r="C1955" s="1">
        <v>1058884</v>
      </c>
      <c r="D1955" s="1" t="s">
        <v>140</v>
      </c>
      <c r="E1955" s="1" t="s">
        <v>688</v>
      </c>
      <c r="F1955" s="1" t="s">
        <v>1047</v>
      </c>
      <c r="G1955" s="1" t="s">
        <v>13</v>
      </c>
      <c r="H1955" s="1">
        <v>8.0234000000000005</v>
      </c>
      <c r="I1955" s="1" t="s">
        <v>51</v>
      </c>
      <c r="J1955" s="1">
        <v>-1.46260756924956E-2</v>
      </c>
    </row>
    <row r="1956" spans="2:10">
      <c r="B1956">
        <v>19</v>
      </c>
      <c r="C1956">
        <v>44657842</v>
      </c>
      <c r="D1956" t="s">
        <v>143</v>
      </c>
      <c r="E1956" t="s">
        <v>620</v>
      </c>
      <c r="F1956" t="s">
        <v>1127</v>
      </c>
      <c r="G1956" t="s">
        <v>18</v>
      </c>
      <c r="H1956">
        <v>8.2174099999999992</v>
      </c>
      <c r="I1956" t="s">
        <v>144</v>
      </c>
      <c r="J1956">
        <v>-1.4677540830716001E-2</v>
      </c>
    </row>
    <row r="1957" spans="2:10">
      <c r="B1957">
        <v>19</v>
      </c>
      <c r="C1957">
        <v>44657842</v>
      </c>
      <c r="D1957" t="s">
        <v>143</v>
      </c>
      <c r="E1957" t="s">
        <v>620</v>
      </c>
      <c r="F1957" t="s">
        <v>1127</v>
      </c>
      <c r="G1957" t="s">
        <v>18</v>
      </c>
      <c r="H1957">
        <v>8.2174099999999992</v>
      </c>
      <c r="I1957" t="s">
        <v>144</v>
      </c>
      <c r="J1957">
        <v>-1.4677540830716001E-2</v>
      </c>
    </row>
    <row r="1958" spans="2:10">
      <c r="B1958">
        <v>19</v>
      </c>
      <c r="C1958" s="1">
        <v>44658801</v>
      </c>
      <c r="D1958" s="1" t="s">
        <v>143</v>
      </c>
      <c r="E1958" s="1" t="s">
        <v>620</v>
      </c>
      <c r="F1958" s="1" t="s">
        <v>1138</v>
      </c>
      <c r="G1958" s="1" t="s">
        <v>612</v>
      </c>
      <c r="H1958" s="1">
        <v>4.3298500000000004</v>
      </c>
      <c r="I1958" s="1" t="s">
        <v>144</v>
      </c>
      <c r="J1958" s="1">
        <v>-1.4699848134482E-2</v>
      </c>
    </row>
    <row r="1959" spans="2:10">
      <c r="B1959">
        <v>19</v>
      </c>
      <c r="C1959">
        <v>44647363</v>
      </c>
      <c r="D1959" t="s">
        <v>143</v>
      </c>
      <c r="E1959" t="s">
        <v>620</v>
      </c>
      <c r="F1959" t="s">
        <v>1088</v>
      </c>
      <c r="G1959" t="s">
        <v>18</v>
      </c>
      <c r="H1959">
        <v>8.2174499999999995</v>
      </c>
      <c r="I1959" t="s">
        <v>144</v>
      </c>
      <c r="J1959">
        <v>-1.4717540830716301E-2</v>
      </c>
    </row>
    <row r="1960" spans="2:10">
      <c r="B1960">
        <v>19</v>
      </c>
      <c r="C1960">
        <v>44647363</v>
      </c>
      <c r="D1960" t="s">
        <v>143</v>
      </c>
      <c r="E1960" t="s">
        <v>620</v>
      </c>
      <c r="F1960" t="s">
        <v>1088</v>
      </c>
      <c r="G1960" t="s">
        <v>18</v>
      </c>
      <c r="H1960">
        <v>8.2174499999999995</v>
      </c>
      <c r="I1960" t="s">
        <v>144</v>
      </c>
      <c r="J1960">
        <v>-1.4717540830716301E-2</v>
      </c>
    </row>
    <row r="1961" spans="2:10">
      <c r="B1961">
        <v>19</v>
      </c>
      <c r="C1961" s="1">
        <v>1063860</v>
      </c>
      <c r="D1961" s="1" t="s">
        <v>140</v>
      </c>
      <c r="E1961" s="1" t="s">
        <v>688</v>
      </c>
      <c r="F1961" s="1" t="s">
        <v>1073</v>
      </c>
      <c r="G1961" s="1" t="s">
        <v>612</v>
      </c>
      <c r="H1961" s="1">
        <v>3.9018899999999999</v>
      </c>
      <c r="I1961" s="1" t="s">
        <v>51</v>
      </c>
      <c r="J1961" s="1">
        <v>-1.4719463042867101E-2</v>
      </c>
    </row>
    <row r="1962" spans="2:10">
      <c r="B1962">
        <v>19</v>
      </c>
      <c r="C1962">
        <v>1055923</v>
      </c>
      <c r="D1962" t="s">
        <v>140</v>
      </c>
      <c r="E1962" t="s">
        <v>688</v>
      </c>
      <c r="F1962" t="s">
        <v>1002</v>
      </c>
      <c r="G1962" t="s">
        <v>17</v>
      </c>
      <c r="H1962">
        <v>9.5150400000000008</v>
      </c>
      <c r="I1962" t="s">
        <v>51</v>
      </c>
      <c r="J1962">
        <v>-1.4727082618405199E-2</v>
      </c>
    </row>
    <row r="1963" spans="2:10">
      <c r="B1963">
        <v>19</v>
      </c>
      <c r="C1963">
        <v>44647363</v>
      </c>
      <c r="D1963" t="s">
        <v>143</v>
      </c>
      <c r="E1963" t="s">
        <v>620</v>
      </c>
      <c r="F1963" t="s">
        <v>1088</v>
      </c>
      <c r="G1963" t="s">
        <v>15</v>
      </c>
      <c r="H1963">
        <v>7.6684299999999999</v>
      </c>
      <c r="I1963" t="s">
        <v>144</v>
      </c>
      <c r="J1963">
        <v>-1.4782974450638701E-2</v>
      </c>
    </row>
    <row r="1964" spans="2:10">
      <c r="B1964">
        <v>19</v>
      </c>
      <c r="C1964">
        <v>44647363</v>
      </c>
      <c r="D1964" t="s">
        <v>143</v>
      </c>
      <c r="E1964" t="s">
        <v>620</v>
      </c>
      <c r="F1964" t="s">
        <v>1088</v>
      </c>
      <c r="G1964" t="s">
        <v>15</v>
      </c>
      <c r="H1964">
        <v>7.6684299999999999</v>
      </c>
      <c r="I1964" t="s">
        <v>144</v>
      </c>
      <c r="J1964">
        <v>-1.4782974450638701E-2</v>
      </c>
    </row>
    <row r="1965" spans="2:10">
      <c r="B1965">
        <v>11</v>
      </c>
      <c r="C1965">
        <v>121555201</v>
      </c>
      <c r="D1965" t="s">
        <v>374</v>
      </c>
      <c r="E1965" t="s">
        <v>688</v>
      </c>
      <c r="F1965" t="s">
        <v>711</v>
      </c>
      <c r="G1965" t="s">
        <v>17</v>
      </c>
      <c r="H1965">
        <v>8.6065699999999996</v>
      </c>
      <c r="I1965" t="s">
        <v>305</v>
      </c>
      <c r="J1965">
        <v>-1.48099653118496E-2</v>
      </c>
    </row>
    <row r="1966" spans="2:10">
      <c r="B1966">
        <v>15</v>
      </c>
      <c r="C1966">
        <v>50074177</v>
      </c>
      <c r="D1966" t="s">
        <v>562</v>
      </c>
      <c r="E1966" t="s">
        <v>688</v>
      </c>
      <c r="F1966" t="s">
        <v>872</v>
      </c>
      <c r="G1966" t="s">
        <v>17</v>
      </c>
      <c r="H1966">
        <v>6.41167</v>
      </c>
      <c r="I1966" t="s">
        <v>561</v>
      </c>
      <c r="J1966">
        <v>-1.4814372620182099E-2</v>
      </c>
    </row>
    <row r="1967" spans="2:10">
      <c r="B1967">
        <v>19</v>
      </c>
      <c r="C1967" s="1">
        <v>1051171</v>
      </c>
      <c r="D1967" s="1" t="s">
        <v>140</v>
      </c>
      <c r="E1967" s="1" t="s">
        <v>688</v>
      </c>
      <c r="F1967" s="1" t="s">
        <v>944</v>
      </c>
      <c r="G1967" s="1" t="s">
        <v>611</v>
      </c>
      <c r="H1967" s="1">
        <v>7.0581300000000002</v>
      </c>
      <c r="I1967" s="1" t="s">
        <v>51</v>
      </c>
      <c r="J1967" s="1">
        <v>-1.4870227264829301E-2</v>
      </c>
    </row>
    <row r="1968" spans="2:10">
      <c r="B1968">
        <v>19</v>
      </c>
      <c r="C1968">
        <v>44757177</v>
      </c>
      <c r="D1968" t="s">
        <v>149</v>
      </c>
      <c r="E1968" t="s">
        <v>620</v>
      </c>
      <c r="F1968" t="s">
        <v>1180</v>
      </c>
      <c r="G1968" t="s">
        <v>15</v>
      </c>
      <c r="H1968">
        <v>10.6494</v>
      </c>
      <c r="I1968" t="s">
        <v>150</v>
      </c>
      <c r="J1968">
        <v>-1.4887984890899399E-2</v>
      </c>
    </row>
    <row r="1969" spans="2:10">
      <c r="B1969">
        <v>19</v>
      </c>
      <c r="C1969">
        <v>44757177</v>
      </c>
      <c r="D1969" t="s">
        <v>149</v>
      </c>
      <c r="E1969" t="s">
        <v>620</v>
      </c>
      <c r="F1969" t="s">
        <v>1180</v>
      </c>
      <c r="G1969" t="s">
        <v>15</v>
      </c>
      <c r="H1969">
        <v>10.6494</v>
      </c>
      <c r="I1969" t="s">
        <v>150</v>
      </c>
      <c r="J1969">
        <v>-1.4887984890899399E-2</v>
      </c>
    </row>
    <row r="1970" spans="2:10">
      <c r="B1970">
        <v>19</v>
      </c>
      <c r="C1970" s="1">
        <v>1045060</v>
      </c>
      <c r="D1970" s="1" t="s">
        <v>140</v>
      </c>
      <c r="E1970" s="1" t="s">
        <v>688</v>
      </c>
      <c r="F1970" s="1" t="s">
        <v>888</v>
      </c>
      <c r="G1970" s="1" t="s">
        <v>18</v>
      </c>
      <c r="H1970" s="1">
        <v>10.1341</v>
      </c>
      <c r="I1970" s="1" t="s">
        <v>51</v>
      </c>
      <c r="J1970" s="1">
        <v>-1.4913592280791499E-2</v>
      </c>
    </row>
    <row r="1971" spans="2:10">
      <c r="B1971">
        <v>19</v>
      </c>
      <c r="C1971">
        <v>1045093</v>
      </c>
      <c r="D1971" t="s">
        <v>140</v>
      </c>
      <c r="E1971" t="s">
        <v>688</v>
      </c>
      <c r="F1971" t="s">
        <v>889</v>
      </c>
      <c r="G1971" t="s">
        <v>18</v>
      </c>
      <c r="H1971">
        <v>10.1341</v>
      </c>
      <c r="I1971" t="s">
        <v>51</v>
      </c>
      <c r="J1971">
        <v>-1.4913592280791499E-2</v>
      </c>
    </row>
    <row r="1972" spans="2:10">
      <c r="B1972">
        <v>19</v>
      </c>
      <c r="C1972">
        <v>1045060</v>
      </c>
      <c r="D1972" t="s">
        <v>140</v>
      </c>
      <c r="E1972" t="s">
        <v>688</v>
      </c>
      <c r="F1972" t="s">
        <v>888</v>
      </c>
      <c r="G1972" t="s">
        <v>18</v>
      </c>
      <c r="H1972">
        <v>10.1341</v>
      </c>
      <c r="I1972" t="s">
        <v>51</v>
      </c>
      <c r="J1972">
        <v>-1.4913592280791499E-2</v>
      </c>
    </row>
    <row r="1973" spans="2:10">
      <c r="B1973">
        <v>19</v>
      </c>
      <c r="C1973">
        <v>1045093</v>
      </c>
      <c r="D1973" t="s">
        <v>140</v>
      </c>
      <c r="E1973" t="s">
        <v>688</v>
      </c>
      <c r="F1973" t="s">
        <v>889</v>
      </c>
      <c r="G1973" t="s">
        <v>18</v>
      </c>
      <c r="H1973">
        <v>10.1341</v>
      </c>
      <c r="I1973" t="s">
        <v>51</v>
      </c>
      <c r="J1973">
        <v>-1.4913592280791499E-2</v>
      </c>
    </row>
    <row r="1974" spans="2:10">
      <c r="B1974">
        <v>19</v>
      </c>
      <c r="C1974">
        <v>1042765</v>
      </c>
      <c r="D1974" t="s">
        <v>140</v>
      </c>
      <c r="E1974" t="s">
        <v>688</v>
      </c>
      <c r="F1974" t="s">
        <v>880</v>
      </c>
      <c r="G1974" t="s">
        <v>15</v>
      </c>
      <c r="H1974">
        <v>8.2965</v>
      </c>
      <c r="I1974" t="s">
        <v>51</v>
      </c>
      <c r="J1974">
        <v>-1.50016888672742E-2</v>
      </c>
    </row>
    <row r="1975" spans="2:10">
      <c r="B1975">
        <v>19</v>
      </c>
      <c r="C1975">
        <v>1042765</v>
      </c>
      <c r="D1975" t="s">
        <v>140</v>
      </c>
      <c r="E1975" t="s">
        <v>688</v>
      </c>
      <c r="F1975" t="s">
        <v>880</v>
      </c>
      <c r="G1975" t="s">
        <v>15</v>
      </c>
      <c r="H1975">
        <v>8.2965</v>
      </c>
      <c r="I1975" t="s">
        <v>51</v>
      </c>
      <c r="J1975">
        <v>-1.50016888672742E-2</v>
      </c>
    </row>
    <row r="1976" spans="2:10">
      <c r="B1976">
        <v>15</v>
      </c>
      <c r="C1976">
        <v>49897513</v>
      </c>
      <c r="D1976" t="s">
        <v>562</v>
      </c>
      <c r="E1976" t="s">
        <v>688</v>
      </c>
      <c r="F1976" t="s">
        <v>798</v>
      </c>
      <c r="G1976" t="s">
        <v>17</v>
      </c>
      <c r="H1976">
        <v>6.4118599999999999</v>
      </c>
      <c r="I1976" t="s">
        <v>561</v>
      </c>
      <c r="J1976">
        <v>-1.50043726201821E-2</v>
      </c>
    </row>
    <row r="1977" spans="2:10">
      <c r="B1977">
        <v>19</v>
      </c>
      <c r="C1977" s="1">
        <v>44661305</v>
      </c>
      <c r="D1977" s="1" t="s">
        <v>143</v>
      </c>
      <c r="E1977" s="1" t="s">
        <v>620</v>
      </c>
      <c r="F1977" s="1" t="s">
        <v>1148</v>
      </c>
      <c r="G1977" s="1" t="s">
        <v>15</v>
      </c>
      <c r="H1977" s="1">
        <v>7.6687399999999997</v>
      </c>
      <c r="I1977" s="1" t="s">
        <v>144</v>
      </c>
      <c r="J1977" s="1">
        <v>-1.5092974450638501E-2</v>
      </c>
    </row>
    <row r="1978" spans="2:10">
      <c r="B1978">
        <v>19</v>
      </c>
      <c r="C1978">
        <v>44661305</v>
      </c>
      <c r="D1978" t="s">
        <v>143</v>
      </c>
      <c r="E1978" t="s">
        <v>620</v>
      </c>
      <c r="F1978" t="s">
        <v>1148</v>
      </c>
      <c r="G1978" t="s">
        <v>15</v>
      </c>
      <c r="H1978">
        <v>7.6687399999999997</v>
      </c>
      <c r="I1978" t="s">
        <v>144</v>
      </c>
      <c r="J1978">
        <v>-1.5092974450638501E-2</v>
      </c>
    </row>
    <row r="1979" spans="2:10">
      <c r="B1979">
        <v>19</v>
      </c>
      <c r="C1979" s="1">
        <v>1058641</v>
      </c>
      <c r="D1979" s="1" t="s">
        <v>140</v>
      </c>
      <c r="E1979" s="1" t="s">
        <v>688</v>
      </c>
      <c r="F1979" s="1" t="s">
        <v>1040</v>
      </c>
      <c r="G1979" s="1" t="s">
        <v>18</v>
      </c>
      <c r="H1979" s="1">
        <v>10.1343</v>
      </c>
      <c r="I1979" s="1" t="s">
        <v>51</v>
      </c>
      <c r="J1979" s="1">
        <v>-1.5113592280791E-2</v>
      </c>
    </row>
    <row r="1980" spans="2:10">
      <c r="B1980">
        <v>19</v>
      </c>
      <c r="C1980">
        <v>1058641</v>
      </c>
      <c r="D1980" t="s">
        <v>140</v>
      </c>
      <c r="E1980" t="s">
        <v>688</v>
      </c>
      <c r="F1980" t="s">
        <v>1040</v>
      </c>
      <c r="G1980" t="s">
        <v>18</v>
      </c>
      <c r="H1980">
        <v>10.1343</v>
      </c>
      <c r="I1980" t="s">
        <v>51</v>
      </c>
      <c r="J1980">
        <v>-1.5113592280791E-2</v>
      </c>
    </row>
    <row r="1981" spans="2:10">
      <c r="B1981">
        <v>19</v>
      </c>
      <c r="C1981" s="1">
        <v>44647486</v>
      </c>
      <c r="D1981" s="1" t="s">
        <v>143</v>
      </c>
      <c r="E1981" s="1" t="s">
        <v>620</v>
      </c>
      <c r="F1981" s="1" t="s">
        <v>1094</v>
      </c>
      <c r="G1981" s="1" t="s">
        <v>612</v>
      </c>
      <c r="H1981" s="1">
        <v>4.3302899999999998</v>
      </c>
      <c r="I1981" s="1" t="s">
        <v>144</v>
      </c>
      <c r="J1981" s="1">
        <v>-1.51398481344813E-2</v>
      </c>
    </row>
    <row r="1982" spans="2:10">
      <c r="B1982">
        <v>19</v>
      </c>
      <c r="C1982" s="1">
        <v>1058004</v>
      </c>
      <c r="D1982" s="1" t="s">
        <v>140</v>
      </c>
      <c r="E1982" s="1" t="s">
        <v>688</v>
      </c>
      <c r="F1982" s="1" t="s">
        <v>1030</v>
      </c>
      <c r="G1982" s="1" t="s">
        <v>612</v>
      </c>
      <c r="H1982" s="1">
        <v>3.9023300000000001</v>
      </c>
      <c r="I1982" s="1" t="s">
        <v>51</v>
      </c>
      <c r="J1982" s="1">
        <v>-1.51594630428673E-2</v>
      </c>
    </row>
    <row r="1983" spans="2:10">
      <c r="B1983">
        <v>19</v>
      </c>
      <c r="C1983">
        <v>44748993</v>
      </c>
      <c r="D1983" t="s">
        <v>149</v>
      </c>
      <c r="E1983" t="s">
        <v>620</v>
      </c>
      <c r="F1983" t="s">
        <v>1162</v>
      </c>
      <c r="G1983" t="s">
        <v>17</v>
      </c>
      <c r="H1983">
        <v>12.3688</v>
      </c>
      <c r="I1983" t="s">
        <v>150</v>
      </c>
      <c r="J1983">
        <v>-1.5203726223070599E-2</v>
      </c>
    </row>
    <row r="1984" spans="2:10">
      <c r="B1984">
        <v>19</v>
      </c>
      <c r="C1984">
        <v>1063813</v>
      </c>
      <c r="D1984" t="s">
        <v>140</v>
      </c>
      <c r="E1984" t="s">
        <v>688</v>
      </c>
      <c r="F1984" t="s">
        <v>1071</v>
      </c>
      <c r="G1984" t="s">
        <v>15</v>
      </c>
      <c r="H1984">
        <v>8.2967200000000005</v>
      </c>
      <c r="I1984" t="s">
        <v>51</v>
      </c>
      <c r="J1984">
        <v>-1.5221688867274701E-2</v>
      </c>
    </row>
    <row r="1985" spans="2:10">
      <c r="B1985">
        <v>19</v>
      </c>
      <c r="C1985">
        <v>1063813</v>
      </c>
      <c r="D1985" t="s">
        <v>140</v>
      </c>
      <c r="E1985" t="s">
        <v>688</v>
      </c>
      <c r="F1985" t="s">
        <v>1071</v>
      </c>
      <c r="G1985" t="s">
        <v>15</v>
      </c>
      <c r="H1985">
        <v>8.2967200000000005</v>
      </c>
      <c r="I1985" t="s">
        <v>51</v>
      </c>
      <c r="J1985">
        <v>-1.5221688867274701E-2</v>
      </c>
    </row>
    <row r="1986" spans="2:10">
      <c r="B1986">
        <v>19</v>
      </c>
      <c r="C1986" s="1">
        <v>44647559</v>
      </c>
      <c r="D1986" s="1" t="s">
        <v>143</v>
      </c>
      <c r="E1986" s="1" t="s">
        <v>620</v>
      </c>
      <c r="F1986" s="1" t="s">
        <v>1097</v>
      </c>
      <c r="G1986" s="1" t="s">
        <v>13</v>
      </c>
      <c r="H1986" s="1">
        <v>5.7434399999999997</v>
      </c>
      <c r="I1986" s="1" t="s">
        <v>144</v>
      </c>
      <c r="J1986" s="1">
        <v>-1.52816065364982E-2</v>
      </c>
    </row>
    <row r="1987" spans="2:10">
      <c r="B1987">
        <v>19</v>
      </c>
      <c r="C1987" s="1">
        <v>44647559</v>
      </c>
      <c r="D1987" s="1" t="s">
        <v>143</v>
      </c>
      <c r="E1987" s="1" t="s">
        <v>620</v>
      </c>
      <c r="F1987" s="1" t="s">
        <v>1097</v>
      </c>
      <c r="G1987" s="1" t="s">
        <v>13</v>
      </c>
      <c r="H1987" s="1">
        <v>5.7434399999999997</v>
      </c>
      <c r="I1987" s="1" t="s">
        <v>144</v>
      </c>
      <c r="J1987" s="1">
        <v>-1.52816065364982E-2</v>
      </c>
    </row>
    <row r="1988" spans="2:10">
      <c r="B1988">
        <v>15</v>
      </c>
      <c r="C1988" s="1">
        <v>50044620</v>
      </c>
      <c r="D1988" s="1" t="s">
        <v>562</v>
      </c>
      <c r="E1988" s="1" t="s">
        <v>688</v>
      </c>
      <c r="F1988" s="1" t="s">
        <v>865</v>
      </c>
      <c r="G1988" s="1" t="s">
        <v>15</v>
      </c>
      <c r="H1988" s="1">
        <v>4.8980199999999998</v>
      </c>
      <c r="I1988" s="1" t="s">
        <v>561</v>
      </c>
      <c r="J1988" s="1">
        <v>-1.52912956557643E-2</v>
      </c>
    </row>
    <row r="1989" spans="2:10">
      <c r="B1989">
        <v>15</v>
      </c>
      <c r="C1989">
        <v>50044620</v>
      </c>
      <c r="D1989" t="s">
        <v>562</v>
      </c>
      <c r="E1989" t="s">
        <v>688</v>
      </c>
      <c r="F1989" t="s">
        <v>865</v>
      </c>
      <c r="G1989" t="s">
        <v>15</v>
      </c>
      <c r="H1989">
        <v>4.8980199999999998</v>
      </c>
      <c r="I1989" t="s">
        <v>561</v>
      </c>
      <c r="J1989">
        <v>-1.52912956557643E-2</v>
      </c>
    </row>
    <row r="1990" spans="2:10">
      <c r="B1990">
        <v>15</v>
      </c>
      <c r="C1990">
        <v>49876388</v>
      </c>
      <c r="D1990" t="s">
        <v>562</v>
      </c>
      <c r="E1990" t="s">
        <v>688</v>
      </c>
      <c r="F1990" t="s">
        <v>788</v>
      </c>
      <c r="G1990" t="s">
        <v>18</v>
      </c>
      <c r="H1990">
        <v>6.2145999999999999</v>
      </c>
      <c r="I1990" t="s">
        <v>561</v>
      </c>
      <c r="J1990">
        <v>-1.53170782823846E-2</v>
      </c>
    </row>
    <row r="1991" spans="2:10">
      <c r="B1991">
        <v>15</v>
      </c>
      <c r="C1991">
        <v>49876388</v>
      </c>
      <c r="D1991" t="s">
        <v>562</v>
      </c>
      <c r="E1991" t="s">
        <v>688</v>
      </c>
      <c r="F1991" t="s">
        <v>788</v>
      </c>
      <c r="G1991" t="s">
        <v>18</v>
      </c>
      <c r="H1991">
        <v>6.2145999999999999</v>
      </c>
      <c r="I1991" t="s">
        <v>561</v>
      </c>
      <c r="J1991">
        <v>-1.53170782823846E-2</v>
      </c>
    </row>
    <row r="1992" spans="2:10">
      <c r="B1992">
        <v>6</v>
      </c>
      <c r="C1992">
        <v>41158780</v>
      </c>
      <c r="D1992" t="s">
        <v>341</v>
      </c>
      <c r="E1992" t="s">
        <v>620</v>
      </c>
      <c r="F1992" t="s">
        <v>639</v>
      </c>
      <c r="G1992" t="s">
        <v>18</v>
      </c>
      <c r="H1992">
        <v>21.620899999999999</v>
      </c>
      <c r="I1992" t="s">
        <v>297</v>
      </c>
      <c r="J1992">
        <v>-1.5351680826213999E-2</v>
      </c>
    </row>
    <row r="1993" spans="2:10">
      <c r="B1993">
        <v>6</v>
      </c>
      <c r="C1993">
        <v>41158780</v>
      </c>
      <c r="D1993" t="s">
        <v>341</v>
      </c>
      <c r="E1993" t="s">
        <v>620</v>
      </c>
      <c r="F1993" t="s">
        <v>639</v>
      </c>
      <c r="G1993" t="s">
        <v>18</v>
      </c>
      <c r="H1993">
        <v>21.620899999999999</v>
      </c>
      <c r="I1993" t="s">
        <v>297</v>
      </c>
      <c r="J1993">
        <v>-1.5351680826213999E-2</v>
      </c>
    </row>
    <row r="1994" spans="2:10">
      <c r="B1994">
        <v>15</v>
      </c>
      <c r="C1994" s="1">
        <v>50038807</v>
      </c>
      <c r="D1994" s="1" t="s">
        <v>562</v>
      </c>
      <c r="E1994" s="1" t="s">
        <v>688</v>
      </c>
      <c r="F1994" s="1" t="s">
        <v>862</v>
      </c>
      <c r="G1994" s="1" t="s">
        <v>15</v>
      </c>
      <c r="H1994" s="1">
        <v>4.8980899999999998</v>
      </c>
      <c r="I1994" s="1" t="s">
        <v>561</v>
      </c>
      <c r="J1994" s="1">
        <v>-1.5361295655764299E-2</v>
      </c>
    </row>
    <row r="1995" spans="2:10">
      <c r="B1995">
        <v>15</v>
      </c>
      <c r="C1995">
        <v>50038807</v>
      </c>
      <c r="D1995" t="s">
        <v>562</v>
      </c>
      <c r="E1995" t="s">
        <v>688</v>
      </c>
      <c r="F1995" t="s">
        <v>862</v>
      </c>
      <c r="G1995" t="s">
        <v>15</v>
      </c>
      <c r="H1995">
        <v>4.8980899999999998</v>
      </c>
      <c r="I1995" t="s">
        <v>561</v>
      </c>
      <c r="J1995">
        <v>-1.5361295655764299E-2</v>
      </c>
    </row>
    <row r="1996" spans="2:10">
      <c r="B1996">
        <v>19</v>
      </c>
      <c r="C1996" s="1">
        <v>1045167</v>
      </c>
      <c r="D1996" s="1" t="s">
        <v>140</v>
      </c>
      <c r="E1996" s="1" t="s">
        <v>688</v>
      </c>
      <c r="F1996" s="1" t="s">
        <v>890</v>
      </c>
      <c r="G1996" s="1" t="s">
        <v>612</v>
      </c>
      <c r="H1996" s="1">
        <v>3.9025500000000002</v>
      </c>
      <c r="I1996" s="1" t="s">
        <v>51</v>
      </c>
      <c r="J1996" s="1">
        <v>-1.53794630428674E-2</v>
      </c>
    </row>
    <row r="1997" spans="2:10">
      <c r="B1997">
        <v>19</v>
      </c>
      <c r="C1997">
        <v>44658816</v>
      </c>
      <c r="D1997" t="s">
        <v>143</v>
      </c>
      <c r="E1997" t="s">
        <v>620</v>
      </c>
      <c r="F1997" t="s">
        <v>1140</v>
      </c>
      <c r="G1997" t="s">
        <v>15</v>
      </c>
      <c r="H1997">
        <v>7.66913</v>
      </c>
      <c r="I1997" t="s">
        <v>144</v>
      </c>
      <c r="J1997">
        <v>-1.5482974450638801E-2</v>
      </c>
    </row>
    <row r="1998" spans="2:10">
      <c r="B1998">
        <v>19</v>
      </c>
      <c r="C1998">
        <v>44658816</v>
      </c>
      <c r="D1998" t="s">
        <v>143</v>
      </c>
      <c r="E1998" t="s">
        <v>620</v>
      </c>
      <c r="F1998" t="s">
        <v>1140</v>
      </c>
      <c r="G1998" t="s">
        <v>15</v>
      </c>
      <c r="H1998">
        <v>7.66913</v>
      </c>
      <c r="I1998" t="s">
        <v>144</v>
      </c>
      <c r="J1998">
        <v>-1.5482974450638801E-2</v>
      </c>
    </row>
    <row r="1999" spans="2:10">
      <c r="B1999">
        <v>6</v>
      </c>
      <c r="C1999" s="1">
        <v>41161367</v>
      </c>
      <c r="D1999" s="1" t="s">
        <v>341</v>
      </c>
      <c r="E1999" s="1" t="s">
        <v>620</v>
      </c>
      <c r="F1999" s="1" t="s">
        <v>663</v>
      </c>
      <c r="G1999" s="1" t="s">
        <v>611</v>
      </c>
      <c r="H1999" s="1">
        <v>14.511200000000001</v>
      </c>
      <c r="I1999" s="1" t="s">
        <v>297</v>
      </c>
      <c r="J1999" s="1">
        <v>-1.5499557650493E-2</v>
      </c>
    </row>
    <row r="2000" spans="2:10">
      <c r="B2000">
        <v>19</v>
      </c>
      <c r="C2000" s="1">
        <v>44647486</v>
      </c>
      <c r="D2000" s="1" t="s">
        <v>143</v>
      </c>
      <c r="E2000" s="1" t="s">
        <v>620</v>
      </c>
      <c r="F2000" s="1" t="s">
        <v>1093</v>
      </c>
      <c r="G2000" s="1" t="s">
        <v>15</v>
      </c>
      <c r="H2000" s="1">
        <v>7.6691599999999998</v>
      </c>
      <c r="I2000" s="1" t="s">
        <v>144</v>
      </c>
      <c r="J2000" s="1">
        <v>-1.55129744506386E-2</v>
      </c>
    </row>
    <row r="2001" spans="2:10">
      <c r="B2001">
        <v>19</v>
      </c>
      <c r="C2001">
        <v>44647486</v>
      </c>
      <c r="D2001" t="s">
        <v>143</v>
      </c>
      <c r="E2001" t="s">
        <v>620</v>
      </c>
      <c r="F2001" t="s">
        <v>1093</v>
      </c>
      <c r="G2001" t="s">
        <v>15</v>
      </c>
      <c r="H2001">
        <v>7.6691599999999998</v>
      </c>
      <c r="I2001" t="s">
        <v>144</v>
      </c>
      <c r="J2001">
        <v>-1.55129744506386E-2</v>
      </c>
    </row>
    <row r="2002" spans="2:10">
      <c r="B2002">
        <v>19</v>
      </c>
      <c r="C2002">
        <v>44748957</v>
      </c>
      <c r="D2002" t="s">
        <v>149</v>
      </c>
      <c r="E2002" t="s">
        <v>620</v>
      </c>
      <c r="F2002" t="s">
        <v>1160</v>
      </c>
      <c r="G2002" t="s">
        <v>18</v>
      </c>
      <c r="H2002">
        <v>11.9781</v>
      </c>
      <c r="I2002" t="s">
        <v>150</v>
      </c>
      <c r="J2002">
        <v>-1.55264979406233E-2</v>
      </c>
    </row>
    <row r="2003" spans="2:10">
      <c r="B2003">
        <v>19</v>
      </c>
      <c r="C2003">
        <v>44748957</v>
      </c>
      <c r="D2003" t="s">
        <v>149</v>
      </c>
      <c r="E2003" t="s">
        <v>620</v>
      </c>
      <c r="F2003" t="s">
        <v>1160</v>
      </c>
      <c r="G2003" t="s">
        <v>18</v>
      </c>
      <c r="H2003">
        <v>11.9781</v>
      </c>
      <c r="I2003" t="s">
        <v>150</v>
      </c>
      <c r="J2003">
        <v>-1.55264979406233E-2</v>
      </c>
    </row>
    <row r="2004" spans="2:10">
      <c r="B2004">
        <v>19</v>
      </c>
      <c r="C2004">
        <v>44757093</v>
      </c>
      <c r="D2004" t="s">
        <v>149</v>
      </c>
      <c r="E2004" t="s">
        <v>620</v>
      </c>
      <c r="F2004" t="s">
        <v>1176</v>
      </c>
      <c r="G2004" t="s">
        <v>13</v>
      </c>
      <c r="H2004">
        <v>10.474</v>
      </c>
      <c r="I2004" t="s">
        <v>150</v>
      </c>
      <c r="J2004">
        <v>-1.55792439465809E-2</v>
      </c>
    </row>
    <row r="2005" spans="2:10">
      <c r="B2005">
        <v>19</v>
      </c>
      <c r="C2005" s="1">
        <v>44757093</v>
      </c>
      <c r="D2005" s="1" t="s">
        <v>149</v>
      </c>
      <c r="E2005" s="1" t="s">
        <v>620</v>
      </c>
      <c r="F2005" s="1" t="s">
        <v>1176</v>
      </c>
      <c r="G2005" s="1" t="s">
        <v>13</v>
      </c>
      <c r="H2005" s="1">
        <v>10.474</v>
      </c>
      <c r="I2005" s="1" t="s">
        <v>150</v>
      </c>
      <c r="J2005" s="1">
        <v>-1.55792439465809E-2</v>
      </c>
    </row>
    <row r="2006" spans="2:10">
      <c r="B2006">
        <v>11</v>
      </c>
      <c r="C2006">
        <v>121604271</v>
      </c>
      <c r="D2006" t="s">
        <v>374</v>
      </c>
      <c r="E2006" t="s">
        <v>688</v>
      </c>
      <c r="F2006" t="s">
        <v>761</v>
      </c>
      <c r="G2006" t="s">
        <v>17</v>
      </c>
      <c r="H2006">
        <v>8.6073599999999999</v>
      </c>
      <c r="I2006" t="s">
        <v>305</v>
      </c>
      <c r="J2006">
        <v>-1.55999653118499E-2</v>
      </c>
    </row>
    <row r="2007" spans="2:10">
      <c r="B2007">
        <v>19</v>
      </c>
      <c r="C2007">
        <v>44647486</v>
      </c>
      <c r="D2007" t="s">
        <v>143</v>
      </c>
      <c r="E2007" t="s">
        <v>620</v>
      </c>
      <c r="F2007" t="s">
        <v>1093</v>
      </c>
      <c r="G2007" t="s">
        <v>18</v>
      </c>
      <c r="H2007">
        <v>8.2183899999999994</v>
      </c>
      <c r="I2007" t="s">
        <v>144</v>
      </c>
      <c r="J2007">
        <v>-1.5657540830716202E-2</v>
      </c>
    </row>
    <row r="2008" spans="2:10">
      <c r="B2008">
        <v>19</v>
      </c>
      <c r="C2008">
        <v>44647486</v>
      </c>
      <c r="D2008" t="s">
        <v>143</v>
      </c>
      <c r="E2008" t="s">
        <v>620</v>
      </c>
      <c r="F2008" t="s">
        <v>1093</v>
      </c>
      <c r="G2008" t="s">
        <v>18</v>
      </c>
      <c r="H2008">
        <v>8.2183899999999994</v>
      </c>
      <c r="I2008" t="s">
        <v>144</v>
      </c>
      <c r="J2008">
        <v>-1.5657540830716202E-2</v>
      </c>
    </row>
    <row r="2009" spans="2:10">
      <c r="B2009">
        <v>15</v>
      </c>
      <c r="C2009" s="1">
        <v>50074177</v>
      </c>
      <c r="D2009" s="1" t="s">
        <v>562</v>
      </c>
      <c r="E2009" s="1" t="s">
        <v>688</v>
      </c>
      <c r="F2009" s="1" t="s">
        <v>872</v>
      </c>
      <c r="G2009" s="1" t="s">
        <v>18</v>
      </c>
      <c r="H2009" s="1">
        <v>6.2150299999999996</v>
      </c>
      <c r="I2009" s="1" t="s">
        <v>561</v>
      </c>
      <c r="J2009" s="2">
        <v>-1.5747078282384301E-2</v>
      </c>
    </row>
    <row r="2010" spans="2:10">
      <c r="B2010">
        <v>15</v>
      </c>
      <c r="C2010">
        <v>50074177</v>
      </c>
      <c r="D2010" t="s">
        <v>562</v>
      </c>
      <c r="E2010" t="s">
        <v>688</v>
      </c>
      <c r="F2010" t="s">
        <v>872</v>
      </c>
      <c r="G2010" t="s">
        <v>18</v>
      </c>
      <c r="H2010">
        <v>6.2150299999999996</v>
      </c>
      <c r="I2010" t="s">
        <v>561</v>
      </c>
      <c r="J2010">
        <v>-1.5747078282384301E-2</v>
      </c>
    </row>
    <row r="2011" spans="2:10">
      <c r="B2011">
        <v>19</v>
      </c>
      <c r="C2011">
        <v>1054224</v>
      </c>
      <c r="D2011" t="s">
        <v>140</v>
      </c>
      <c r="E2011" t="s">
        <v>688</v>
      </c>
      <c r="F2011" t="s">
        <v>979</v>
      </c>
      <c r="G2011" t="s">
        <v>17</v>
      </c>
      <c r="H2011">
        <v>9.5160999999999998</v>
      </c>
      <c r="I2011" t="s">
        <v>51</v>
      </c>
      <c r="J2011">
        <v>-1.57870826184041E-2</v>
      </c>
    </row>
    <row r="2012" spans="2:10">
      <c r="B2012">
        <v>6</v>
      </c>
      <c r="C2012" s="1">
        <v>41158653</v>
      </c>
      <c r="D2012" s="1" t="s">
        <v>341</v>
      </c>
      <c r="E2012" s="1" t="s">
        <v>620</v>
      </c>
      <c r="F2012" s="1" t="s">
        <v>626</v>
      </c>
      <c r="G2012" s="1" t="s">
        <v>611</v>
      </c>
      <c r="H2012" s="1">
        <v>14.5115</v>
      </c>
      <c r="I2012" s="1" t="s">
        <v>297</v>
      </c>
      <c r="J2012" s="1">
        <v>-1.5799557650492301E-2</v>
      </c>
    </row>
    <row r="2013" spans="2:10">
      <c r="B2013">
        <v>19</v>
      </c>
      <c r="C2013">
        <v>1058884</v>
      </c>
      <c r="D2013" t="s">
        <v>140</v>
      </c>
      <c r="E2013" t="s">
        <v>688</v>
      </c>
      <c r="F2013" t="s">
        <v>1047</v>
      </c>
      <c r="G2013" t="s">
        <v>17</v>
      </c>
      <c r="H2013">
        <v>9.5161200000000008</v>
      </c>
      <c r="I2013" t="s">
        <v>51</v>
      </c>
      <c r="J2013">
        <v>-1.5807082618405102E-2</v>
      </c>
    </row>
    <row r="2014" spans="2:10">
      <c r="B2014">
        <v>19</v>
      </c>
      <c r="C2014">
        <v>1058728</v>
      </c>
      <c r="D2014" t="s">
        <v>140</v>
      </c>
      <c r="E2014" t="s">
        <v>688</v>
      </c>
      <c r="F2014" t="s">
        <v>1045</v>
      </c>
      <c r="G2014" t="s">
        <v>18</v>
      </c>
      <c r="H2014">
        <v>10.135</v>
      </c>
      <c r="I2014" t="s">
        <v>51</v>
      </c>
      <c r="J2014">
        <v>-1.5813592280791201E-2</v>
      </c>
    </row>
    <row r="2015" spans="2:10">
      <c r="B2015">
        <v>19</v>
      </c>
      <c r="C2015">
        <v>1058728</v>
      </c>
      <c r="D2015" t="s">
        <v>140</v>
      </c>
      <c r="E2015" t="s">
        <v>688</v>
      </c>
      <c r="F2015" t="s">
        <v>1045</v>
      </c>
      <c r="G2015" t="s">
        <v>18</v>
      </c>
      <c r="H2015">
        <v>10.135</v>
      </c>
      <c r="I2015" t="s">
        <v>51</v>
      </c>
      <c r="J2015">
        <v>-1.5813592280791201E-2</v>
      </c>
    </row>
    <row r="2016" spans="2:10">
      <c r="B2016">
        <v>19</v>
      </c>
      <c r="C2016">
        <v>44657829</v>
      </c>
      <c r="D2016" t="s">
        <v>143</v>
      </c>
      <c r="E2016" t="s">
        <v>620</v>
      </c>
      <c r="F2016" t="s">
        <v>1126</v>
      </c>
      <c r="G2016" t="s">
        <v>13</v>
      </c>
      <c r="H2016">
        <v>5.7440100000000003</v>
      </c>
      <c r="I2016" t="s">
        <v>144</v>
      </c>
      <c r="J2016">
        <v>-1.5851606536498902E-2</v>
      </c>
    </row>
    <row r="2017" spans="2:10">
      <c r="B2017">
        <v>19</v>
      </c>
      <c r="C2017" s="1">
        <v>44657829</v>
      </c>
      <c r="D2017" s="1" t="s">
        <v>143</v>
      </c>
      <c r="E2017" s="1" t="s">
        <v>620</v>
      </c>
      <c r="F2017" s="1" t="s">
        <v>1126</v>
      </c>
      <c r="G2017" s="1" t="s">
        <v>13</v>
      </c>
      <c r="H2017" s="1">
        <v>5.7440100000000003</v>
      </c>
      <c r="I2017" s="1" t="s">
        <v>144</v>
      </c>
      <c r="J2017" s="1">
        <v>-1.5851606536498902E-2</v>
      </c>
    </row>
    <row r="2018" spans="2:10">
      <c r="B2018">
        <v>6</v>
      </c>
      <c r="C2018" s="1">
        <v>41161509</v>
      </c>
      <c r="D2018" s="1" t="s">
        <v>341</v>
      </c>
      <c r="E2018" s="1" t="s">
        <v>620</v>
      </c>
      <c r="F2018" s="1" t="s">
        <v>675</v>
      </c>
      <c r="G2018" s="1" t="s">
        <v>611</v>
      </c>
      <c r="H2018" s="1">
        <v>14.5116</v>
      </c>
      <c r="I2018" s="1" t="s">
        <v>297</v>
      </c>
      <c r="J2018" s="1">
        <v>-1.5899557650492099E-2</v>
      </c>
    </row>
    <row r="2019" spans="2:10">
      <c r="B2019">
        <v>19</v>
      </c>
      <c r="C2019" s="1">
        <v>44757374</v>
      </c>
      <c r="D2019" s="1" t="s">
        <v>149</v>
      </c>
      <c r="E2019" s="1" t="s">
        <v>620</v>
      </c>
      <c r="F2019" s="1" t="s">
        <v>1183</v>
      </c>
      <c r="G2019" s="1" t="s">
        <v>611</v>
      </c>
      <c r="H2019" s="1">
        <v>10.49</v>
      </c>
      <c r="I2019" s="1" t="s">
        <v>150</v>
      </c>
      <c r="J2019" s="1">
        <v>-1.5899590237237901E-2</v>
      </c>
    </row>
    <row r="2020" spans="2:10">
      <c r="B2020">
        <v>15</v>
      </c>
      <c r="C2020" s="1">
        <v>49920259</v>
      </c>
      <c r="D2020" s="1" t="s">
        <v>562</v>
      </c>
      <c r="E2020" s="1" t="s">
        <v>688</v>
      </c>
      <c r="F2020" s="1" t="s">
        <v>813</v>
      </c>
      <c r="G2020" s="1" t="s">
        <v>611</v>
      </c>
      <c r="H2020" s="1">
        <v>4.2152399999999997</v>
      </c>
      <c r="I2020" s="1" t="s">
        <v>561</v>
      </c>
      <c r="J2020" s="1">
        <v>-1.59096606317677E-2</v>
      </c>
    </row>
    <row r="2021" spans="2:10">
      <c r="B2021">
        <v>19</v>
      </c>
      <c r="C2021" s="1">
        <v>1056924</v>
      </c>
      <c r="D2021" s="1" t="s">
        <v>140</v>
      </c>
      <c r="E2021" s="1" t="s">
        <v>688</v>
      </c>
      <c r="F2021" s="1" t="s">
        <v>1015</v>
      </c>
      <c r="G2021" s="1" t="s">
        <v>18</v>
      </c>
      <c r="H2021" s="1">
        <v>10.1351</v>
      </c>
      <c r="I2021" s="1" t="s">
        <v>51</v>
      </c>
      <c r="J2021" s="1">
        <v>-1.5913592280790902E-2</v>
      </c>
    </row>
    <row r="2022" spans="2:10">
      <c r="B2022">
        <v>19</v>
      </c>
      <c r="C2022">
        <v>1056924</v>
      </c>
      <c r="D2022" t="s">
        <v>140</v>
      </c>
      <c r="E2022" t="s">
        <v>688</v>
      </c>
      <c r="F2022" t="s">
        <v>1015</v>
      </c>
      <c r="G2022" t="s">
        <v>18</v>
      </c>
      <c r="H2022">
        <v>10.1351</v>
      </c>
      <c r="I2022" t="s">
        <v>51</v>
      </c>
      <c r="J2022">
        <v>-1.5913592280790902E-2</v>
      </c>
    </row>
    <row r="2023" spans="2:10">
      <c r="B2023">
        <v>15</v>
      </c>
      <c r="C2023">
        <v>50038801</v>
      </c>
      <c r="D2023" t="s">
        <v>562</v>
      </c>
      <c r="E2023" t="s">
        <v>688</v>
      </c>
      <c r="F2023" t="s">
        <v>860</v>
      </c>
      <c r="G2023" t="s">
        <v>13</v>
      </c>
      <c r="H2023">
        <v>4.1795999999999998</v>
      </c>
      <c r="I2023" t="s">
        <v>561</v>
      </c>
      <c r="J2023">
        <v>-1.5924115706751799E-2</v>
      </c>
    </row>
    <row r="2024" spans="2:10">
      <c r="B2024">
        <v>15</v>
      </c>
      <c r="C2024" s="1">
        <v>50038801</v>
      </c>
      <c r="D2024" s="1" t="s">
        <v>562</v>
      </c>
      <c r="E2024" s="1" t="s">
        <v>688</v>
      </c>
      <c r="F2024" s="1" t="s">
        <v>860</v>
      </c>
      <c r="G2024" s="1" t="s">
        <v>13</v>
      </c>
      <c r="H2024" s="1">
        <v>4.1795999999999998</v>
      </c>
      <c r="I2024" s="1" t="s">
        <v>561</v>
      </c>
      <c r="J2024" s="1">
        <v>-1.5924115706751799E-2</v>
      </c>
    </row>
    <row r="2025" spans="2:10">
      <c r="B2025">
        <v>15</v>
      </c>
      <c r="C2025" s="1">
        <v>49918902</v>
      </c>
      <c r="D2025" s="1" t="s">
        <v>562</v>
      </c>
      <c r="E2025" s="1" t="s">
        <v>688</v>
      </c>
      <c r="F2025" s="1" t="s">
        <v>810</v>
      </c>
      <c r="G2025" s="1" t="s">
        <v>612</v>
      </c>
      <c r="H2025" s="1">
        <v>1.8517699999999999</v>
      </c>
      <c r="I2025" s="1" t="s">
        <v>561</v>
      </c>
      <c r="J2025" s="1">
        <v>-1.6000879247491301E-2</v>
      </c>
    </row>
    <row r="2026" spans="2:10">
      <c r="B2026">
        <v>19</v>
      </c>
      <c r="C2026">
        <v>44759481</v>
      </c>
      <c r="D2026" t="s">
        <v>149</v>
      </c>
      <c r="E2026" t="s">
        <v>620</v>
      </c>
      <c r="F2026" t="s">
        <v>1200</v>
      </c>
      <c r="G2026" t="s">
        <v>17</v>
      </c>
      <c r="H2026">
        <v>12.3696</v>
      </c>
      <c r="I2026" t="s">
        <v>150</v>
      </c>
      <c r="J2026">
        <v>-1.60037262230706E-2</v>
      </c>
    </row>
    <row r="2027" spans="2:10">
      <c r="B2027">
        <v>19</v>
      </c>
      <c r="C2027" s="1">
        <v>1051581</v>
      </c>
      <c r="D2027" s="1" t="s">
        <v>140</v>
      </c>
      <c r="E2027" s="1" t="s">
        <v>688</v>
      </c>
      <c r="F2027" s="1" t="s">
        <v>956</v>
      </c>
      <c r="G2027" s="1" t="s">
        <v>611</v>
      </c>
      <c r="H2027" s="1">
        <v>7.05931</v>
      </c>
      <c r="I2027" s="1" t="s">
        <v>51</v>
      </c>
      <c r="J2027" s="1">
        <v>-1.60502272648291E-2</v>
      </c>
    </row>
    <row r="2028" spans="2:10">
      <c r="B2028">
        <v>6</v>
      </c>
      <c r="C2028">
        <v>41158707</v>
      </c>
      <c r="D2028" t="s">
        <v>341</v>
      </c>
      <c r="E2028" t="s">
        <v>620</v>
      </c>
      <c r="F2028" t="s">
        <v>632</v>
      </c>
      <c r="G2028" t="s">
        <v>18</v>
      </c>
      <c r="H2028">
        <v>21.621600000000001</v>
      </c>
      <c r="I2028" t="s">
        <v>297</v>
      </c>
      <c r="J2028">
        <v>-1.60516808262159E-2</v>
      </c>
    </row>
    <row r="2029" spans="2:10">
      <c r="B2029">
        <v>6</v>
      </c>
      <c r="C2029">
        <v>41158707</v>
      </c>
      <c r="D2029" t="s">
        <v>341</v>
      </c>
      <c r="E2029" t="s">
        <v>620</v>
      </c>
      <c r="F2029" t="s">
        <v>632</v>
      </c>
      <c r="G2029" t="s">
        <v>18</v>
      </c>
      <c r="H2029">
        <v>21.621600000000001</v>
      </c>
      <c r="I2029" t="s">
        <v>297</v>
      </c>
      <c r="J2029">
        <v>-1.60516808262159E-2</v>
      </c>
    </row>
    <row r="2030" spans="2:10">
      <c r="B2030">
        <v>19</v>
      </c>
      <c r="C2030">
        <v>44661803</v>
      </c>
      <c r="D2030" t="s">
        <v>143</v>
      </c>
      <c r="E2030" t="s">
        <v>620</v>
      </c>
      <c r="F2030" t="s">
        <v>1154</v>
      </c>
      <c r="G2030" t="s">
        <v>18</v>
      </c>
      <c r="H2030">
        <v>8.2187900000000003</v>
      </c>
      <c r="I2030" t="s">
        <v>144</v>
      </c>
      <c r="J2030">
        <v>-1.6057540830717101E-2</v>
      </c>
    </row>
    <row r="2031" spans="2:10">
      <c r="B2031">
        <v>19</v>
      </c>
      <c r="C2031">
        <v>44661803</v>
      </c>
      <c r="D2031" t="s">
        <v>143</v>
      </c>
      <c r="E2031" t="s">
        <v>620</v>
      </c>
      <c r="F2031" t="s">
        <v>1154</v>
      </c>
      <c r="G2031" t="s">
        <v>18</v>
      </c>
      <c r="H2031">
        <v>8.2187900000000003</v>
      </c>
      <c r="I2031" t="s">
        <v>144</v>
      </c>
      <c r="J2031">
        <v>-1.6057540830717101E-2</v>
      </c>
    </row>
    <row r="2032" spans="2:10">
      <c r="B2032">
        <v>11</v>
      </c>
      <c r="C2032" s="1">
        <v>121554060</v>
      </c>
      <c r="D2032" s="1" t="s">
        <v>374</v>
      </c>
      <c r="E2032" s="1" t="s">
        <v>688</v>
      </c>
      <c r="F2032" s="1" t="s">
        <v>709</v>
      </c>
      <c r="G2032" s="1" t="s">
        <v>18</v>
      </c>
      <c r="H2032" s="1">
        <v>9.0032300000000003</v>
      </c>
      <c r="I2032" s="1" t="s">
        <v>305</v>
      </c>
      <c r="J2032" s="1">
        <v>-1.6067224705173199E-2</v>
      </c>
    </row>
    <row r="2033" spans="2:10">
      <c r="B2033">
        <v>11</v>
      </c>
      <c r="C2033">
        <v>121554060</v>
      </c>
      <c r="D2033" t="s">
        <v>374</v>
      </c>
      <c r="E2033" t="s">
        <v>688</v>
      </c>
      <c r="F2033" t="s">
        <v>709</v>
      </c>
      <c r="G2033" t="s">
        <v>18</v>
      </c>
      <c r="H2033">
        <v>9.0032300000000003</v>
      </c>
      <c r="I2033" t="s">
        <v>305</v>
      </c>
      <c r="J2033">
        <v>-1.6067224705173199E-2</v>
      </c>
    </row>
    <row r="2034" spans="2:10">
      <c r="B2034">
        <v>15</v>
      </c>
      <c r="C2034">
        <v>50038807</v>
      </c>
      <c r="D2034" t="s">
        <v>562</v>
      </c>
      <c r="E2034" t="s">
        <v>688</v>
      </c>
      <c r="F2034" t="s">
        <v>862</v>
      </c>
      <c r="G2034" t="s">
        <v>13</v>
      </c>
      <c r="H2034">
        <v>4.1797500000000003</v>
      </c>
      <c r="I2034" t="s">
        <v>561</v>
      </c>
      <c r="J2034">
        <v>-1.6074115706752299E-2</v>
      </c>
    </row>
    <row r="2035" spans="2:10">
      <c r="B2035">
        <v>15</v>
      </c>
      <c r="C2035" s="1">
        <v>50038807</v>
      </c>
      <c r="D2035" s="1" t="s">
        <v>562</v>
      </c>
      <c r="E2035" s="1" t="s">
        <v>688</v>
      </c>
      <c r="F2035" s="1" t="s">
        <v>862</v>
      </c>
      <c r="G2035" s="1" t="s">
        <v>13</v>
      </c>
      <c r="H2035" s="1">
        <v>4.1797500000000003</v>
      </c>
      <c r="I2035" s="1" t="s">
        <v>561</v>
      </c>
      <c r="J2035" s="1">
        <v>-1.6074115706752299E-2</v>
      </c>
    </row>
    <row r="2036" spans="2:10">
      <c r="B2036">
        <v>19</v>
      </c>
      <c r="C2036" s="1">
        <v>44908783</v>
      </c>
      <c r="D2036" s="1" t="s">
        <v>159</v>
      </c>
      <c r="E2036" s="1" t="s">
        <v>688</v>
      </c>
      <c r="F2036" s="1" t="s">
        <v>1252</v>
      </c>
      <c r="G2036" s="1" t="s">
        <v>13</v>
      </c>
      <c r="H2036" s="1">
        <v>6.06914</v>
      </c>
      <c r="I2036" s="1" t="s">
        <v>53</v>
      </c>
      <c r="J2036" s="1">
        <v>-1.60832706978251E-2</v>
      </c>
    </row>
    <row r="2037" spans="2:10">
      <c r="B2037">
        <v>19</v>
      </c>
      <c r="C2037" s="1">
        <v>44908783</v>
      </c>
      <c r="D2037" s="1" t="s">
        <v>159</v>
      </c>
      <c r="E2037" s="1" t="s">
        <v>688</v>
      </c>
      <c r="F2037" s="1" t="s">
        <v>1252</v>
      </c>
      <c r="G2037" s="1" t="s">
        <v>13</v>
      </c>
      <c r="H2037" s="1">
        <v>6.06914</v>
      </c>
      <c r="I2037" s="1" t="s">
        <v>53</v>
      </c>
      <c r="J2037" s="1">
        <v>-1.60832706978251E-2</v>
      </c>
    </row>
    <row r="2038" spans="2:10">
      <c r="B2038">
        <v>11</v>
      </c>
      <c r="C2038">
        <v>121452470</v>
      </c>
      <c r="D2038" t="s">
        <v>374</v>
      </c>
      <c r="E2038" t="s">
        <v>688</v>
      </c>
      <c r="F2038" t="s">
        <v>690</v>
      </c>
      <c r="G2038" t="s">
        <v>18</v>
      </c>
      <c r="H2038">
        <v>9.0032700000000006</v>
      </c>
      <c r="I2038" t="s">
        <v>305</v>
      </c>
      <c r="J2038">
        <v>-1.6107224705173499E-2</v>
      </c>
    </row>
    <row r="2039" spans="2:10">
      <c r="B2039">
        <v>11</v>
      </c>
      <c r="C2039">
        <v>121452470</v>
      </c>
      <c r="D2039" t="s">
        <v>374</v>
      </c>
      <c r="E2039" t="s">
        <v>688</v>
      </c>
      <c r="F2039" t="s">
        <v>690</v>
      </c>
      <c r="G2039" t="s">
        <v>18</v>
      </c>
      <c r="H2039">
        <v>9.0032700000000006</v>
      </c>
      <c r="I2039" t="s">
        <v>305</v>
      </c>
      <c r="J2039">
        <v>-1.6107224705173499E-2</v>
      </c>
    </row>
    <row r="2040" spans="2:10">
      <c r="B2040">
        <v>19</v>
      </c>
      <c r="C2040" s="1">
        <v>1043420</v>
      </c>
      <c r="D2040" s="1" t="s">
        <v>140</v>
      </c>
      <c r="E2040" s="1" t="s">
        <v>688</v>
      </c>
      <c r="F2040" s="1" t="s">
        <v>883</v>
      </c>
      <c r="G2040" s="1" t="s">
        <v>612</v>
      </c>
      <c r="H2040" s="1">
        <v>3.9033099999999998</v>
      </c>
      <c r="I2040" s="1" t="s">
        <v>51</v>
      </c>
      <c r="J2040" s="1">
        <v>-1.6139463042867098E-2</v>
      </c>
    </row>
    <row r="2041" spans="2:10">
      <c r="B2041">
        <v>19</v>
      </c>
      <c r="C2041" s="1">
        <v>1046367</v>
      </c>
      <c r="D2041" s="1" t="s">
        <v>140</v>
      </c>
      <c r="E2041" s="1" t="s">
        <v>688</v>
      </c>
      <c r="F2041" s="1" t="s">
        <v>900</v>
      </c>
      <c r="G2041" s="1" t="s">
        <v>612</v>
      </c>
      <c r="H2041" s="1">
        <v>3.9033500000000001</v>
      </c>
      <c r="I2041" s="1" t="s">
        <v>51</v>
      </c>
      <c r="J2041" s="1">
        <v>-1.6179463042867302E-2</v>
      </c>
    </row>
    <row r="2042" spans="2:10">
      <c r="B2042">
        <v>19</v>
      </c>
      <c r="C2042">
        <v>44647453</v>
      </c>
      <c r="D2042" t="s">
        <v>143</v>
      </c>
      <c r="E2042" t="s">
        <v>620</v>
      </c>
      <c r="F2042" t="s">
        <v>1090</v>
      </c>
      <c r="G2042" t="s">
        <v>18</v>
      </c>
      <c r="H2042">
        <v>8.2189200000000007</v>
      </c>
      <c r="I2042" t="s">
        <v>144</v>
      </c>
      <c r="J2042">
        <v>-1.6187540830717499E-2</v>
      </c>
    </row>
    <row r="2043" spans="2:10">
      <c r="B2043">
        <v>19</v>
      </c>
      <c r="C2043">
        <v>44647453</v>
      </c>
      <c r="D2043" t="s">
        <v>143</v>
      </c>
      <c r="E2043" t="s">
        <v>620</v>
      </c>
      <c r="F2043" t="s">
        <v>1090</v>
      </c>
      <c r="G2043" t="s">
        <v>18</v>
      </c>
      <c r="H2043">
        <v>8.2189200000000007</v>
      </c>
      <c r="I2043" t="s">
        <v>144</v>
      </c>
      <c r="J2043">
        <v>-1.6187540830717499E-2</v>
      </c>
    </row>
    <row r="2044" spans="2:10">
      <c r="B2044">
        <v>11</v>
      </c>
      <c r="C2044" s="1">
        <v>121555201</v>
      </c>
      <c r="D2044" s="1" t="s">
        <v>374</v>
      </c>
      <c r="E2044" s="1" t="s">
        <v>688</v>
      </c>
      <c r="F2044" s="1" t="s">
        <v>711</v>
      </c>
      <c r="G2044" s="1" t="s">
        <v>18</v>
      </c>
      <c r="H2044" s="1">
        <v>9.0034100000000006</v>
      </c>
      <c r="I2044" s="1" t="s">
        <v>305</v>
      </c>
      <c r="J2044" s="1">
        <v>-1.6247224705173501E-2</v>
      </c>
    </row>
    <row r="2045" spans="2:10">
      <c r="B2045">
        <v>11</v>
      </c>
      <c r="C2045">
        <v>121555201</v>
      </c>
      <c r="D2045" t="s">
        <v>374</v>
      </c>
      <c r="E2045" t="s">
        <v>688</v>
      </c>
      <c r="F2045" t="s">
        <v>711</v>
      </c>
      <c r="G2045" t="s">
        <v>18</v>
      </c>
      <c r="H2045">
        <v>9.0034100000000006</v>
      </c>
      <c r="I2045" t="s">
        <v>305</v>
      </c>
      <c r="J2045">
        <v>-1.6247224705173501E-2</v>
      </c>
    </row>
    <row r="2046" spans="2:10">
      <c r="B2046">
        <v>19</v>
      </c>
      <c r="C2046" s="1">
        <v>44748957</v>
      </c>
      <c r="D2046" s="1" t="s">
        <v>149</v>
      </c>
      <c r="E2046" s="1" t="s">
        <v>620</v>
      </c>
      <c r="F2046" s="1" t="s">
        <v>1160</v>
      </c>
      <c r="G2046" s="1" t="s">
        <v>611</v>
      </c>
      <c r="H2046" s="1">
        <v>10.490399999999999</v>
      </c>
      <c r="I2046" s="1" t="s">
        <v>150</v>
      </c>
      <c r="J2046" s="1">
        <v>-1.6299590237236899E-2</v>
      </c>
    </row>
    <row r="2047" spans="2:10">
      <c r="B2047">
        <v>19</v>
      </c>
      <c r="C2047">
        <v>44758450</v>
      </c>
      <c r="D2047" t="s">
        <v>149</v>
      </c>
      <c r="E2047" t="s">
        <v>620</v>
      </c>
      <c r="F2047" t="s">
        <v>1189</v>
      </c>
      <c r="G2047" t="s">
        <v>17</v>
      </c>
      <c r="H2047">
        <v>12.369899999999999</v>
      </c>
      <c r="I2047" t="s">
        <v>150</v>
      </c>
      <c r="J2047">
        <v>-1.63037262230699E-2</v>
      </c>
    </row>
    <row r="2048" spans="2:10">
      <c r="B2048">
        <v>11</v>
      </c>
      <c r="C2048" s="1">
        <v>121619756</v>
      </c>
      <c r="D2048" s="1" t="s">
        <v>374</v>
      </c>
      <c r="E2048" s="1" t="s">
        <v>688</v>
      </c>
      <c r="F2048" s="1" t="s">
        <v>771</v>
      </c>
      <c r="G2048" s="1" t="s">
        <v>611</v>
      </c>
      <c r="H2048" s="1">
        <v>5.0137900000000002</v>
      </c>
      <c r="I2048" s="1" t="s">
        <v>305</v>
      </c>
      <c r="J2048" s="1">
        <v>-1.63404906552858E-2</v>
      </c>
    </row>
    <row r="2049" spans="2:10">
      <c r="B2049">
        <v>6</v>
      </c>
      <c r="C2049" s="1">
        <v>41158608</v>
      </c>
      <c r="D2049" s="1" t="s">
        <v>341</v>
      </c>
      <c r="E2049" s="1" t="s">
        <v>620</v>
      </c>
      <c r="F2049" s="1" t="s">
        <v>622</v>
      </c>
      <c r="G2049" s="1" t="s">
        <v>18</v>
      </c>
      <c r="H2049" s="1">
        <v>21.6219</v>
      </c>
      <c r="I2049" s="1" t="s">
        <v>297</v>
      </c>
      <c r="J2049" s="1">
        <v>-1.6351680826215201E-2</v>
      </c>
    </row>
    <row r="2050" spans="2:10">
      <c r="B2050">
        <v>6</v>
      </c>
      <c r="C2050">
        <v>41158608</v>
      </c>
      <c r="D2050" t="s">
        <v>341</v>
      </c>
      <c r="E2050" t="s">
        <v>620</v>
      </c>
      <c r="F2050" t="s">
        <v>622</v>
      </c>
      <c r="G2050" t="s">
        <v>18</v>
      </c>
      <c r="H2050">
        <v>21.6219</v>
      </c>
      <c r="I2050" t="s">
        <v>297</v>
      </c>
      <c r="J2050">
        <v>-1.6351680826215201E-2</v>
      </c>
    </row>
    <row r="2051" spans="2:10">
      <c r="B2051">
        <v>11</v>
      </c>
      <c r="C2051" s="1">
        <v>121558761</v>
      </c>
      <c r="D2051" s="1" t="s">
        <v>374</v>
      </c>
      <c r="E2051" s="1" t="s">
        <v>688</v>
      </c>
      <c r="F2051" s="1" t="s">
        <v>725</v>
      </c>
      <c r="G2051" s="1" t="s">
        <v>611</v>
      </c>
      <c r="H2051" s="1">
        <v>5.0138199999999999</v>
      </c>
      <c r="I2051" s="1" t="s">
        <v>305</v>
      </c>
      <c r="J2051" s="1">
        <v>-1.6370490655285501E-2</v>
      </c>
    </row>
    <row r="2052" spans="2:10">
      <c r="B2052">
        <v>15</v>
      </c>
      <c r="C2052" s="1">
        <v>49879395</v>
      </c>
      <c r="D2052" s="1" t="s">
        <v>562</v>
      </c>
      <c r="E2052" s="1" t="s">
        <v>688</v>
      </c>
      <c r="F2052" s="1" t="s">
        <v>789</v>
      </c>
      <c r="G2052" s="1" t="s">
        <v>611</v>
      </c>
      <c r="H2052" s="1">
        <v>4.2157099999999996</v>
      </c>
      <c r="I2052" s="1" t="s">
        <v>561</v>
      </c>
      <c r="J2052" s="1">
        <v>-1.6379660631767701E-2</v>
      </c>
    </row>
    <row r="2053" spans="2:10">
      <c r="B2053">
        <v>15</v>
      </c>
      <c r="C2053" s="1">
        <v>49876309</v>
      </c>
      <c r="D2053" s="1" t="s">
        <v>562</v>
      </c>
      <c r="E2053" s="1" t="s">
        <v>688</v>
      </c>
      <c r="F2053" s="1" t="s">
        <v>787</v>
      </c>
      <c r="G2053" s="1" t="s">
        <v>612</v>
      </c>
      <c r="H2053" s="1">
        <v>1.85215</v>
      </c>
      <c r="I2053" s="1" t="s">
        <v>561</v>
      </c>
      <c r="J2053" s="1">
        <v>-1.6380879247491299E-2</v>
      </c>
    </row>
    <row r="2054" spans="2:10">
      <c r="B2054">
        <v>19</v>
      </c>
      <c r="C2054" s="1">
        <v>44657898</v>
      </c>
      <c r="D2054" s="1" t="s">
        <v>143</v>
      </c>
      <c r="E2054" s="1" t="s">
        <v>620</v>
      </c>
      <c r="F2054" s="1" t="s">
        <v>1132</v>
      </c>
      <c r="G2054" s="1" t="s">
        <v>15</v>
      </c>
      <c r="H2054" s="1">
        <v>7.6700400000000002</v>
      </c>
      <c r="I2054" s="1" t="s">
        <v>144</v>
      </c>
      <c r="J2054" s="1">
        <v>-1.6392974450638999E-2</v>
      </c>
    </row>
    <row r="2055" spans="2:10">
      <c r="B2055">
        <v>19</v>
      </c>
      <c r="C2055">
        <v>44657898</v>
      </c>
      <c r="D2055" t="s">
        <v>143</v>
      </c>
      <c r="E2055" t="s">
        <v>620</v>
      </c>
      <c r="F2055" t="s">
        <v>1132</v>
      </c>
      <c r="G2055" t="s">
        <v>15</v>
      </c>
      <c r="H2055">
        <v>7.6700400000000002</v>
      </c>
      <c r="I2055" t="s">
        <v>144</v>
      </c>
      <c r="J2055">
        <v>-1.6392974450638999E-2</v>
      </c>
    </row>
    <row r="2056" spans="2:10">
      <c r="B2056">
        <v>19</v>
      </c>
      <c r="C2056" s="1">
        <v>1054778</v>
      </c>
      <c r="D2056" s="1" t="s">
        <v>140</v>
      </c>
      <c r="E2056" s="1" t="s">
        <v>688</v>
      </c>
      <c r="F2056" s="1" t="s">
        <v>994</v>
      </c>
      <c r="G2056" s="1" t="s">
        <v>15</v>
      </c>
      <c r="H2056" s="1">
        <v>8.2979199999999995</v>
      </c>
      <c r="I2056" s="1" t="s">
        <v>51</v>
      </c>
      <c r="J2056" s="1">
        <v>-1.6421688867273701E-2</v>
      </c>
    </row>
    <row r="2057" spans="2:10">
      <c r="B2057">
        <v>19</v>
      </c>
      <c r="C2057">
        <v>1054778</v>
      </c>
      <c r="D2057" t="s">
        <v>140</v>
      </c>
      <c r="E2057" t="s">
        <v>688</v>
      </c>
      <c r="F2057" t="s">
        <v>994</v>
      </c>
      <c r="G2057" t="s">
        <v>15</v>
      </c>
      <c r="H2057">
        <v>8.2979199999999995</v>
      </c>
      <c r="I2057" t="s">
        <v>51</v>
      </c>
      <c r="J2057">
        <v>-1.6421688867273701E-2</v>
      </c>
    </row>
    <row r="2058" spans="2:10">
      <c r="B2058">
        <v>19</v>
      </c>
      <c r="C2058">
        <v>1054842</v>
      </c>
      <c r="D2058" t="s">
        <v>140</v>
      </c>
      <c r="E2058" t="s">
        <v>688</v>
      </c>
      <c r="F2058" t="s">
        <v>995</v>
      </c>
      <c r="G2058" t="s">
        <v>13</v>
      </c>
      <c r="H2058">
        <v>8.0252400000000002</v>
      </c>
      <c r="I2058" t="s">
        <v>51</v>
      </c>
      <c r="J2058">
        <v>-1.6466075692495301E-2</v>
      </c>
    </row>
    <row r="2059" spans="2:10">
      <c r="B2059">
        <v>19</v>
      </c>
      <c r="C2059" s="1">
        <v>1054842</v>
      </c>
      <c r="D2059" s="1" t="s">
        <v>140</v>
      </c>
      <c r="E2059" s="1" t="s">
        <v>688</v>
      </c>
      <c r="F2059" s="1" t="s">
        <v>995</v>
      </c>
      <c r="G2059" s="1" t="s">
        <v>13</v>
      </c>
      <c r="H2059" s="1">
        <v>8.0252400000000002</v>
      </c>
      <c r="I2059" s="1" t="s">
        <v>51</v>
      </c>
      <c r="J2059" s="1">
        <v>-1.6466075692495301E-2</v>
      </c>
    </row>
    <row r="2060" spans="2:10">
      <c r="B2060">
        <v>19</v>
      </c>
      <c r="C2060" s="1">
        <v>1051551</v>
      </c>
      <c r="D2060" s="1" t="s">
        <v>140</v>
      </c>
      <c r="E2060" s="1" t="s">
        <v>688</v>
      </c>
      <c r="F2060" s="1" t="s">
        <v>954</v>
      </c>
      <c r="G2060" s="1" t="s">
        <v>13</v>
      </c>
      <c r="H2060" s="1">
        <v>8.02529</v>
      </c>
      <c r="I2060" s="1" t="s">
        <v>51</v>
      </c>
      <c r="J2060" s="1">
        <v>-1.6516075692495101E-2</v>
      </c>
    </row>
    <row r="2061" spans="2:10">
      <c r="B2061">
        <v>19</v>
      </c>
      <c r="C2061" s="1">
        <v>1051551</v>
      </c>
      <c r="D2061" s="1" t="s">
        <v>140</v>
      </c>
      <c r="E2061" s="1" t="s">
        <v>688</v>
      </c>
      <c r="F2061" s="1" t="s">
        <v>954</v>
      </c>
      <c r="G2061" s="1" t="s">
        <v>13</v>
      </c>
      <c r="H2061" s="1">
        <v>8.02529</v>
      </c>
      <c r="I2061" s="1" t="s">
        <v>51</v>
      </c>
      <c r="J2061" s="1">
        <v>-1.6516075692495101E-2</v>
      </c>
    </row>
    <row r="2062" spans="2:10">
      <c r="B2062">
        <v>19</v>
      </c>
      <c r="C2062" s="1">
        <v>44757177</v>
      </c>
      <c r="D2062" s="1" t="s">
        <v>149</v>
      </c>
      <c r="E2062" s="1" t="s">
        <v>620</v>
      </c>
      <c r="F2062" s="1" t="s">
        <v>1180</v>
      </c>
      <c r="G2062" s="1" t="s">
        <v>18</v>
      </c>
      <c r="H2062" s="1">
        <v>11.979100000000001</v>
      </c>
      <c r="I2062" s="1" t="s">
        <v>150</v>
      </c>
      <c r="J2062" s="1">
        <v>-1.65264979406246E-2</v>
      </c>
    </row>
    <row r="2063" spans="2:10">
      <c r="B2063">
        <v>19</v>
      </c>
      <c r="C2063">
        <v>44757177</v>
      </c>
      <c r="D2063" t="s">
        <v>149</v>
      </c>
      <c r="E2063" t="s">
        <v>620</v>
      </c>
      <c r="F2063" t="s">
        <v>1180</v>
      </c>
      <c r="G2063" t="s">
        <v>18</v>
      </c>
      <c r="H2063">
        <v>11.979100000000001</v>
      </c>
      <c r="I2063" t="s">
        <v>150</v>
      </c>
      <c r="J2063">
        <v>-1.65264979406246E-2</v>
      </c>
    </row>
    <row r="2064" spans="2:10">
      <c r="B2064">
        <v>6</v>
      </c>
      <c r="C2064">
        <v>41161575</v>
      </c>
      <c r="D2064" t="s">
        <v>341</v>
      </c>
      <c r="E2064" t="s">
        <v>620</v>
      </c>
      <c r="F2064" t="s">
        <v>681</v>
      </c>
      <c r="G2064" t="s">
        <v>17</v>
      </c>
      <c r="H2064">
        <v>21.4954</v>
      </c>
      <c r="I2064" t="s">
        <v>297</v>
      </c>
      <c r="J2064">
        <v>-1.6538083704038101E-2</v>
      </c>
    </row>
    <row r="2065" spans="2:10">
      <c r="B2065">
        <v>19</v>
      </c>
      <c r="C2065">
        <v>44649874</v>
      </c>
      <c r="D2065" t="s">
        <v>143</v>
      </c>
      <c r="E2065" t="s">
        <v>620</v>
      </c>
      <c r="F2065" t="s">
        <v>1102</v>
      </c>
      <c r="G2065" t="s">
        <v>17</v>
      </c>
      <c r="H2065">
        <v>7.2110799999999999</v>
      </c>
      <c r="I2065" t="s">
        <v>144</v>
      </c>
      <c r="J2065">
        <v>-1.65808581583997E-2</v>
      </c>
    </row>
    <row r="2066" spans="2:10">
      <c r="B2066">
        <v>6</v>
      </c>
      <c r="C2066" s="1">
        <v>41161340</v>
      </c>
      <c r="D2066" s="1" t="s">
        <v>341</v>
      </c>
      <c r="E2066" s="1" t="s">
        <v>620</v>
      </c>
      <c r="F2066" s="1" t="s">
        <v>660</v>
      </c>
      <c r="G2066" s="1" t="s">
        <v>612</v>
      </c>
      <c r="H2066" s="1">
        <v>10.3826</v>
      </c>
      <c r="I2066" s="1" t="s">
        <v>297</v>
      </c>
      <c r="J2066" s="1">
        <v>-1.66003929170007E-2</v>
      </c>
    </row>
    <row r="2067" spans="2:10">
      <c r="B2067">
        <v>15</v>
      </c>
      <c r="C2067" s="1">
        <v>49920338</v>
      </c>
      <c r="D2067" s="1" t="s">
        <v>562</v>
      </c>
      <c r="E2067" s="1" t="s">
        <v>688</v>
      </c>
      <c r="F2067" s="1" t="s">
        <v>817</v>
      </c>
      <c r="G2067" s="1" t="s">
        <v>612</v>
      </c>
      <c r="H2067" s="1">
        <v>1.8523799999999999</v>
      </c>
      <c r="I2067" s="1" t="s">
        <v>561</v>
      </c>
      <c r="J2067" s="1">
        <v>-1.66108792474913E-2</v>
      </c>
    </row>
    <row r="2068" spans="2:10">
      <c r="B2068">
        <v>15</v>
      </c>
      <c r="C2068" s="1">
        <v>49920271</v>
      </c>
      <c r="D2068" s="1" t="s">
        <v>562</v>
      </c>
      <c r="E2068" s="1" t="s">
        <v>688</v>
      </c>
      <c r="F2068" s="1" t="s">
        <v>814</v>
      </c>
      <c r="G2068" s="1" t="s">
        <v>15</v>
      </c>
      <c r="H2068" s="1">
        <v>4.8993399999999996</v>
      </c>
      <c r="I2068" s="1" t="s">
        <v>561</v>
      </c>
      <c r="J2068" s="1">
        <v>-1.6611295655764E-2</v>
      </c>
    </row>
    <row r="2069" spans="2:10">
      <c r="B2069">
        <v>15</v>
      </c>
      <c r="C2069">
        <v>49920271</v>
      </c>
      <c r="D2069" t="s">
        <v>562</v>
      </c>
      <c r="E2069" t="s">
        <v>688</v>
      </c>
      <c r="F2069" t="s">
        <v>814</v>
      </c>
      <c r="G2069" t="s">
        <v>15</v>
      </c>
      <c r="H2069">
        <v>4.8993399999999996</v>
      </c>
      <c r="I2069" t="s">
        <v>561</v>
      </c>
      <c r="J2069">
        <v>-1.6611295655764E-2</v>
      </c>
    </row>
    <row r="2070" spans="2:10">
      <c r="B2070">
        <v>6</v>
      </c>
      <c r="C2070">
        <v>41158707</v>
      </c>
      <c r="D2070" t="s">
        <v>341</v>
      </c>
      <c r="E2070" t="s">
        <v>620</v>
      </c>
      <c r="F2070" t="s">
        <v>632</v>
      </c>
      <c r="G2070" t="s">
        <v>17</v>
      </c>
      <c r="H2070">
        <v>21.4955</v>
      </c>
      <c r="I2070" t="s">
        <v>297</v>
      </c>
      <c r="J2070">
        <v>-1.6638083704037899E-2</v>
      </c>
    </row>
    <row r="2071" spans="2:10">
      <c r="B2071">
        <v>19</v>
      </c>
      <c r="C2071" s="1">
        <v>44661763</v>
      </c>
      <c r="D2071" s="1" t="s">
        <v>143</v>
      </c>
      <c r="E2071" s="1" t="s">
        <v>620</v>
      </c>
      <c r="F2071" s="1" t="s">
        <v>1153</v>
      </c>
      <c r="G2071" s="1" t="s">
        <v>612</v>
      </c>
      <c r="H2071" s="1">
        <v>4.33188</v>
      </c>
      <c r="I2071" s="1" t="s">
        <v>144</v>
      </c>
      <c r="J2071" s="1">
        <v>-1.6729848134481501E-2</v>
      </c>
    </row>
    <row r="2072" spans="2:10">
      <c r="B2072">
        <v>15</v>
      </c>
      <c r="C2072" s="1">
        <v>49996739</v>
      </c>
      <c r="D2072" s="1" t="s">
        <v>562</v>
      </c>
      <c r="E2072" s="1" t="s">
        <v>688</v>
      </c>
      <c r="F2072" s="1" t="s">
        <v>853</v>
      </c>
      <c r="G2072" s="1" t="s">
        <v>611</v>
      </c>
      <c r="H2072" s="1">
        <v>4.2160799999999998</v>
      </c>
      <c r="I2072" s="1" t="s">
        <v>561</v>
      </c>
      <c r="J2072" s="1">
        <v>-1.6749660631767901E-2</v>
      </c>
    </row>
    <row r="2073" spans="2:10">
      <c r="B2073">
        <v>6</v>
      </c>
      <c r="C2073" s="1">
        <v>41158749</v>
      </c>
      <c r="D2073" s="1" t="s">
        <v>341</v>
      </c>
      <c r="E2073" s="1" t="s">
        <v>620</v>
      </c>
      <c r="F2073" s="1" t="s">
        <v>636</v>
      </c>
      <c r="G2073" s="1" t="s">
        <v>612</v>
      </c>
      <c r="H2073" s="1">
        <v>10.3828</v>
      </c>
      <c r="I2073" s="1" t="s">
        <v>297</v>
      </c>
      <c r="J2073" s="1">
        <v>-1.6800392917000199E-2</v>
      </c>
    </row>
    <row r="2074" spans="2:10">
      <c r="B2074">
        <v>19</v>
      </c>
      <c r="C2074" s="1">
        <v>1056065</v>
      </c>
      <c r="D2074" s="1" t="s">
        <v>140</v>
      </c>
      <c r="E2074" s="1" t="s">
        <v>688</v>
      </c>
      <c r="F2074" s="1" t="s">
        <v>1003</v>
      </c>
      <c r="G2074" s="1" t="s">
        <v>612</v>
      </c>
      <c r="H2074" s="1">
        <v>3.9039899999999998</v>
      </c>
      <c r="I2074" s="1" t="s">
        <v>51</v>
      </c>
      <c r="J2074" s="1">
        <v>-1.6819463042867099E-2</v>
      </c>
    </row>
    <row r="2075" spans="2:10">
      <c r="B2075">
        <v>19</v>
      </c>
      <c r="C2075" s="1">
        <v>1050979</v>
      </c>
      <c r="D2075" s="1" t="s">
        <v>140</v>
      </c>
      <c r="E2075" s="1" t="s">
        <v>688</v>
      </c>
      <c r="F2075" s="1" t="s">
        <v>939</v>
      </c>
      <c r="G2075" s="1" t="s">
        <v>612</v>
      </c>
      <c r="H2075" s="1">
        <v>3.90401</v>
      </c>
      <c r="I2075" s="1" t="s">
        <v>51</v>
      </c>
      <c r="J2075" s="1">
        <v>-1.6839463042867198E-2</v>
      </c>
    </row>
    <row r="2076" spans="2:10">
      <c r="B2076">
        <v>19</v>
      </c>
      <c r="C2076">
        <v>44759581</v>
      </c>
      <c r="D2076" t="s">
        <v>149</v>
      </c>
      <c r="E2076" t="s">
        <v>620</v>
      </c>
      <c r="F2076" t="s">
        <v>1206</v>
      </c>
      <c r="G2076" t="s">
        <v>17</v>
      </c>
      <c r="H2076">
        <v>12.3705</v>
      </c>
      <c r="I2076" t="s">
        <v>150</v>
      </c>
      <c r="J2076">
        <v>-1.6903726223070199E-2</v>
      </c>
    </row>
    <row r="2077" spans="2:10">
      <c r="B2077">
        <v>15</v>
      </c>
      <c r="C2077" s="1">
        <v>49931254</v>
      </c>
      <c r="D2077" s="1" t="s">
        <v>562</v>
      </c>
      <c r="E2077" s="1" t="s">
        <v>688</v>
      </c>
      <c r="F2077" s="1" t="s">
        <v>826</v>
      </c>
      <c r="G2077" s="1" t="s">
        <v>18</v>
      </c>
      <c r="H2077" s="1">
        <v>6.2161900000000001</v>
      </c>
      <c r="I2077" s="1" t="s">
        <v>561</v>
      </c>
      <c r="J2077" s="1">
        <v>-1.6907078282384799E-2</v>
      </c>
    </row>
    <row r="2078" spans="2:10">
      <c r="B2078">
        <v>15</v>
      </c>
      <c r="C2078">
        <v>49931254</v>
      </c>
      <c r="D2078" t="s">
        <v>562</v>
      </c>
      <c r="E2078" t="s">
        <v>688</v>
      </c>
      <c r="F2078" t="s">
        <v>826</v>
      </c>
      <c r="G2078" t="s">
        <v>18</v>
      </c>
      <c r="H2078">
        <v>6.2161900000000001</v>
      </c>
      <c r="I2078" t="s">
        <v>561</v>
      </c>
      <c r="J2078">
        <v>-1.6907078282384799E-2</v>
      </c>
    </row>
    <row r="2079" spans="2:10">
      <c r="B2079">
        <v>6</v>
      </c>
      <c r="C2079" s="1">
        <v>41161308</v>
      </c>
      <c r="D2079" s="1" t="s">
        <v>341</v>
      </c>
      <c r="E2079" s="1" t="s">
        <v>620</v>
      </c>
      <c r="F2079" s="1" t="s">
        <v>659</v>
      </c>
      <c r="G2079" s="1" t="s">
        <v>612</v>
      </c>
      <c r="H2079" s="1">
        <v>10.382999999999999</v>
      </c>
      <c r="I2079" s="1" t="s">
        <v>297</v>
      </c>
      <c r="J2079" s="1">
        <v>-1.7000392916999701E-2</v>
      </c>
    </row>
    <row r="2080" spans="2:10">
      <c r="B2080">
        <v>19</v>
      </c>
      <c r="C2080" s="1">
        <v>1051581</v>
      </c>
      <c r="D2080" s="1" t="s">
        <v>140</v>
      </c>
      <c r="E2080" s="1" t="s">
        <v>688</v>
      </c>
      <c r="F2080" s="1" t="s">
        <v>956</v>
      </c>
      <c r="G2080" s="1" t="s">
        <v>612</v>
      </c>
      <c r="H2080" s="1">
        <v>3.9042500000000002</v>
      </c>
      <c r="I2080" s="1" t="s">
        <v>51</v>
      </c>
      <c r="J2080" s="1">
        <v>-1.7079463042867501E-2</v>
      </c>
    </row>
    <row r="2081" spans="2:10">
      <c r="B2081">
        <v>19</v>
      </c>
      <c r="C2081" s="1">
        <v>1051006</v>
      </c>
      <c r="D2081" s="1" t="s">
        <v>140</v>
      </c>
      <c r="E2081" s="1" t="s">
        <v>688</v>
      </c>
      <c r="F2081" s="1" t="s">
        <v>940</v>
      </c>
      <c r="G2081" s="1" t="s">
        <v>612</v>
      </c>
      <c r="H2081" s="1">
        <v>3.9042599999999998</v>
      </c>
      <c r="I2081" s="1" t="s">
        <v>51</v>
      </c>
      <c r="J2081" s="1">
        <v>-1.7089463042867101E-2</v>
      </c>
    </row>
    <row r="2082" spans="2:10">
      <c r="B2082">
        <v>15</v>
      </c>
      <c r="C2082">
        <v>50038795</v>
      </c>
      <c r="D2082" t="s">
        <v>562</v>
      </c>
      <c r="E2082" t="s">
        <v>688</v>
      </c>
      <c r="F2082" t="s">
        <v>859</v>
      </c>
      <c r="G2082" t="s">
        <v>17</v>
      </c>
      <c r="H2082">
        <v>6.4139499999999998</v>
      </c>
      <c r="I2082" t="s">
        <v>561</v>
      </c>
      <c r="J2082">
        <v>-1.7094372620182E-2</v>
      </c>
    </row>
    <row r="2083" spans="2:10">
      <c r="B2083">
        <v>19</v>
      </c>
      <c r="C2083">
        <v>44748897</v>
      </c>
      <c r="D2083" t="s">
        <v>149</v>
      </c>
      <c r="E2083" t="s">
        <v>620</v>
      </c>
      <c r="F2083" t="s">
        <v>1157</v>
      </c>
      <c r="G2083" t="s">
        <v>17</v>
      </c>
      <c r="H2083">
        <v>12.370699999999999</v>
      </c>
      <c r="I2083" t="s">
        <v>150</v>
      </c>
      <c r="J2083">
        <v>-1.7103726223069798E-2</v>
      </c>
    </row>
    <row r="2084" spans="2:10">
      <c r="B2084">
        <v>19</v>
      </c>
      <c r="C2084">
        <v>44647478</v>
      </c>
      <c r="D2084" t="s">
        <v>143</v>
      </c>
      <c r="E2084" t="s">
        <v>620</v>
      </c>
      <c r="F2084" t="s">
        <v>1091</v>
      </c>
      <c r="G2084" t="s">
        <v>17</v>
      </c>
      <c r="H2084">
        <v>7.2116100000000003</v>
      </c>
      <c r="I2084" t="s">
        <v>144</v>
      </c>
      <c r="J2084">
        <v>-1.7110858158400102E-2</v>
      </c>
    </row>
    <row r="2085" spans="2:10">
      <c r="B2085">
        <v>19</v>
      </c>
      <c r="C2085">
        <v>44647268</v>
      </c>
      <c r="D2085" t="s">
        <v>143</v>
      </c>
      <c r="E2085" t="s">
        <v>620</v>
      </c>
      <c r="F2085" t="s">
        <v>1085</v>
      </c>
      <c r="G2085" t="s">
        <v>17</v>
      </c>
      <c r="H2085">
        <v>7.2116499999999997</v>
      </c>
      <c r="I2085" t="s">
        <v>144</v>
      </c>
      <c r="J2085">
        <v>-1.71508581583995E-2</v>
      </c>
    </row>
    <row r="2086" spans="2:10">
      <c r="B2086">
        <v>19</v>
      </c>
      <c r="C2086" s="1">
        <v>44758833</v>
      </c>
      <c r="D2086" s="1" t="s">
        <v>149</v>
      </c>
      <c r="E2086" s="1" t="s">
        <v>620</v>
      </c>
      <c r="F2086" s="1" t="s">
        <v>1197</v>
      </c>
      <c r="G2086" s="1" t="s">
        <v>18</v>
      </c>
      <c r="H2086" s="1">
        <v>11.979799999999999</v>
      </c>
      <c r="I2086" s="1" t="s">
        <v>150</v>
      </c>
      <c r="J2086" s="1">
        <v>-1.7226497940622899E-2</v>
      </c>
    </row>
    <row r="2087" spans="2:10">
      <c r="B2087">
        <v>19</v>
      </c>
      <c r="C2087">
        <v>44758833</v>
      </c>
      <c r="D2087" t="s">
        <v>149</v>
      </c>
      <c r="E2087" t="s">
        <v>620</v>
      </c>
      <c r="F2087" t="s">
        <v>1197</v>
      </c>
      <c r="G2087" t="s">
        <v>18</v>
      </c>
      <c r="H2087">
        <v>11.979799999999999</v>
      </c>
      <c r="I2087" t="s">
        <v>150</v>
      </c>
      <c r="J2087">
        <v>-1.7226497940622899E-2</v>
      </c>
    </row>
    <row r="2088" spans="2:10">
      <c r="B2088">
        <v>15</v>
      </c>
      <c r="C2088">
        <v>49979647</v>
      </c>
      <c r="D2088" t="s">
        <v>562</v>
      </c>
      <c r="E2088" t="s">
        <v>688</v>
      </c>
      <c r="F2088" t="s">
        <v>841</v>
      </c>
      <c r="G2088" t="s">
        <v>15</v>
      </c>
      <c r="H2088">
        <v>4.9000199999999996</v>
      </c>
      <c r="I2088" t="s">
        <v>561</v>
      </c>
      <c r="J2088">
        <v>-1.7291295655764E-2</v>
      </c>
    </row>
    <row r="2089" spans="2:10">
      <c r="B2089">
        <v>15</v>
      </c>
      <c r="C2089">
        <v>49979647</v>
      </c>
      <c r="D2089" t="s">
        <v>562</v>
      </c>
      <c r="E2089" t="s">
        <v>688</v>
      </c>
      <c r="F2089" t="s">
        <v>841</v>
      </c>
      <c r="G2089" t="s">
        <v>15</v>
      </c>
      <c r="H2089">
        <v>4.9000199999999996</v>
      </c>
      <c r="I2089" t="s">
        <v>561</v>
      </c>
      <c r="J2089">
        <v>-1.7291295655764E-2</v>
      </c>
    </row>
    <row r="2090" spans="2:10">
      <c r="B2090">
        <v>19</v>
      </c>
      <c r="C2090" s="1">
        <v>44909128</v>
      </c>
      <c r="D2090" s="1" t="s">
        <v>159</v>
      </c>
      <c r="E2090" s="1" t="s">
        <v>688</v>
      </c>
      <c r="F2090" s="1" t="s">
        <v>1257</v>
      </c>
      <c r="G2090" s="1" t="s">
        <v>612</v>
      </c>
      <c r="H2090" s="1">
        <v>3.6314899999999999</v>
      </c>
      <c r="I2090" s="1" t="s">
        <v>53</v>
      </c>
      <c r="J2090" s="1">
        <v>-1.73607016544075E-2</v>
      </c>
    </row>
    <row r="2091" spans="2:10">
      <c r="B2091">
        <v>15</v>
      </c>
      <c r="C2091" s="1">
        <v>49917022</v>
      </c>
      <c r="D2091" s="1" t="s">
        <v>562</v>
      </c>
      <c r="E2091" s="1" t="s">
        <v>688</v>
      </c>
      <c r="F2091" s="1" t="s">
        <v>807</v>
      </c>
      <c r="G2091" s="1" t="s">
        <v>611</v>
      </c>
      <c r="H2091" s="1">
        <v>4.2167399999999997</v>
      </c>
      <c r="I2091" s="1" t="s">
        <v>561</v>
      </c>
      <c r="J2091" s="1">
        <v>-1.7409660631767701E-2</v>
      </c>
    </row>
    <row r="2092" spans="2:10">
      <c r="B2092">
        <v>15</v>
      </c>
      <c r="C2092">
        <v>49897441</v>
      </c>
      <c r="D2092" t="s">
        <v>562</v>
      </c>
      <c r="E2092" t="s">
        <v>688</v>
      </c>
      <c r="F2092" t="s">
        <v>797</v>
      </c>
      <c r="G2092" t="s">
        <v>13</v>
      </c>
      <c r="H2092">
        <v>4.1811199999999999</v>
      </c>
      <c r="I2092" t="s">
        <v>561</v>
      </c>
      <c r="J2092">
        <v>-1.7444115706752E-2</v>
      </c>
    </row>
    <row r="2093" spans="2:10">
      <c r="B2093">
        <v>15</v>
      </c>
      <c r="C2093" s="1">
        <v>49897441</v>
      </c>
      <c r="D2093" s="1" t="s">
        <v>562</v>
      </c>
      <c r="E2093" s="1" t="s">
        <v>688</v>
      </c>
      <c r="F2093" s="1" t="s">
        <v>797</v>
      </c>
      <c r="G2093" s="1" t="s">
        <v>13</v>
      </c>
      <c r="H2093" s="1">
        <v>4.1811199999999999</v>
      </c>
      <c r="I2093" s="1" t="s">
        <v>561</v>
      </c>
      <c r="J2093" s="1">
        <v>-1.7444115706752E-2</v>
      </c>
    </row>
    <row r="2094" spans="2:10">
      <c r="B2094">
        <v>19</v>
      </c>
      <c r="C2094" s="1">
        <v>44757177</v>
      </c>
      <c r="D2094" s="1" t="s">
        <v>149</v>
      </c>
      <c r="E2094" s="1" t="s">
        <v>620</v>
      </c>
      <c r="F2094" s="1" t="s">
        <v>1180</v>
      </c>
      <c r="G2094" s="1" t="s">
        <v>612</v>
      </c>
      <c r="H2094" s="1">
        <v>2.7431000000000001</v>
      </c>
      <c r="I2094" s="1" t="s">
        <v>150</v>
      </c>
      <c r="J2094" s="1">
        <v>-1.7470324366219099E-2</v>
      </c>
    </row>
    <row r="2095" spans="2:10">
      <c r="B2095">
        <v>11</v>
      </c>
      <c r="C2095" s="1">
        <v>121554060</v>
      </c>
      <c r="D2095" s="1" t="s">
        <v>374</v>
      </c>
      <c r="E2095" s="1" t="s">
        <v>688</v>
      </c>
      <c r="F2095" s="1" t="s">
        <v>709</v>
      </c>
      <c r="G2095" s="1" t="s">
        <v>611</v>
      </c>
      <c r="H2095" s="1">
        <v>5.0149699999999999</v>
      </c>
      <c r="I2095" s="1" t="s">
        <v>305</v>
      </c>
      <c r="J2095" s="1">
        <v>-1.7520490655285499E-2</v>
      </c>
    </row>
    <row r="2096" spans="2:10">
      <c r="B2096">
        <v>15</v>
      </c>
      <c r="C2096" s="1">
        <v>49972776</v>
      </c>
      <c r="D2096" s="1" t="s">
        <v>562</v>
      </c>
      <c r="E2096" s="1" t="s">
        <v>688</v>
      </c>
      <c r="F2096" s="1" t="s">
        <v>839</v>
      </c>
      <c r="G2096" s="1" t="s">
        <v>13</v>
      </c>
      <c r="H2096" s="1">
        <v>4.1811999999999996</v>
      </c>
      <c r="I2096" s="1" t="s">
        <v>561</v>
      </c>
      <c r="J2096" s="1">
        <v>-1.7524115706751602E-2</v>
      </c>
    </row>
    <row r="2097" spans="2:10">
      <c r="B2097">
        <v>15</v>
      </c>
      <c r="C2097" s="1">
        <v>49972776</v>
      </c>
      <c r="D2097" s="1" t="s">
        <v>562</v>
      </c>
      <c r="E2097" s="1" t="s">
        <v>688</v>
      </c>
      <c r="F2097" s="1" t="s">
        <v>839</v>
      </c>
      <c r="G2097" s="1" t="s">
        <v>13</v>
      </c>
      <c r="H2097" s="1">
        <v>4.1811999999999996</v>
      </c>
      <c r="I2097" s="1" t="s">
        <v>561</v>
      </c>
      <c r="J2097" s="1">
        <v>-1.7524115706751602E-2</v>
      </c>
    </row>
    <row r="2098" spans="2:10">
      <c r="B2098">
        <v>15</v>
      </c>
      <c r="C2098" s="1">
        <v>49987432</v>
      </c>
      <c r="D2098" s="1" t="s">
        <v>562</v>
      </c>
      <c r="E2098" s="1" t="s">
        <v>688</v>
      </c>
      <c r="F2098" s="1" t="s">
        <v>850</v>
      </c>
      <c r="G2098" s="1" t="s">
        <v>612</v>
      </c>
      <c r="H2098" s="1">
        <v>1.8533200000000001</v>
      </c>
      <c r="I2098" s="1" t="s">
        <v>561</v>
      </c>
      <c r="J2098" s="1">
        <v>-1.7550879247491401E-2</v>
      </c>
    </row>
    <row r="2099" spans="2:10">
      <c r="B2099">
        <v>19</v>
      </c>
      <c r="C2099" s="1">
        <v>1041940</v>
      </c>
      <c r="D2099" s="1" t="s">
        <v>140</v>
      </c>
      <c r="E2099" s="1" t="s">
        <v>688</v>
      </c>
      <c r="F2099" s="1" t="s">
        <v>878</v>
      </c>
      <c r="G2099" s="1" t="s">
        <v>612</v>
      </c>
      <c r="H2099" s="1">
        <v>3.90476</v>
      </c>
      <c r="I2099" s="1" t="s">
        <v>51</v>
      </c>
      <c r="J2099" s="1">
        <v>-1.7589463042867199E-2</v>
      </c>
    </row>
    <row r="2100" spans="2:10">
      <c r="B2100">
        <v>19</v>
      </c>
      <c r="C2100" s="1">
        <v>1053795</v>
      </c>
      <c r="D2100" s="1" t="s">
        <v>140</v>
      </c>
      <c r="E2100" s="1" t="s">
        <v>688</v>
      </c>
      <c r="F2100" s="1" t="s">
        <v>977</v>
      </c>
      <c r="G2100" s="1" t="s">
        <v>612</v>
      </c>
      <c r="H2100" s="1">
        <v>3.90476</v>
      </c>
      <c r="I2100" s="1" t="s">
        <v>51</v>
      </c>
      <c r="J2100" s="1">
        <v>-1.7589463042867199E-2</v>
      </c>
    </row>
    <row r="2101" spans="2:10">
      <c r="B2101">
        <v>15</v>
      </c>
      <c r="C2101" s="1">
        <v>50044647</v>
      </c>
      <c r="D2101" s="1" t="s">
        <v>562</v>
      </c>
      <c r="E2101" s="1" t="s">
        <v>688</v>
      </c>
      <c r="F2101" s="1" t="s">
        <v>866</v>
      </c>
      <c r="G2101" s="1" t="s">
        <v>612</v>
      </c>
      <c r="H2101" s="1">
        <v>1.85341</v>
      </c>
      <c r="I2101" s="1" t="s">
        <v>561</v>
      </c>
      <c r="J2101" s="1">
        <v>-1.7640879247491401E-2</v>
      </c>
    </row>
    <row r="2102" spans="2:10">
      <c r="B2102">
        <v>19</v>
      </c>
      <c r="C2102">
        <v>44649934</v>
      </c>
      <c r="D2102" t="s">
        <v>143</v>
      </c>
      <c r="E2102" t="s">
        <v>620</v>
      </c>
      <c r="F2102" t="s">
        <v>1107</v>
      </c>
      <c r="G2102" t="s">
        <v>17</v>
      </c>
      <c r="H2102">
        <v>7.2121700000000004</v>
      </c>
      <c r="I2102" t="s">
        <v>144</v>
      </c>
      <c r="J2102">
        <v>-1.76708581584002E-2</v>
      </c>
    </row>
    <row r="2103" spans="2:10">
      <c r="B2103">
        <v>19</v>
      </c>
      <c r="C2103">
        <v>44657898</v>
      </c>
      <c r="D2103" t="s">
        <v>143</v>
      </c>
      <c r="E2103" t="s">
        <v>620</v>
      </c>
      <c r="F2103" t="s">
        <v>1132</v>
      </c>
      <c r="G2103" t="s">
        <v>17</v>
      </c>
      <c r="H2103">
        <v>7.2121700000000004</v>
      </c>
      <c r="I2103" t="s">
        <v>144</v>
      </c>
      <c r="J2103">
        <v>-1.76708581584002E-2</v>
      </c>
    </row>
    <row r="2104" spans="2:10">
      <c r="B2104">
        <v>19</v>
      </c>
      <c r="C2104">
        <v>1059057</v>
      </c>
      <c r="D2104" t="s">
        <v>140</v>
      </c>
      <c r="E2104" t="s">
        <v>688</v>
      </c>
      <c r="F2104" t="s">
        <v>1053</v>
      </c>
      <c r="G2104" t="s">
        <v>17</v>
      </c>
      <c r="H2104">
        <v>9.5181000000000004</v>
      </c>
      <c r="I2104" t="s">
        <v>51</v>
      </c>
      <c r="J2104">
        <v>-1.7787082618404799E-2</v>
      </c>
    </row>
    <row r="2105" spans="2:10">
      <c r="B2105">
        <v>15</v>
      </c>
      <c r="C2105">
        <v>49920271</v>
      </c>
      <c r="D2105" t="s">
        <v>562</v>
      </c>
      <c r="E2105" t="s">
        <v>688</v>
      </c>
      <c r="F2105" t="s">
        <v>814</v>
      </c>
      <c r="G2105" t="s">
        <v>13</v>
      </c>
      <c r="H2105">
        <v>4.1814900000000002</v>
      </c>
      <c r="I2105" t="s">
        <v>561</v>
      </c>
      <c r="J2105">
        <v>-1.78141157067522E-2</v>
      </c>
    </row>
    <row r="2106" spans="2:10">
      <c r="B2106">
        <v>15</v>
      </c>
      <c r="C2106" s="1">
        <v>49920271</v>
      </c>
      <c r="D2106" s="1" t="s">
        <v>562</v>
      </c>
      <c r="E2106" s="1" t="s">
        <v>688</v>
      </c>
      <c r="F2106" s="1" t="s">
        <v>814</v>
      </c>
      <c r="G2106" s="1" t="s">
        <v>13</v>
      </c>
      <c r="H2106" s="1">
        <v>4.1814900000000002</v>
      </c>
      <c r="I2106" s="1" t="s">
        <v>561</v>
      </c>
      <c r="J2106" s="1">
        <v>-1.78141157067522E-2</v>
      </c>
    </row>
    <row r="2107" spans="2:10">
      <c r="B2107">
        <v>6</v>
      </c>
      <c r="C2107">
        <v>41158653</v>
      </c>
      <c r="D2107" t="s">
        <v>341</v>
      </c>
      <c r="E2107" t="s">
        <v>620</v>
      </c>
      <c r="F2107" t="s">
        <v>626</v>
      </c>
      <c r="G2107" t="s">
        <v>17</v>
      </c>
      <c r="H2107">
        <v>21.496700000000001</v>
      </c>
      <c r="I2107" t="s">
        <v>297</v>
      </c>
      <c r="J2107">
        <v>-1.7838083704038599E-2</v>
      </c>
    </row>
    <row r="2108" spans="2:10">
      <c r="B2108">
        <v>19</v>
      </c>
      <c r="C2108">
        <v>44647478</v>
      </c>
      <c r="D2108" t="s">
        <v>143</v>
      </c>
      <c r="E2108" t="s">
        <v>620</v>
      </c>
      <c r="F2108" t="s">
        <v>1091</v>
      </c>
      <c r="G2108" t="s">
        <v>18</v>
      </c>
      <c r="H2108">
        <v>8.22058</v>
      </c>
      <c r="I2108" t="s">
        <v>144</v>
      </c>
      <c r="J2108">
        <v>-1.7847540830716799E-2</v>
      </c>
    </row>
    <row r="2109" spans="2:10">
      <c r="B2109">
        <v>19</v>
      </c>
      <c r="C2109">
        <v>44647478</v>
      </c>
      <c r="D2109" t="s">
        <v>143</v>
      </c>
      <c r="E2109" t="s">
        <v>620</v>
      </c>
      <c r="F2109" t="s">
        <v>1091</v>
      </c>
      <c r="G2109" t="s">
        <v>18</v>
      </c>
      <c r="H2109">
        <v>8.22058</v>
      </c>
      <c r="I2109" t="s">
        <v>144</v>
      </c>
      <c r="J2109">
        <v>-1.7847540830716799E-2</v>
      </c>
    </row>
    <row r="2110" spans="2:10">
      <c r="B2110">
        <v>15</v>
      </c>
      <c r="C2110" s="1">
        <v>49876388</v>
      </c>
      <c r="D2110" s="1" t="s">
        <v>562</v>
      </c>
      <c r="E2110" s="1" t="s">
        <v>688</v>
      </c>
      <c r="F2110" s="1" t="s">
        <v>788</v>
      </c>
      <c r="G2110" s="1" t="s">
        <v>612</v>
      </c>
      <c r="H2110" s="1">
        <v>1.85364</v>
      </c>
      <c r="I2110" s="1" t="s">
        <v>561</v>
      </c>
      <c r="J2110" s="1">
        <v>-1.7870879247491301E-2</v>
      </c>
    </row>
    <row r="2111" spans="2:10">
      <c r="B2111">
        <v>19</v>
      </c>
      <c r="C2111" s="1">
        <v>44661324</v>
      </c>
      <c r="D2111" s="1" t="s">
        <v>143</v>
      </c>
      <c r="E2111" s="1" t="s">
        <v>620</v>
      </c>
      <c r="F2111" s="1" t="s">
        <v>1152</v>
      </c>
      <c r="G2111" s="1" t="s">
        <v>611</v>
      </c>
      <c r="H2111" s="1">
        <v>4.6153000000000004</v>
      </c>
      <c r="I2111" s="1" t="s">
        <v>144</v>
      </c>
      <c r="J2111" s="1">
        <v>-1.79808544793758E-2</v>
      </c>
    </row>
    <row r="2112" spans="2:10">
      <c r="B2112">
        <v>19</v>
      </c>
      <c r="C2112" s="1">
        <v>1051998</v>
      </c>
      <c r="D2112" s="1" t="s">
        <v>140</v>
      </c>
      <c r="E2112" s="1" t="s">
        <v>688</v>
      </c>
      <c r="F2112" s="1" t="s">
        <v>962</v>
      </c>
      <c r="G2112" s="1" t="s">
        <v>612</v>
      </c>
      <c r="H2112" s="1">
        <v>3.90517</v>
      </c>
      <c r="I2112" s="1" t="s">
        <v>51</v>
      </c>
      <c r="J2112" s="1">
        <v>-1.79994630428673E-2</v>
      </c>
    </row>
    <row r="2113" spans="2:10">
      <c r="B2113">
        <v>19</v>
      </c>
      <c r="C2113">
        <v>44748957</v>
      </c>
      <c r="D2113" t="s">
        <v>149</v>
      </c>
      <c r="E2113" t="s">
        <v>620</v>
      </c>
      <c r="F2113" t="s">
        <v>1160</v>
      </c>
      <c r="G2113" t="s">
        <v>17</v>
      </c>
      <c r="H2113">
        <v>12.371600000000001</v>
      </c>
      <c r="I2113" t="s">
        <v>150</v>
      </c>
      <c r="J2113">
        <v>-1.8003726223071202E-2</v>
      </c>
    </row>
    <row r="2114" spans="2:10">
      <c r="B2114">
        <v>19</v>
      </c>
      <c r="C2114" s="1">
        <v>44909128</v>
      </c>
      <c r="D2114" s="1" t="s">
        <v>159</v>
      </c>
      <c r="E2114" s="1" t="s">
        <v>688</v>
      </c>
      <c r="F2114" s="1" t="s">
        <v>1257</v>
      </c>
      <c r="G2114" s="1" t="s">
        <v>611</v>
      </c>
      <c r="H2114" s="1">
        <v>7.2680800000000003</v>
      </c>
      <c r="I2114" s="1" t="s">
        <v>53</v>
      </c>
      <c r="J2114" s="1">
        <v>-1.8040359903788598E-2</v>
      </c>
    </row>
    <row r="2115" spans="2:10">
      <c r="B2115">
        <v>6</v>
      </c>
      <c r="C2115">
        <v>41161400</v>
      </c>
      <c r="D2115" t="s">
        <v>341</v>
      </c>
      <c r="E2115" t="s">
        <v>620</v>
      </c>
      <c r="F2115" t="s">
        <v>667</v>
      </c>
      <c r="G2115" t="s">
        <v>13</v>
      </c>
      <c r="H2115">
        <v>16.009499999999999</v>
      </c>
      <c r="I2115" t="s">
        <v>297</v>
      </c>
      <c r="J2115">
        <v>-1.8100171761917101E-2</v>
      </c>
    </row>
    <row r="2116" spans="2:10">
      <c r="B2116">
        <v>6</v>
      </c>
      <c r="C2116" s="1">
        <v>41161400</v>
      </c>
      <c r="D2116" s="1" t="s">
        <v>341</v>
      </c>
      <c r="E2116" s="1" t="s">
        <v>620</v>
      </c>
      <c r="F2116" s="1" t="s">
        <v>667</v>
      </c>
      <c r="G2116" s="1" t="s">
        <v>13</v>
      </c>
      <c r="H2116" s="1">
        <v>16.009499999999999</v>
      </c>
      <c r="I2116" s="1" t="s">
        <v>297</v>
      </c>
      <c r="J2116" s="1">
        <v>-1.8100171761917101E-2</v>
      </c>
    </row>
    <row r="2117" spans="2:10">
      <c r="B2117">
        <v>19</v>
      </c>
      <c r="C2117">
        <v>44649874</v>
      </c>
      <c r="D2117" t="s">
        <v>143</v>
      </c>
      <c r="E2117" t="s">
        <v>620</v>
      </c>
      <c r="F2117" t="s">
        <v>1102</v>
      </c>
      <c r="G2117" t="s">
        <v>18</v>
      </c>
      <c r="H2117">
        <v>8.2208500000000004</v>
      </c>
      <c r="I2117" t="s">
        <v>144</v>
      </c>
      <c r="J2117">
        <v>-1.8117540830717298E-2</v>
      </c>
    </row>
    <row r="2118" spans="2:10">
      <c r="B2118">
        <v>19</v>
      </c>
      <c r="C2118">
        <v>44649874</v>
      </c>
      <c r="D2118" t="s">
        <v>143</v>
      </c>
      <c r="E2118" t="s">
        <v>620</v>
      </c>
      <c r="F2118" t="s">
        <v>1102</v>
      </c>
      <c r="G2118" t="s">
        <v>18</v>
      </c>
      <c r="H2118">
        <v>8.2208500000000004</v>
      </c>
      <c r="I2118" t="s">
        <v>144</v>
      </c>
      <c r="J2118">
        <v>-1.8117540830717298E-2</v>
      </c>
    </row>
    <row r="2119" spans="2:10">
      <c r="B2119">
        <v>11</v>
      </c>
      <c r="C2119">
        <v>121586287</v>
      </c>
      <c r="D2119" t="s">
        <v>374</v>
      </c>
      <c r="E2119" t="s">
        <v>688</v>
      </c>
      <c r="F2119" t="s">
        <v>741</v>
      </c>
      <c r="G2119" t="s">
        <v>13</v>
      </c>
      <c r="H2119">
        <v>9.3208900000000003</v>
      </c>
      <c r="I2119" t="s">
        <v>305</v>
      </c>
      <c r="J2119">
        <v>-1.81193427597179E-2</v>
      </c>
    </row>
    <row r="2120" spans="2:10">
      <c r="B2120">
        <v>11</v>
      </c>
      <c r="C2120" s="1">
        <v>121586287</v>
      </c>
      <c r="D2120" s="1" t="s">
        <v>374</v>
      </c>
      <c r="E2120" s="1" t="s">
        <v>688</v>
      </c>
      <c r="F2120" s="1" t="s">
        <v>741</v>
      </c>
      <c r="G2120" s="1" t="s">
        <v>13</v>
      </c>
      <c r="H2120" s="1">
        <v>9.3208900000000003</v>
      </c>
      <c r="I2120" s="1" t="s">
        <v>305</v>
      </c>
      <c r="J2120" s="1">
        <v>-1.81193427597179E-2</v>
      </c>
    </row>
    <row r="2121" spans="2:10">
      <c r="B2121">
        <v>15</v>
      </c>
      <c r="C2121">
        <v>49918857</v>
      </c>
      <c r="D2121" t="s">
        <v>562</v>
      </c>
      <c r="E2121" t="s">
        <v>688</v>
      </c>
      <c r="F2121" t="s">
        <v>809</v>
      </c>
      <c r="G2121" t="s">
        <v>18</v>
      </c>
      <c r="H2121">
        <v>6.2174199999999997</v>
      </c>
      <c r="I2121" t="s">
        <v>561</v>
      </c>
      <c r="J2121">
        <v>-1.8137078282384402E-2</v>
      </c>
    </row>
    <row r="2122" spans="2:10">
      <c r="B2122">
        <v>15</v>
      </c>
      <c r="C2122">
        <v>49918857</v>
      </c>
      <c r="D2122" t="s">
        <v>562</v>
      </c>
      <c r="E2122" t="s">
        <v>688</v>
      </c>
      <c r="F2122" t="s">
        <v>809</v>
      </c>
      <c r="G2122" t="s">
        <v>18</v>
      </c>
      <c r="H2122">
        <v>6.2174199999999997</v>
      </c>
      <c r="I2122" t="s">
        <v>561</v>
      </c>
      <c r="J2122">
        <v>-1.8137078282384402E-2</v>
      </c>
    </row>
    <row r="2123" spans="2:10">
      <c r="B2123">
        <v>6</v>
      </c>
      <c r="C2123">
        <v>41158607</v>
      </c>
      <c r="D2123" t="s">
        <v>341</v>
      </c>
      <c r="E2123" t="s">
        <v>620</v>
      </c>
      <c r="F2123" t="s">
        <v>621</v>
      </c>
      <c r="G2123" t="s">
        <v>17</v>
      </c>
      <c r="H2123">
        <v>21.497</v>
      </c>
      <c r="I2123" t="s">
        <v>297</v>
      </c>
      <c r="J2123">
        <v>-1.81380837040379E-2</v>
      </c>
    </row>
    <row r="2124" spans="2:10">
      <c r="B2124">
        <v>19</v>
      </c>
      <c r="C2124" s="1">
        <v>44657806</v>
      </c>
      <c r="D2124" s="1" t="s">
        <v>143</v>
      </c>
      <c r="E2124" s="1" t="s">
        <v>620</v>
      </c>
      <c r="F2124" s="1" t="s">
        <v>1123</v>
      </c>
      <c r="G2124" s="1" t="s">
        <v>611</v>
      </c>
      <c r="H2124" s="1">
        <v>4.6154799999999998</v>
      </c>
      <c r="I2124" s="1" t="s">
        <v>144</v>
      </c>
      <c r="J2124" s="1">
        <v>-1.81608544793752E-2</v>
      </c>
    </row>
    <row r="2125" spans="2:10">
      <c r="B2125">
        <v>15</v>
      </c>
      <c r="C2125">
        <v>49981275</v>
      </c>
      <c r="D2125" t="s">
        <v>562</v>
      </c>
      <c r="E2125" t="s">
        <v>688</v>
      </c>
      <c r="F2125" t="s">
        <v>848</v>
      </c>
      <c r="G2125" t="s">
        <v>13</v>
      </c>
      <c r="H2125">
        <v>4.1818400000000002</v>
      </c>
      <c r="I2125" t="s">
        <v>561</v>
      </c>
      <c r="J2125">
        <v>-1.81641157067522E-2</v>
      </c>
    </row>
    <row r="2126" spans="2:10">
      <c r="B2126">
        <v>15</v>
      </c>
      <c r="C2126" s="1">
        <v>49981275</v>
      </c>
      <c r="D2126" s="1" t="s">
        <v>562</v>
      </c>
      <c r="E2126" s="1" t="s">
        <v>688</v>
      </c>
      <c r="F2126" s="1" t="s">
        <v>848</v>
      </c>
      <c r="G2126" s="1" t="s">
        <v>13</v>
      </c>
      <c r="H2126" s="1">
        <v>4.1818400000000002</v>
      </c>
      <c r="I2126" s="1" t="s">
        <v>561</v>
      </c>
      <c r="J2126" s="1">
        <v>-1.81641157067522E-2</v>
      </c>
    </row>
    <row r="2127" spans="2:10">
      <c r="B2127">
        <v>19</v>
      </c>
      <c r="C2127" s="1">
        <v>1062227</v>
      </c>
      <c r="D2127" s="1" t="s">
        <v>140</v>
      </c>
      <c r="E2127" s="1" t="s">
        <v>688</v>
      </c>
      <c r="F2127" s="1" t="s">
        <v>1061</v>
      </c>
      <c r="G2127" s="1" t="s">
        <v>612</v>
      </c>
      <c r="H2127" s="1">
        <v>3.9053499999999999</v>
      </c>
      <c r="I2127" s="1" t="s">
        <v>51</v>
      </c>
      <c r="J2127" s="1">
        <v>-1.8179463042867099E-2</v>
      </c>
    </row>
    <row r="2128" spans="2:10">
      <c r="B2128">
        <v>15</v>
      </c>
      <c r="C2128" s="1">
        <v>49979812</v>
      </c>
      <c r="D2128" s="1" t="s">
        <v>562</v>
      </c>
      <c r="E2128" s="1" t="s">
        <v>688</v>
      </c>
      <c r="F2128" s="1" t="s">
        <v>847</v>
      </c>
      <c r="G2128" s="1" t="s">
        <v>15</v>
      </c>
      <c r="H2128" s="1">
        <v>4.9010400000000001</v>
      </c>
      <c r="I2128" s="1" t="s">
        <v>561</v>
      </c>
      <c r="J2128" s="1">
        <v>-1.83112956557645E-2</v>
      </c>
    </row>
    <row r="2129" spans="2:10">
      <c r="B2129">
        <v>15</v>
      </c>
      <c r="C2129">
        <v>49979812</v>
      </c>
      <c r="D2129" t="s">
        <v>562</v>
      </c>
      <c r="E2129" t="s">
        <v>688</v>
      </c>
      <c r="F2129" t="s">
        <v>847</v>
      </c>
      <c r="G2129" t="s">
        <v>15</v>
      </c>
      <c r="H2129">
        <v>4.9010400000000001</v>
      </c>
      <c r="I2129" t="s">
        <v>561</v>
      </c>
      <c r="J2129">
        <v>-1.83112956557645E-2</v>
      </c>
    </row>
    <row r="2130" spans="2:10">
      <c r="B2130">
        <v>15</v>
      </c>
      <c r="C2130" s="1">
        <v>49897516</v>
      </c>
      <c r="D2130" s="1" t="s">
        <v>562</v>
      </c>
      <c r="E2130" s="1" t="s">
        <v>688</v>
      </c>
      <c r="F2130" s="1" t="s">
        <v>799</v>
      </c>
      <c r="G2130" s="1" t="s">
        <v>612</v>
      </c>
      <c r="H2130" s="1">
        <v>1.8541000000000001</v>
      </c>
      <c r="I2130" s="1" t="s">
        <v>561</v>
      </c>
      <c r="J2130" s="1">
        <v>-1.83308792474914E-2</v>
      </c>
    </row>
    <row r="2131" spans="2:10">
      <c r="B2131">
        <v>19</v>
      </c>
      <c r="C2131" s="1">
        <v>1052073</v>
      </c>
      <c r="D2131" s="1" t="s">
        <v>140</v>
      </c>
      <c r="E2131" s="1" t="s">
        <v>688</v>
      </c>
      <c r="F2131" s="1" t="s">
        <v>965</v>
      </c>
      <c r="G2131" s="1" t="s">
        <v>612</v>
      </c>
      <c r="H2131" s="1">
        <v>3.9056099999999998</v>
      </c>
      <c r="I2131" s="1" t="s">
        <v>51</v>
      </c>
      <c r="J2131" s="1">
        <v>-1.8439463042867001E-2</v>
      </c>
    </row>
    <row r="2132" spans="2:10">
      <c r="B2132">
        <v>15</v>
      </c>
      <c r="C2132">
        <v>50044620</v>
      </c>
      <c r="D2132" t="s">
        <v>562</v>
      </c>
      <c r="E2132" t="s">
        <v>688</v>
      </c>
      <c r="F2132" t="s">
        <v>865</v>
      </c>
      <c r="G2132" t="s">
        <v>18</v>
      </c>
      <c r="H2132">
        <v>6.2178399999999998</v>
      </c>
      <c r="I2132" t="s">
        <v>561</v>
      </c>
      <c r="J2132">
        <v>-1.8557078282384499E-2</v>
      </c>
    </row>
    <row r="2133" spans="2:10">
      <c r="B2133">
        <v>15</v>
      </c>
      <c r="C2133">
        <v>50044620</v>
      </c>
      <c r="D2133" t="s">
        <v>562</v>
      </c>
      <c r="E2133" t="s">
        <v>688</v>
      </c>
      <c r="F2133" t="s">
        <v>865</v>
      </c>
      <c r="G2133" t="s">
        <v>18</v>
      </c>
      <c r="H2133">
        <v>6.2178399999999998</v>
      </c>
      <c r="I2133" t="s">
        <v>561</v>
      </c>
      <c r="J2133">
        <v>-1.8557078282384499E-2</v>
      </c>
    </row>
    <row r="2134" spans="2:10">
      <c r="B2134">
        <v>19</v>
      </c>
      <c r="C2134" s="1">
        <v>1049356</v>
      </c>
      <c r="D2134" s="1" t="s">
        <v>140</v>
      </c>
      <c r="E2134" s="1" t="s">
        <v>688</v>
      </c>
      <c r="F2134" s="1" t="s">
        <v>927</v>
      </c>
      <c r="G2134" s="1" t="s">
        <v>612</v>
      </c>
      <c r="H2134" s="1">
        <v>3.9057599999999999</v>
      </c>
      <c r="I2134" s="1" t="s">
        <v>51</v>
      </c>
      <c r="J2134" s="1">
        <v>-1.8589463042867099E-2</v>
      </c>
    </row>
    <row r="2135" spans="2:10">
      <c r="B2135">
        <v>19</v>
      </c>
      <c r="C2135" s="1">
        <v>44661305</v>
      </c>
      <c r="D2135" s="1" t="s">
        <v>143</v>
      </c>
      <c r="E2135" s="1" t="s">
        <v>620</v>
      </c>
      <c r="F2135" s="1" t="s">
        <v>1148</v>
      </c>
      <c r="G2135" s="1" t="s">
        <v>611</v>
      </c>
      <c r="H2135" s="1">
        <v>4.6159999999999997</v>
      </c>
      <c r="I2135" s="1" t="s">
        <v>144</v>
      </c>
      <c r="J2135" s="1">
        <v>-1.8680854479375099E-2</v>
      </c>
    </row>
    <row r="2136" spans="2:10">
      <c r="B2136">
        <v>19</v>
      </c>
      <c r="C2136" s="1">
        <v>1059057</v>
      </c>
      <c r="D2136" s="1" t="s">
        <v>140</v>
      </c>
      <c r="E2136" s="1" t="s">
        <v>688</v>
      </c>
      <c r="F2136" s="1" t="s">
        <v>1053</v>
      </c>
      <c r="G2136" s="1" t="s">
        <v>611</v>
      </c>
      <c r="H2136" s="1">
        <v>7.0620399999999997</v>
      </c>
      <c r="I2136" s="1" t="s">
        <v>51</v>
      </c>
      <c r="J2136" s="1">
        <v>-1.8780227264828801E-2</v>
      </c>
    </row>
    <row r="2137" spans="2:10">
      <c r="B2137">
        <v>19</v>
      </c>
      <c r="C2137" s="1">
        <v>1059055</v>
      </c>
      <c r="D2137" s="1" t="s">
        <v>140</v>
      </c>
      <c r="E2137" s="1" t="s">
        <v>688</v>
      </c>
      <c r="F2137" s="1" t="s">
        <v>1051</v>
      </c>
      <c r="G2137" s="1" t="s">
        <v>15</v>
      </c>
      <c r="H2137" s="1">
        <v>8.3002800000000008</v>
      </c>
      <c r="I2137" s="1" t="s">
        <v>51</v>
      </c>
      <c r="J2137" s="1">
        <v>-1.8781688867274899E-2</v>
      </c>
    </row>
    <row r="2138" spans="2:10">
      <c r="B2138">
        <v>19</v>
      </c>
      <c r="C2138">
        <v>1059055</v>
      </c>
      <c r="D2138" t="s">
        <v>140</v>
      </c>
      <c r="E2138" t="s">
        <v>688</v>
      </c>
      <c r="F2138" t="s">
        <v>1051</v>
      </c>
      <c r="G2138" t="s">
        <v>15</v>
      </c>
      <c r="H2138">
        <v>8.3002800000000008</v>
      </c>
      <c r="I2138" t="s">
        <v>51</v>
      </c>
      <c r="J2138">
        <v>-1.8781688867274899E-2</v>
      </c>
    </row>
    <row r="2139" spans="2:10">
      <c r="B2139">
        <v>19</v>
      </c>
      <c r="C2139" s="1">
        <v>44658801</v>
      </c>
      <c r="D2139" s="1" t="s">
        <v>143</v>
      </c>
      <c r="E2139" s="1" t="s">
        <v>620</v>
      </c>
      <c r="F2139" s="1" t="s">
        <v>1138</v>
      </c>
      <c r="G2139" s="1" t="s">
        <v>13</v>
      </c>
      <c r="H2139" s="1">
        <v>5.74695</v>
      </c>
      <c r="I2139" s="1" t="s">
        <v>144</v>
      </c>
      <c r="J2139" s="1">
        <v>-1.8791606536498601E-2</v>
      </c>
    </row>
    <row r="2140" spans="2:10">
      <c r="B2140">
        <v>19</v>
      </c>
      <c r="C2140" s="1">
        <v>44658801</v>
      </c>
      <c r="D2140" s="1" t="s">
        <v>143</v>
      </c>
      <c r="E2140" s="1" t="s">
        <v>620</v>
      </c>
      <c r="F2140" s="1" t="s">
        <v>1138</v>
      </c>
      <c r="G2140" s="1" t="s">
        <v>13</v>
      </c>
      <c r="H2140" s="1">
        <v>5.74695</v>
      </c>
      <c r="I2140" s="1" t="s">
        <v>144</v>
      </c>
      <c r="J2140" s="1">
        <v>-1.8791606536498601E-2</v>
      </c>
    </row>
    <row r="2141" spans="2:10">
      <c r="B2141">
        <v>15</v>
      </c>
      <c r="C2141" s="1">
        <v>49996712</v>
      </c>
      <c r="D2141" s="1" t="s">
        <v>562</v>
      </c>
      <c r="E2141" s="1" t="s">
        <v>688</v>
      </c>
      <c r="F2141" s="1" t="s">
        <v>852</v>
      </c>
      <c r="G2141" s="1" t="s">
        <v>612</v>
      </c>
      <c r="H2141" s="1">
        <v>1.85459</v>
      </c>
      <c r="I2141" s="1" t="s">
        <v>561</v>
      </c>
      <c r="J2141" s="1">
        <v>-1.88208792474913E-2</v>
      </c>
    </row>
    <row r="2142" spans="2:10">
      <c r="B2142">
        <v>15</v>
      </c>
      <c r="C2142" s="1">
        <v>49918857</v>
      </c>
      <c r="D2142" s="1" t="s">
        <v>562</v>
      </c>
      <c r="E2142" s="1" t="s">
        <v>688</v>
      </c>
      <c r="F2142" s="1" t="s">
        <v>809</v>
      </c>
      <c r="G2142" s="1" t="s">
        <v>611</v>
      </c>
      <c r="H2142" s="1">
        <v>4.2181600000000001</v>
      </c>
      <c r="I2142" s="1" t="s">
        <v>561</v>
      </c>
      <c r="J2142" s="1">
        <v>-1.8829660631768198E-2</v>
      </c>
    </row>
    <row r="2143" spans="2:10">
      <c r="B2143">
        <v>19</v>
      </c>
      <c r="C2143" s="1">
        <v>1062234</v>
      </c>
      <c r="D2143" s="1" t="s">
        <v>140</v>
      </c>
      <c r="E2143" s="1" t="s">
        <v>688</v>
      </c>
      <c r="F2143" s="1" t="s">
        <v>1062</v>
      </c>
      <c r="G2143" s="1" t="s">
        <v>612</v>
      </c>
      <c r="H2143" s="1">
        <v>3.9060100000000002</v>
      </c>
      <c r="I2143" s="1" t="s">
        <v>51</v>
      </c>
      <c r="J2143" s="1">
        <v>-1.8839463042867401E-2</v>
      </c>
    </row>
    <row r="2144" spans="2:10">
      <c r="B2144">
        <v>19</v>
      </c>
      <c r="C2144">
        <v>1058885</v>
      </c>
      <c r="D2144" t="s">
        <v>140</v>
      </c>
      <c r="E2144" t="s">
        <v>688</v>
      </c>
      <c r="F2144" t="s">
        <v>1048</v>
      </c>
      <c r="G2144" t="s">
        <v>17</v>
      </c>
      <c r="H2144">
        <v>9.5191599999999994</v>
      </c>
      <c r="I2144" t="s">
        <v>51</v>
      </c>
      <c r="J2144">
        <v>-1.8847082618403701E-2</v>
      </c>
    </row>
    <row r="2145" spans="2:10">
      <c r="B2145">
        <v>15</v>
      </c>
      <c r="C2145" s="1">
        <v>49979629</v>
      </c>
      <c r="D2145" s="1" t="s">
        <v>562</v>
      </c>
      <c r="E2145" s="1" t="s">
        <v>688</v>
      </c>
      <c r="F2145" s="1" t="s">
        <v>840</v>
      </c>
      <c r="G2145" s="1" t="s">
        <v>15</v>
      </c>
      <c r="H2145" s="1">
        <v>4.90158</v>
      </c>
      <c r="I2145" s="1" t="s">
        <v>561</v>
      </c>
      <c r="J2145" s="1">
        <v>-1.8851295655764499E-2</v>
      </c>
    </row>
    <row r="2146" spans="2:10">
      <c r="B2146">
        <v>15</v>
      </c>
      <c r="C2146">
        <v>49979629</v>
      </c>
      <c r="D2146" t="s">
        <v>562</v>
      </c>
      <c r="E2146" t="s">
        <v>688</v>
      </c>
      <c r="F2146" t="s">
        <v>840</v>
      </c>
      <c r="G2146" t="s">
        <v>15</v>
      </c>
      <c r="H2146">
        <v>4.90158</v>
      </c>
      <c r="I2146" t="s">
        <v>561</v>
      </c>
      <c r="J2146">
        <v>-1.8851295655764499E-2</v>
      </c>
    </row>
    <row r="2147" spans="2:10">
      <c r="B2147">
        <v>15</v>
      </c>
      <c r="C2147">
        <v>49972776</v>
      </c>
      <c r="D2147" t="s">
        <v>562</v>
      </c>
      <c r="E2147" t="s">
        <v>688</v>
      </c>
      <c r="F2147" t="s">
        <v>839</v>
      </c>
      <c r="G2147" t="s">
        <v>18</v>
      </c>
      <c r="H2147">
        <v>6.2181600000000001</v>
      </c>
      <c r="I2147" t="s">
        <v>561</v>
      </c>
      <c r="J2147">
        <v>-1.8877078282384802E-2</v>
      </c>
    </row>
    <row r="2148" spans="2:10">
      <c r="B2148">
        <v>15</v>
      </c>
      <c r="C2148">
        <v>49972776</v>
      </c>
      <c r="D2148" t="s">
        <v>562</v>
      </c>
      <c r="E2148" t="s">
        <v>688</v>
      </c>
      <c r="F2148" t="s">
        <v>839</v>
      </c>
      <c r="G2148" t="s">
        <v>18</v>
      </c>
      <c r="H2148">
        <v>6.2181600000000001</v>
      </c>
      <c r="I2148" t="s">
        <v>561</v>
      </c>
      <c r="J2148">
        <v>-1.8877078282384802E-2</v>
      </c>
    </row>
    <row r="2149" spans="2:10">
      <c r="B2149">
        <v>15</v>
      </c>
      <c r="C2149" s="1">
        <v>49897516</v>
      </c>
      <c r="D2149" s="1" t="s">
        <v>562</v>
      </c>
      <c r="E2149" s="1" t="s">
        <v>688</v>
      </c>
      <c r="F2149" s="1" t="s">
        <v>799</v>
      </c>
      <c r="G2149" s="1" t="s">
        <v>611</v>
      </c>
      <c r="H2149" s="1">
        <v>4.2182599999999999</v>
      </c>
      <c r="I2149" s="1" t="s">
        <v>561</v>
      </c>
      <c r="J2149" s="1">
        <v>-1.8929660631767899E-2</v>
      </c>
    </row>
    <row r="2150" spans="2:10">
      <c r="B2150">
        <v>19</v>
      </c>
      <c r="C2150">
        <v>1054321</v>
      </c>
      <c r="D2150" t="s">
        <v>140</v>
      </c>
      <c r="E2150" t="s">
        <v>688</v>
      </c>
      <c r="F2150" t="s">
        <v>986</v>
      </c>
      <c r="G2150" t="s">
        <v>13</v>
      </c>
      <c r="H2150">
        <v>8.0277200000000004</v>
      </c>
      <c r="I2150" t="s">
        <v>51</v>
      </c>
      <c r="J2150">
        <v>-1.8946075692495502E-2</v>
      </c>
    </row>
    <row r="2151" spans="2:10">
      <c r="B2151">
        <v>19</v>
      </c>
      <c r="C2151" s="1">
        <v>1054321</v>
      </c>
      <c r="D2151" s="1" t="s">
        <v>140</v>
      </c>
      <c r="E2151" s="1" t="s">
        <v>688</v>
      </c>
      <c r="F2151" s="1" t="s">
        <v>986</v>
      </c>
      <c r="G2151" s="1" t="s">
        <v>13</v>
      </c>
      <c r="H2151" s="1">
        <v>8.0277200000000004</v>
      </c>
      <c r="I2151" s="1" t="s">
        <v>51</v>
      </c>
      <c r="J2151" s="1">
        <v>-1.8946075692495502E-2</v>
      </c>
    </row>
    <row r="2152" spans="2:10">
      <c r="B2152">
        <v>19</v>
      </c>
      <c r="C2152" s="1">
        <v>44748957</v>
      </c>
      <c r="D2152" s="1" t="s">
        <v>149</v>
      </c>
      <c r="E2152" s="1" t="s">
        <v>620</v>
      </c>
      <c r="F2152" s="1" t="s">
        <v>1160</v>
      </c>
      <c r="G2152" s="1" t="s">
        <v>13</v>
      </c>
      <c r="H2152" s="1">
        <v>10.477399999999999</v>
      </c>
      <c r="I2152" s="1" t="s">
        <v>150</v>
      </c>
      <c r="J2152" s="1">
        <v>-1.8979243946580099E-2</v>
      </c>
    </row>
    <row r="2153" spans="2:10">
      <c r="B2153">
        <v>19</v>
      </c>
      <c r="C2153">
        <v>44759581</v>
      </c>
      <c r="D2153" t="s">
        <v>149</v>
      </c>
      <c r="E2153" t="s">
        <v>620</v>
      </c>
      <c r="F2153" t="s">
        <v>1206</v>
      </c>
      <c r="G2153" t="s">
        <v>13</v>
      </c>
      <c r="H2153">
        <v>10.477399999999999</v>
      </c>
      <c r="I2153" t="s">
        <v>150</v>
      </c>
      <c r="J2153">
        <v>-1.8979243946580099E-2</v>
      </c>
    </row>
    <row r="2154" spans="2:10">
      <c r="B2154">
        <v>19</v>
      </c>
      <c r="C2154" s="1">
        <v>44748957</v>
      </c>
      <c r="D2154" s="1" t="s">
        <v>149</v>
      </c>
      <c r="E2154" s="1" t="s">
        <v>620</v>
      </c>
      <c r="F2154" s="1" t="s">
        <v>1160</v>
      </c>
      <c r="G2154" s="1" t="s">
        <v>13</v>
      </c>
      <c r="H2154" s="1">
        <v>10.477399999999999</v>
      </c>
      <c r="I2154" s="1" t="s">
        <v>150</v>
      </c>
      <c r="J2154" s="1">
        <v>-1.8979243946580099E-2</v>
      </c>
    </row>
    <row r="2155" spans="2:10">
      <c r="B2155">
        <v>19</v>
      </c>
      <c r="C2155" s="1">
        <v>44759581</v>
      </c>
      <c r="D2155" s="1" t="s">
        <v>149</v>
      </c>
      <c r="E2155" s="1" t="s">
        <v>620</v>
      </c>
      <c r="F2155" s="1" t="s">
        <v>1206</v>
      </c>
      <c r="G2155" s="1" t="s">
        <v>13</v>
      </c>
      <c r="H2155" s="1">
        <v>10.477399999999999</v>
      </c>
      <c r="I2155" s="1" t="s">
        <v>150</v>
      </c>
      <c r="J2155" s="1">
        <v>-1.8979243946580099E-2</v>
      </c>
    </row>
    <row r="2156" spans="2:10">
      <c r="B2156">
        <v>19</v>
      </c>
      <c r="C2156" s="1">
        <v>1047263</v>
      </c>
      <c r="D2156" s="1" t="s">
        <v>140</v>
      </c>
      <c r="E2156" s="1" t="s">
        <v>688</v>
      </c>
      <c r="F2156" s="1" t="s">
        <v>914</v>
      </c>
      <c r="G2156" s="1" t="s">
        <v>611</v>
      </c>
      <c r="H2156" s="1">
        <v>7.0623199999999997</v>
      </c>
      <c r="I2156" s="1" t="s">
        <v>51</v>
      </c>
      <c r="J2156" s="1">
        <v>-1.90602272648288E-2</v>
      </c>
    </row>
    <row r="2157" spans="2:10">
      <c r="B2157">
        <v>15</v>
      </c>
      <c r="C2157" s="1">
        <v>50038807</v>
      </c>
      <c r="D2157" s="1" t="s">
        <v>562</v>
      </c>
      <c r="E2157" s="1" t="s">
        <v>688</v>
      </c>
      <c r="F2157" s="1" t="s">
        <v>862</v>
      </c>
      <c r="G2157" s="1" t="s">
        <v>18</v>
      </c>
      <c r="H2157" s="1">
        <v>6.21835</v>
      </c>
      <c r="I2157" s="1" t="s">
        <v>561</v>
      </c>
      <c r="J2157" s="1">
        <v>-1.90670782823847E-2</v>
      </c>
    </row>
    <row r="2158" spans="2:10">
      <c r="B2158">
        <v>15</v>
      </c>
      <c r="C2158">
        <v>50038807</v>
      </c>
      <c r="D2158" t="s">
        <v>562</v>
      </c>
      <c r="E2158" t="s">
        <v>688</v>
      </c>
      <c r="F2158" t="s">
        <v>862</v>
      </c>
      <c r="G2158" t="s">
        <v>18</v>
      </c>
      <c r="H2158">
        <v>6.21835</v>
      </c>
      <c r="I2158" t="s">
        <v>561</v>
      </c>
      <c r="J2158">
        <v>-1.90670782823847E-2</v>
      </c>
    </row>
    <row r="2159" spans="2:10">
      <c r="B2159">
        <v>19</v>
      </c>
      <c r="C2159">
        <v>44748810</v>
      </c>
      <c r="D2159" t="s">
        <v>149</v>
      </c>
      <c r="E2159" t="s">
        <v>620</v>
      </c>
      <c r="F2159" t="s">
        <v>1155</v>
      </c>
      <c r="G2159" t="s">
        <v>13</v>
      </c>
      <c r="H2159">
        <v>10.477499999999999</v>
      </c>
      <c r="I2159" t="s">
        <v>150</v>
      </c>
      <c r="J2159">
        <v>-1.90792439465799E-2</v>
      </c>
    </row>
    <row r="2160" spans="2:10">
      <c r="B2160">
        <v>19</v>
      </c>
      <c r="C2160" s="1">
        <v>44748810</v>
      </c>
      <c r="D2160" s="1" t="s">
        <v>149</v>
      </c>
      <c r="E2160" s="1" t="s">
        <v>620</v>
      </c>
      <c r="F2160" s="1" t="s">
        <v>1155</v>
      </c>
      <c r="G2160" s="1" t="s">
        <v>13</v>
      </c>
      <c r="H2160" s="1">
        <v>10.477499999999999</v>
      </c>
      <c r="I2160" s="1" t="s">
        <v>150</v>
      </c>
      <c r="J2160" s="1">
        <v>-1.90792439465799E-2</v>
      </c>
    </row>
    <row r="2161" spans="2:10">
      <c r="B2161">
        <v>15</v>
      </c>
      <c r="C2161">
        <v>49972746</v>
      </c>
      <c r="D2161" t="s">
        <v>562</v>
      </c>
      <c r="E2161" t="s">
        <v>688</v>
      </c>
      <c r="F2161" t="s">
        <v>838</v>
      </c>
      <c r="G2161" t="s">
        <v>17</v>
      </c>
      <c r="H2161">
        <v>6.4159499999999996</v>
      </c>
      <c r="I2161" t="s">
        <v>561</v>
      </c>
      <c r="J2161">
        <v>-1.90943726201818E-2</v>
      </c>
    </row>
    <row r="2162" spans="2:10">
      <c r="B2162">
        <v>19</v>
      </c>
      <c r="C2162" s="1">
        <v>1051225</v>
      </c>
      <c r="D2162" s="1" t="s">
        <v>140</v>
      </c>
      <c r="E2162" s="1" t="s">
        <v>688</v>
      </c>
      <c r="F2162" s="1" t="s">
        <v>945</v>
      </c>
      <c r="G2162" s="1" t="s">
        <v>612</v>
      </c>
      <c r="H2162" s="1">
        <v>3.9063500000000002</v>
      </c>
      <c r="I2162" s="1" t="s">
        <v>51</v>
      </c>
      <c r="J2162" s="1">
        <v>-1.9179463042867401E-2</v>
      </c>
    </row>
    <row r="2163" spans="2:10">
      <c r="B2163">
        <v>19</v>
      </c>
      <c r="C2163">
        <v>44661324</v>
      </c>
      <c r="D2163" t="s">
        <v>143</v>
      </c>
      <c r="E2163" t="s">
        <v>620</v>
      </c>
      <c r="F2163" t="s">
        <v>1152</v>
      </c>
      <c r="G2163" t="s">
        <v>17</v>
      </c>
      <c r="H2163">
        <v>7.21373</v>
      </c>
      <c r="I2163" t="s">
        <v>144</v>
      </c>
      <c r="J2163">
        <v>-1.92308581583998E-2</v>
      </c>
    </row>
    <row r="2164" spans="2:10">
      <c r="B2164">
        <v>19</v>
      </c>
      <c r="C2164" s="1">
        <v>44647268</v>
      </c>
      <c r="D2164" s="1" t="s">
        <v>143</v>
      </c>
      <c r="E2164" s="1" t="s">
        <v>620</v>
      </c>
      <c r="F2164" s="1" t="s">
        <v>1085</v>
      </c>
      <c r="G2164" s="1" t="s">
        <v>18</v>
      </c>
      <c r="H2164" s="1">
        <v>8.2219899999999999</v>
      </c>
      <c r="I2164" s="1" t="s">
        <v>144</v>
      </c>
      <c r="J2164" s="1">
        <v>-1.92575408307167E-2</v>
      </c>
    </row>
    <row r="2165" spans="2:10">
      <c r="B2165">
        <v>19</v>
      </c>
      <c r="C2165">
        <v>44647268</v>
      </c>
      <c r="D2165" t="s">
        <v>143</v>
      </c>
      <c r="E2165" t="s">
        <v>620</v>
      </c>
      <c r="F2165" t="s">
        <v>1085</v>
      </c>
      <c r="G2165" t="s">
        <v>18</v>
      </c>
      <c r="H2165">
        <v>8.2219899999999999</v>
      </c>
      <c r="I2165" t="s">
        <v>144</v>
      </c>
      <c r="J2165">
        <v>-1.92575408307167E-2</v>
      </c>
    </row>
    <row r="2166" spans="2:10">
      <c r="B2166">
        <v>19</v>
      </c>
      <c r="C2166">
        <v>44661305</v>
      </c>
      <c r="D2166" t="s">
        <v>143</v>
      </c>
      <c r="E2166" t="s">
        <v>620</v>
      </c>
      <c r="F2166" t="s">
        <v>1148</v>
      </c>
      <c r="G2166" t="s">
        <v>17</v>
      </c>
      <c r="H2166">
        <v>7.2138999999999998</v>
      </c>
      <c r="I2166" t="s">
        <v>144</v>
      </c>
      <c r="J2166">
        <v>-1.9400858158399498E-2</v>
      </c>
    </row>
    <row r="2167" spans="2:10">
      <c r="B2167">
        <v>11</v>
      </c>
      <c r="C2167" s="1">
        <v>121452470</v>
      </c>
      <c r="D2167" s="1" t="s">
        <v>374</v>
      </c>
      <c r="E2167" s="1" t="s">
        <v>688</v>
      </c>
      <c r="F2167" s="1" t="s">
        <v>690</v>
      </c>
      <c r="G2167" s="1" t="s">
        <v>612</v>
      </c>
      <c r="H2167" s="1">
        <v>4.9425499999999998</v>
      </c>
      <c r="I2167" s="1" t="s">
        <v>305</v>
      </c>
      <c r="J2167" s="1">
        <v>-1.9441555629466499E-2</v>
      </c>
    </row>
    <row r="2168" spans="2:10">
      <c r="B2168">
        <v>19</v>
      </c>
      <c r="C2168" s="1">
        <v>44649874</v>
      </c>
      <c r="D2168" s="1" t="s">
        <v>143</v>
      </c>
      <c r="E2168" s="1" t="s">
        <v>620</v>
      </c>
      <c r="F2168" s="1" t="s">
        <v>1102</v>
      </c>
      <c r="G2168" s="1" t="s">
        <v>15</v>
      </c>
      <c r="H2168" s="1">
        <v>7.6731400000000001</v>
      </c>
      <c r="I2168" s="1" t="s">
        <v>144</v>
      </c>
      <c r="J2168" s="1">
        <v>-1.9492974450638901E-2</v>
      </c>
    </row>
    <row r="2169" spans="2:10">
      <c r="B2169">
        <v>19</v>
      </c>
      <c r="C2169">
        <v>44649874</v>
      </c>
      <c r="D2169" t="s">
        <v>143</v>
      </c>
      <c r="E2169" t="s">
        <v>620</v>
      </c>
      <c r="F2169" t="s">
        <v>1102</v>
      </c>
      <c r="G2169" t="s">
        <v>15</v>
      </c>
      <c r="H2169">
        <v>7.6731400000000001</v>
      </c>
      <c r="I2169" t="s">
        <v>144</v>
      </c>
      <c r="J2169">
        <v>-1.9492974450638901E-2</v>
      </c>
    </row>
    <row r="2170" spans="2:10">
      <c r="B2170">
        <v>19</v>
      </c>
      <c r="C2170" s="1">
        <v>1054224</v>
      </c>
      <c r="D2170" s="1" t="s">
        <v>140</v>
      </c>
      <c r="E2170" s="1" t="s">
        <v>688</v>
      </c>
      <c r="F2170" s="1" t="s">
        <v>979</v>
      </c>
      <c r="G2170" s="1" t="s">
        <v>612</v>
      </c>
      <c r="H2170" s="1">
        <v>3.90673</v>
      </c>
      <c r="I2170" s="1" t="s">
        <v>51</v>
      </c>
      <c r="J2170" s="1">
        <v>-1.9559463042867299E-2</v>
      </c>
    </row>
    <row r="2171" spans="2:10">
      <c r="B2171">
        <v>19</v>
      </c>
      <c r="C2171">
        <v>44649934</v>
      </c>
      <c r="D2171" t="s">
        <v>143</v>
      </c>
      <c r="E2171" t="s">
        <v>620</v>
      </c>
      <c r="F2171" t="s">
        <v>1107</v>
      </c>
      <c r="G2171" t="s">
        <v>18</v>
      </c>
      <c r="H2171">
        <v>8.2223000000000006</v>
      </c>
      <c r="I2171" t="s">
        <v>144</v>
      </c>
      <c r="J2171">
        <v>-1.9567540830717399E-2</v>
      </c>
    </row>
    <row r="2172" spans="2:10">
      <c r="B2172">
        <v>19</v>
      </c>
      <c r="C2172">
        <v>44649934</v>
      </c>
      <c r="D2172" t="s">
        <v>143</v>
      </c>
      <c r="E2172" t="s">
        <v>620</v>
      </c>
      <c r="F2172" t="s">
        <v>1107</v>
      </c>
      <c r="G2172" t="s">
        <v>18</v>
      </c>
      <c r="H2172">
        <v>8.2223000000000006</v>
      </c>
      <c r="I2172" t="s">
        <v>144</v>
      </c>
      <c r="J2172">
        <v>-1.9567540830717399E-2</v>
      </c>
    </row>
    <row r="2173" spans="2:10">
      <c r="B2173">
        <v>6</v>
      </c>
      <c r="C2173" s="1">
        <v>41161500</v>
      </c>
      <c r="D2173" s="1" t="s">
        <v>341</v>
      </c>
      <c r="E2173" s="1" t="s">
        <v>620</v>
      </c>
      <c r="F2173" s="1" t="s">
        <v>673</v>
      </c>
      <c r="G2173" s="1" t="s">
        <v>611</v>
      </c>
      <c r="H2173" s="1">
        <v>14.5153</v>
      </c>
      <c r="I2173" s="1" t="s">
        <v>297</v>
      </c>
      <c r="J2173" s="1">
        <v>-1.95995576504924E-2</v>
      </c>
    </row>
    <row r="2174" spans="2:10">
      <c r="B2174">
        <v>11</v>
      </c>
      <c r="C2174">
        <v>121619772</v>
      </c>
      <c r="D2174" t="s">
        <v>374</v>
      </c>
      <c r="E2174" t="s">
        <v>688</v>
      </c>
      <c r="F2174" t="s">
        <v>772</v>
      </c>
      <c r="G2174" t="s">
        <v>15</v>
      </c>
      <c r="H2174">
        <v>8.9589200000000009</v>
      </c>
      <c r="I2174" t="s">
        <v>305</v>
      </c>
      <c r="J2174">
        <v>-1.9617840353612699E-2</v>
      </c>
    </row>
    <row r="2175" spans="2:10">
      <c r="B2175">
        <v>11</v>
      </c>
      <c r="C2175">
        <v>121619772</v>
      </c>
      <c r="D2175" t="s">
        <v>374</v>
      </c>
      <c r="E2175" t="s">
        <v>688</v>
      </c>
      <c r="F2175" t="s">
        <v>772</v>
      </c>
      <c r="G2175" t="s">
        <v>15</v>
      </c>
      <c r="H2175">
        <v>8.9589200000000009</v>
      </c>
      <c r="I2175" t="s">
        <v>305</v>
      </c>
      <c r="J2175">
        <v>-1.9617840353612699E-2</v>
      </c>
    </row>
    <row r="2176" spans="2:10">
      <c r="B2176">
        <v>19</v>
      </c>
      <c r="C2176" s="1">
        <v>1061840</v>
      </c>
      <c r="D2176" s="1" t="s">
        <v>140</v>
      </c>
      <c r="E2176" s="1" t="s">
        <v>688</v>
      </c>
      <c r="F2176" s="1" t="s">
        <v>1058</v>
      </c>
      <c r="G2176" s="1" t="s">
        <v>612</v>
      </c>
      <c r="H2176" s="1">
        <v>3.90679</v>
      </c>
      <c r="I2176" s="1" t="s">
        <v>51</v>
      </c>
      <c r="J2176" s="1">
        <v>-1.96194630428672E-2</v>
      </c>
    </row>
    <row r="2177" spans="2:10">
      <c r="B2177">
        <v>19</v>
      </c>
      <c r="C2177" s="1">
        <v>1051948</v>
      </c>
      <c r="D2177" s="1" t="s">
        <v>140</v>
      </c>
      <c r="E2177" s="1" t="s">
        <v>688</v>
      </c>
      <c r="F2177" s="1" t="s">
        <v>959</v>
      </c>
      <c r="G2177" s="1" t="s">
        <v>612</v>
      </c>
      <c r="H2177" s="1">
        <v>3.9068800000000001</v>
      </c>
      <c r="I2177" s="1" t="s">
        <v>51</v>
      </c>
      <c r="J2177" s="1">
        <v>-1.9709463042867401E-2</v>
      </c>
    </row>
    <row r="2178" spans="2:10">
      <c r="B2178">
        <v>15</v>
      </c>
      <c r="C2178">
        <v>50038783</v>
      </c>
      <c r="D2178" t="s">
        <v>562</v>
      </c>
      <c r="E2178" t="s">
        <v>688</v>
      </c>
      <c r="F2178" t="s">
        <v>858</v>
      </c>
      <c r="G2178" t="s">
        <v>13</v>
      </c>
      <c r="H2178">
        <v>4.1834499999999997</v>
      </c>
      <c r="I2178" t="s">
        <v>561</v>
      </c>
      <c r="J2178">
        <v>-1.9774115706751701E-2</v>
      </c>
    </row>
    <row r="2179" spans="2:10">
      <c r="B2179">
        <v>15</v>
      </c>
      <c r="C2179" s="1">
        <v>50038783</v>
      </c>
      <c r="D2179" s="1" t="s">
        <v>562</v>
      </c>
      <c r="E2179" s="1" t="s">
        <v>688</v>
      </c>
      <c r="F2179" s="1" t="s">
        <v>858</v>
      </c>
      <c r="G2179" s="1" t="s">
        <v>13</v>
      </c>
      <c r="H2179" s="1">
        <v>4.1834499999999997</v>
      </c>
      <c r="I2179" s="1" t="s">
        <v>561</v>
      </c>
      <c r="J2179" s="1">
        <v>-1.9774115706751701E-2</v>
      </c>
    </row>
    <row r="2180" spans="2:10">
      <c r="B2180">
        <v>6</v>
      </c>
      <c r="C2180" s="1">
        <v>41163070</v>
      </c>
      <c r="D2180" s="1" t="s">
        <v>341</v>
      </c>
      <c r="E2180" s="1" t="s">
        <v>620</v>
      </c>
      <c r="F2180" s="1" t="s">
        <v>687</v>
      </c>
      <c r="G2180" s="1" t="s">
        <v>13</v>
      </c>
      <c r="H2180" s="1">
        <v>16.011199999999999</v>
      </c>
      <c r="I2180" s="1" t="s">
        <v>297</v>
      </c>
      <c r="J2180" s="1">
        <v>-1.9800171761916702E-2</v>
      </c>
    </row>
    <row r="2181" spans="2:10">
      <c r="B2181">
        <v>6</v>
      </c>
      <c r="C2181" s="1">
        <v>41163070</v>
      </c>
      <c r="D2181" s="1" t="s">
        <v>341</v>
      </c>
      <c r="E2181" s="1" t="s">
        <v>620</v>
      </c>
      <c r="F2181" s="1" t="s">
        <v>687</v>
      </c>
      <c r="G2181" s="1" t="s">
        <v>13</v>
      </c>
      <c r="H2181" s="1">
        <v>16.011199999999999</v>
      </c>
      <c r="I2181" s="1" t="s">
        <v>297</v>
      </c>
      <c r="J2181" s="1">
        <v>-1.9800171761916702E-2</v>
      </c>
    </row>
    <row r="2182" spans="2:10">
      <c r="B2182">
        <v>19</v>
      </c>
      <c r="C2182" s="1">
        <v>1051168</v>
      </c>
      <c r="D2182" s="1" t="s">
        <v>140</v>
      </c>
      <c r="E2182" s="1" t="s">
        <v>688</v>
      </c>
      <c r="F2182" s="1" t="s">
        <v>943</v>
      </c>
      <c r="G2182" s="1" t="s">
        <v>612</v>
      </c>
      <c r="H2182" s="1">
        <v>3.90699</v>
      </c>
      <c r="I2182" s="1" t="s">
        <v>51</v>
      </c>
      <c r="J2182" s="1">
        <v>-1.9819463042867198E-2</v>
      </c>
    </row>
    <row r="2183" spans="2:10">
      <c r="B2183">
        <v>19</v>
      </c>
      <c r="C2183">
        <v>44757374</v>
      </c>
      <c r="D2183" t="s">
        <v>149</v>
      </c>
      <c r="E2183" t="s">
        <v>620</v>
      </c>
      <c r="F2183" t="s">
        <v>1183</v>
      </c>
      <c r="G2183" t="s">
        <v>13</v>
      </c>
      <c r="H2183">
        <v>10.478300000000001</v>
      </c>
      <c r="I2183" t="s">
        <v>150</v>
      </c>
      <c r="J2183">
        <v>-1.9879243946581599E-2</v>
      </c>
    </row>
    <row r="2184" spans="2:10">
      <c r="B2184">
        <v>19</v>
      </c>
      <c r="C2184" s="1">
        <v>44757374</v>
      </c>
      <c r="D2184" s="1" t="s">
        <v>149</v>
      </c>
      <c r="E2184" s="1" t="s">
        <v>620</v>
      </c>
      <c r="F2184" s="1" t="s">
        <v>1183</v>
      </c>
      <c r="G2184" s="1" t="s">
        <v>13</v>
      </c>
      <c r="H2184" s="1">
        <v>10.478300000000001</v>
      </c>
      <c r="I2184" s="1" t="s">
        <v>150</v>
      </c>
      <c r="J2184" s="1">
        <v>-1.9879243946581599E-2</v>
      </c>
    </row>
    <row r="2185" spans="2:10">
      <c r="B2185">
        <v>19</v>
      </c>
      <c r="C2185" s="1">
        <v>1051560</v>
      </c>
      <c r="D2185" s="1" t="s">
        <v>140</v>
      </c>
      <c r="E2185" s="1" t="s">
        <v>688</v>
      </c>
      <c r="F2185" s="1" t="s">
        <v>955</v>
      </c>
      <c r="G2185" s="1" t="s">
        <v>18</v>
      </c>
      <c r="H2185" s="1">
        <v>10.139099999999999</v>
      </c>
      <c r="I2185" s="1" t="s">
        <v>51</v>
      </c>
      <c r="J2185" s="1">
        <v>-1.9913592280790499E-2</v>
      </c>
    </row>
    <row r="2186" spans="2:10">
      <c r="B2186">
        <v>19</v>
      </c>
      <c r="C2186">
        <v>1051560</v>
      </c>
      <c r="D2186" t="s">
        <v>140</v>
      </c>
      <c r="E2186" t="s">
        <v>688</v>
      </c>
      <c r="F2186" t="s">
        <v>955</v>
      </c>
      <c r="G2186" t="s">
        <v>18</v>
      </c>
      <c r="H2186">
        <v>10.139099999999999</v>
      </c>
      <c r="I2186" t="s">
        <v>51</v>
      </c>
      <c r="J2186">
        <v>-1.9913592280790499E-2</v>
      </c>
    </row>
    <row r="2187" spans="2:10">
      <c r="B2187">
        <v>6</v>
      </c>
      <c r="C2187" s="1">
        <v>41158768</v>
      </c>
      <c r="D2187" s="1" t="s">
        <v>341</v>
      </c>
      <c r="E2187" s="1" t="s">
        <v>620</v>
      </c>
      <c r="F2187" s="1" t="s">
        <v>638</v>
      </c>
      <c r="G2187" s="1" t="s">
        <v>15</v>
      </c>
      <c r="H2187" s="1">
        <v>22.125599999999999</v>
      </c>
      <c r="I2187" s="1" t="s">
        <v>297</v>
      </c>
      <c r="J2187" s="1">
        <v>-1.9916062684437501E-2</v>
      </c>
    </row>
    <row r="2188" spans="2:10">
      <c r="B2188">
        <v>6</v>
      </c>
      <c r="C2188">
        <v>41158768</v>
      </c>
      <c r="D2188" t="s">
        <v>341</v>
      </c>
      <c r="E2188" t="s">
        <v>620</v>
      </c>
      <c r="F2188" t="s">
        <v>638</v>
      </c>
      <c r="G2188" t="s">
        <v>15</v>
      </c>
      <c r="H2188">
        <v>22.125599999999999</v>
      </c>
      <c r="I2188" t="s">
        <v>297</v>
      </c>
      <c r="J2188">
        <v>-1.9916062684437501E-2</v>
      </c>
    </row>
    <row r="2189" spans="2:10">
      <c r="B2189">
        <v>15</v>
      </c>
      <c r="C2189">
        <v>49876388</v>
      </c>
      <c r="D2189" t="s">
        <v>562</v>
      </c>
      <c r="E2189" t="s">
        <v>688</v>
      </c>
      <c r="F2189" t="s">
        <v>788</v>
      </c>
      <c r="G2189" t="s">
        <v>17</v>
      </c>
      <c r="H2189">
        <v>6.4168000000000003</v>
      </c>
      <c r="I2189" t="s">
        <v>561</v>
      </c>
      <c r="J2189">
        <v>-1.9944372620182501E-2</v>
      </c>
    </row>
    <row r="2190" spans="2:10">
      <c r="B2190">
        <v>6</v>
      </c>
      <c r="C2190">
        <v>41163070</v>
      </c>
      <c r="D2190" t="s">
        <v>341</v>
      </c>
      <c r="E2190" t="s">
        <v>620</v>
      </c>
      <c r="F2190" t="s">
        <v>687</v>
      </c>
      <c r="G2190" t="s">
        <v>17</v>
      </c>
      <c r="H2190">
        <v>21.498999999999999</v>
      </c>
      <c r="I2190" t="s">
        <v>297</v>
      </c>
      <c r="J2190">
        <v>-2.0138083704036799E-2</v>
      </c>
    </row>
    <row r="2191" spans="2:10">
      <c r="B2191">
        <v>19</v>
      </c>
      <c r="C2191" s="1">
        <v>1048910</v>
      </c>
      <c r="D2191" s="1" t="s">
        <v>140</v>
      </c>
      <c r="E2191" s="1" t="s">
        <v>688</v>
      </c>
      <c r="F2191" s="1" t="s">
        <v>923</v>
      </c>
      <c r="G2191" s="1" t="s">
        <v>15</v>
      </c>
      <c r="H2191" s="1">
        <v>8.3016900000000007</v>
      </c>
      <c r="I2191" s="1" t="s">
        <v>51</v>
      </c>
      <c r="J2191" s="1">
        <v>-2.01916888672748E-2</v>
      </c>
    </row>
    <row r="2192" spans="2:10">
      <c r="B2192">
        <v>19</v>
      </c>
      <c r="C2192">
        <v>1048910</v>
      </c>
      <c r="D2192" t="s">
        <v>140</v>
      </c>
      <c r="E2192" t="s">
        <v>688</v>
      </c>
      <c r="F2192" t="s">
        <v>923</v>
      </c>
      <c r="G2192" t="s">
        <v>15</v>
      </c>
      <c r="H2192">
        <v>8.3016900000000007</v>
      </c>
      <c r="I2192" t="s">
        <v>51</v>
      </c>
      <c r="J2192">
        <v>-2.01916888672748E-2</v>
      </c>
    </row>
    <row r="2193" spans="2:10">
      <c r="B2193">
        <v>15</v>
      </c>
      <c r="C2193">
        <v>49918857</v>
      </c>
      <c r="D2193" t="s">
        <v>562</v>
      </c>
      <c r="E2193" t="s">
        <v>688</v>
      </c>
      <c r="F2193" t="s">
        <v>809</v>
      </c>
      <c r="G2193" t="s">
        <v>13</v>
      </c>
      <c r="H2193">
        <v>4.1838699999999998</v>
      </c>
      <c r="I2193" t="s">
        <v>561</v>
      </c>
      <c r="J2193">
        <v>-2.0194115706751802E-2</v>
      </c>
    </row>
    <row r="2194" spans="2:10">
      <c r="B2194">
        <v>15</v>
      </c>
      <c r="C2194" s="1">
        <v>49918857</v>
      </c>
      <c r="D2194" s="1" t="s">
        <v>562</v>
      </c>
      <c r="E2194" s="1" t="s">
        <v>688</v>
      </c>
      <c r="F2194" s="1" t="s">
        <v>809</v>
      </c>
      <c r="G2194" s="1" t="s">
        <v>13</v>
      </c>
      <c r="H2194" s="1">
        <v>4.1838699999999998</v>
      </c>
      <c r="I2194" s="1" t="s">
        <v>561</v>
      </c>
      <c r="J2194" s="1">
        <v>-2.0194115706751802E-2</v>
      </c>
    </row>
    <row r="2195" spans="2:10">
      <c r="B2195">
        <v>19</v>
      </c>
      <c r="C2195" s="1">
        <v>1055304</v>
      </c>
      <c r="D2195" s="1" t="s">
        <v>140</v>
      </c>
      <c r="E2195" s="1" t="s">
        <v>688</v>
      </c>
      <c r="F2195" s="1" t="s">
        <v>1000</v>
      </c>
      <c r="G2195" s="1" t="s">
        <v>611</v>
      </c>
      <c r="H2195" s="1">
        <v>7.0635599999999998</v>
      </c>
      <c r="I2195" s="1" t="s">
        <v>51</v>
      </c>
      <c r="J2195" s="1">
        <v>-2.0300227264828899E-2</v>
      </c>
    </row>
    <row r="2196" spans="2:10">
      <c r="B2196">
        <v>15</v>
      </c>
      <c r="C2196">
        <v>49920271</v>
      </c>
      <c r="D2196" t="s">
        <v>562</v>
      </c>
      <c r="E2196" t="s">
        <v>688</v>
      </c>
      <c r="F2196" t="s">
        <v>814</v>
      </c>
      <c r="G2196" t="s">
        <v>18</v>
      </c>
      <c r="H2196">
        <v>6.2195900000000002</v>
      </c>
      <c r="I2196" t="s">
        <v>561</v>
      </c>
      <c r="J2196">
        <v>-2.0307078282384899E-2</v>
      </c>
    </row>
    <row r="2197" spans="2:10">
      <c r="B2197">
        <v>15</v>
      </c>
      <c r="C2197">
        <v>49920271</v>
      </c>
      <c r="D2197" t="s">
        <v>562</v>
      </c>
      <c r="E2197" t="s">
        <v>688</v>
      </c>
      <c r="F2197" t="s">
        <v>814</v>
      </c>
      <c r="G2197" t="s">
        <v>18</v>
      </c>
      <c r="H2197">
        <v>6.2195900000000002</v>
      </c>
      <c r="I2197" t="s">
        <v>561</v>
      </c>
      <c r="J2197">
        <v>-2.0307078282384899E-2</v>
      </c>
    </row>
    <row r="2198" spans="2:10">
      <c r="B2198">
        <v>19</v>
      </c>
      <c r="C2198" s="1">
        <v>1054111</v>
      </c>
      <c r="D2198" s="1" t="s">
        <v>140</v>
      </c>
      <c r="E2198" s="1" t="s">
        <v>688</v>
      </c>
      <c r="F2198" s="1" t="s">
        <v>978</v>
      </c>
      <c r="G2198" s="1" t="s">
        <v>612</v>
      </c>
      <c r="H2198" s="1">
        <v>3.9074800000000001</v>
      </c>
      <c r="I2198" s="1" t="s">
        <v>51</v>
      </c>
      <c r="J2198" s="1">
        <v>-2.03094630428673E-2</v>
      </c>
    </row>
    <row r="2199" spans="2:10">
      <c r="B2199">
        <v>15</v>
      </c>
      <c r="C2199">
        <v>49934056</v>
      </c>
      <c r="D2199" t="s">
        <v>562</v>
      </c>
      <c r="E2199" t="s">
        <v>688</v>
      </c>
      <c r="F2199" t="s">
        <v>828</v>
      </c>
      <c r="G2199" t="s">
        <v>15</v>
      </c>
      <c r="H2199">
        <v>4.9031700000000003</v>
      </c>
      <c r="I2199" t="s">
        <v>561</v>
      </c>
      <c r="J2199">
        <v>-2.0441295655764701E-2</v>
      </c>
    </row>
    <row r="2200" spans="2:10">
      <c r="B2200">
        <v>15</v>
      </c>
      <c r="C2200">
        <v>49934056</v>
      </c>
      <c r="D2200" t="s">
        <v>562</v>
      </c>
      <c r="E2200" t="s">
        <v>688</v>
      </c>
      <c r="F2200" t="s">
        <v>828</v>
      </c>
      <c r="G2200" t="s">
        <v>15</v>
      </c>
      <c r="H2200">
        <v>4.9031700000000003</v>
      </c>
      <c r="I2200" t="s">
        <v>561</v>
      </c>
      <c r="J2200">
        <v>-2.0441295655764701E-2</v>
      </c>
    </row>
    <row r="2201" spans="2:10">
      <c r="B2201">
        <v>15</v>
      </c>
      <c r="C2201" s="1">
        <v>49866358</v>
      </c>
      <c r="D2201" s="1" t="s">
        <v>562</v>
      </c>
      <c r="E2201" s="1" t="s">
        <v>688</v>
      </c>
      <c r="F2201" s="1" t="s">
        <v>785</v>
      </c>
      <c r="G2201" s="1" t="s">
        <v>612</v>
      </c>
      <c r="H2201" s="1">
        <v>1.85623</v>
      </c>
      <c r="I2201" s="1" t="s">
        <v>561</v>
      </c>
      <c r="J2201" s="1">
        <v>-2.04608792474914E-2</v>
      </c>
    </row>
    <row r="2202" spans="2:10">
      <c r="B2202">
        <v>15</v>
      </c>
      <c r="C2202">
        <v>49979812</v>
      </c>
      <c r="D2202" t="s">
        <v>562</v>
      </c>
      <c r="E2202" t="s">
        <v>688</v>
      </c>
      <c r="F2202" t="s">
        <v>847</v>
      </c>
      <c r="G2202" t="s">
        <v>13</v>
      </c>
      <c r="H2202">
        <v>4.1841499999999998</v>
      </c>
      <c r="I2202" t="s">
        <v>561</v>
      </c>
      <c r="J2202">
        <v>-2.0474115706751801E-2</v>
      </c>
    </row>
    <row r="2203" spans="2:10">
      <c r="B2203">
        <v>15</v>
      </c>
      <c r="C2203" s="1">
        <v>49979812</v>
      </c>
      <c r="D2203" s="1" t="s">
        <v>562</v>
      </c>
      <c r="E2203" s="1" t="s">
        <v>688</v>
      </c>
      <c r="F2203" s="1" t="s">
        <v>847</v>
      </c>
      <c r="G2203" s="1" t="s">
        <v>13</v>
      </c>
      <c r="H2203" s="1">
        <v>4.1841499999999998</v>
      </c>
      <c r="I2203" s="1" t="s">
        <v>561</v>
      </c>
      <c r="J2203" s="1">
        <v>-2.0474115706751801E-2</v>
      </c>
    </row>
    <row r="2204" spans="2:10">
      <c r="B2204">
        <v>19</v>
      </c>
      <c r="C2204" s="1">
        <v>1064198</v>
      </c>
      <c r="D2204" s="1" t="s">
        <v>140</v>
      </c>
      <c r="E2204" s="1" t="s">
        <v>688</v>
      </c>
      <c r="F2204" s="1" t="s">
        <v>1075</v>
      </c>
      <c r="G2204" s="1" t="s">
        <v>612</v>
      </c>
      <c r="H2204" s="1">
        <v>3.9077000000000002</v>
      </c>
      <c r="I2204" s="1" t="s">
        <v>51</v>
      </c>
      <c r="J2204" s="1">
        <v>-2.0529463042867398E-2</v>
      </c>
    </row>
    <row r="2205" spans="2:10">
      <c r="B2205">
        <v>19</v>
      </c>
      <c r="C2205" s="1">
        <v>44649934</v>
      </c>
      <c r="D2205" s="1" t="s">
        <v>143</v>
      </c>
      <c r="E2205" s="1" t="s">
        <v>620</v>
      </c>
      <c r="F2205" s="1" t="s">
        <v>1107</v>
      </c>
      <c r="G2205" s="1" t="s">
        <v>15</v>
      </c>
      <c r="H2205" s="1">
        <v>7.6741900000000003</v>
      </c>
      <c r="I2205" s="1" t="s">
        <v>144</v>
      </c>
      <c r="J2205" s="1">
        <v>-2.0542974450639101E-2</v>
      </c>
    </row>
    <row r="2206" spans="2:10">
      <c r="B2206">
        <v>19</v>
      </c>
      <c r="C2206">
        <v>44649934</v>
      </c>
      <c r="D2206" t="s">
        <v>143</v>
      </c>
      <c r="E2206" t="s">
        <v>620</v>
      </c>
      <c r="F2206" t="s">
        <v>1107</v>
      </c>
      <c r="G2206" t="s">
        <v>15</v>
      </c>
      <c r="H2206">
        <v>7.6741900000000003</v>
      </c>
      <c r="I2206" t="s">
        <v>144</v>
      </c>
      <c r="J2206">
        <v>-2.0542974450639101E-2</v>
      </c>
    </row>
    <row r="2207" spans="2:10">
      <c r="B2207">
        <v>19</v>
      </c>
      <c r="C2207" s="1">
        <v>1046907</v>
      </c>
      <c r="D2207" s="1" t="s">
        <v>140</v>
      </c>
      <c r="E2207" s="1" t="s">
        <v>688</v>
      </c>
      <c r="F2207" s="1" t="s">
        <v>905</v>
      </c>
      <c r="G2207" s="1" t="s">
        <v>612</v>
      </c>
      <c r="H2207" s="1">
        <v>3.9077700000000002</v>
      </c>
      <c r="I2207" s="1" t="s">
        <v>51</v>
      </c>
      <c r="J2207" s="1">
        <v>-2.0599463042867399E-2</v>
      </c>
    </row>
    <row r="2208" spans="2:10">
      <c r="B2208">
        <v>19</v>
      </c>
      <c r="C2208" s="1">
        <v>44908967</v>
      </c>
      <c r="D2208" s="1" t="s">
        <v>159</v>
      </c>
      <c r="E2208" s="1" t="s">
        <v>688</v>
      </c>
      <c r="F2208" s="1" t="s">
        <v>1254</v>
      </c>
      <c r="G2208" s="1" t="s">
        <v>612</v>
      </c>
      <c r="H2208" s="1">
        <v>3.63476</v>
      </c>
      <c r="I2208" s="1" t="s">
        <v>53</v>
      </c>
      <c r="J2208" s="1">
        <v>-2.0630701654407599E-2</v>
      </c>
    </row>
    <row r="2209" spans="2:10">
      <c r="B2209">
        <v>11</v>
      </c>
      <c r="C2209" s="1">
        <v>121590097</v>
      </c>
      <c r="D2209" s="1" t="s">
        <v>374</v>
      </c>
      <c r="E2209" s="1" t="s">
        <v>688</v>
      </c>
      <c r="F2209" s="1" t="s">
        <v>751</v>
      </c>
      <c r="G2209" s="1" t="s">
        <v>15</v>
      </c>
      <c r="H2209" s="1">
        <v>8.9600299999999997</v>
      </c>
      <c r="I2209" s="1" t="s">
        <v>305</v>
      </c>
      <c r="J2209" s="1">
        <v>-2.0727840353611499E-2</v>
      </c>
    </row>
    <row r="2210" spans="2:10">
      <c r="B2210">
        <v>11</v>
      </c>
      <c r="C2210">
        <v>121590097</v>
      </c>
      <c r="D2210" t="s">
        <v>374</v>
      </c>
      <c r="E2210" t="s">
        <v>688</v>
      </c>
      <c r="F2210" t="s">
        <v>751</v>
      </c>
      <c r="G2210" t="s">
        <v>15</v>
      </c>
      <c r="H2210">
        <v>8.9600299999999997</v>
      </c>
      <c r="I2210" t="s">
        <v>305</v>
      </c>
      <c r="J2210">
        <v>-2.0727840353611499E-2</v>
      </c>
    </row>
    <row r="2211" spans="2:10">
      <c r="B2211">
        <v>19</v>
      </c>
      <c r="C2211" s="1">
        <v>44758833</v>
      </c>
      <c r="D2211" s="1" t="s">
        <v>149</v>
      </c>
      <c r="E2211" s="1" t="s">
        <v>620</v>
      </c>
      <c r="F2211" s="1" t="s">
        <v>1197</v>
      </c>
      <c r="G2211" s="1" t="s">
        <v>612</v>
      </c>
      <c r="H2211" s="1">
        <v>2.7464</v>
      </c>
      <c r="I2211" s="1" t="s">
        <v>150</v>
      </c>
      <c r="J2211" s="1">
        <v>-2.0770324366218999E-2</v>
      </c>
    </row>
    <row r="2212" spans="2:10">
      <c r="B2212">
        <v>19</v>
      </c>
      <c r="C2212" s="1">
        <v>1065269</v>
      </c>
      <c r="D2212" s="1" t="s">
        <v>140</v>
      </c>
      <c r="E2212" s="1" t="s">
        <v>688</v>
      </c>
      <c r="F2212" s="1" t="s">
        <v>1080</v>
      </c>
      <c r="G2212" s="1" t="s">
        <v>13</v>
      </c>
      <c r="H2212" s="1">
        <v>8.0296199999999995</v>
      </c>
      <c r="I2212" s="1" t="s">
        <v>51</v>
      </c>
      <c r="J2212" s="1">
        <v>-2.0846075692494598E-2</v>
      </c>
    </row>
    <row r="2213" spans="2:10">
      <c r="B2213">
        <v>19</v>
      </c>
      <c r="C2213" s="1">
        <v>1065269</v>
      </c>
      <c r="D2213" s="1" t="s">
        <v>140</v>
      </c>
      <c r="E2213" s="1" t="s">
        <v>688</v>
      </c>
      <c r="F2213" s="1" t="s">
        <v>1080</v>
      </c>
      <c r="G2213" s="1" t="s">
        <v>13</v>
      </c>
      <c r="H2213" s="1">
        <v>8.0296199999999995</v>
      </c>
      <c r="I2213" s="1" t="s">
        <v>51</v>
      </c>
      <c r="J2213" s="1">
        <v>-2.0846075692494598E-2</v>
      </c>
    </row>
    <row r="2214" spans="2:10">
      <c r="B2214">
        <v>19</v>
      </c>
      <c r="C2214" s="1">
        <v>44650099</v>
      </c>
      <c r="D2214" s="1" t="s">
        <v>143</v>
      </c>
      <c r="E2214" s="1" t="s">
        <v>620</v>
      </c>
      <c r="F2214" s="1" t="s">
        <v>1114</v>
      </c>
      <c r="G2214" s="1" t="s">
        <v>611</v>
      </c>
      <c r="H2214" s="1">
        <v>4.6182299999999996</v>
      </c>
      <c r="I2214" s="1" t="s">
        <v>144</v>
      </c>
      <c r="J2214" s="1">
        <v>-2.0910854479375001E-2</v>
      </c>
    </row>
    <row r="2215" spans="2:10">
      <c r="B2215">
        <v>19</v>
      </c>
      <c r="C2215" s="1">
        <v>1044703</v>
      </c>
      <c r="D2215" s="1" t="s">
        <v>140</v>
      </c>
      <c r="E2215" s="1" t="s">
        <v>688</v>
      </c>
      <c r="F2215" s="1" t="s">
        <v>886</v>
      </c>
      <c r="G2215" s="1" t="s">
        <v>612</v>
      </c>
      <c r="H2215" s="1">
        <v>3.9081000000000001</v>
      </c>
      <c r="I2215" s="1" t="s">
        <v>51</v>
      </c>
      <c r="J2215" s="1">
        <v>-2.0929463042867399E-2</v>
      </c>
    </row>
    <row r="2216" spans="2:10">
      <c r="B2216">
        <v>19</v>
      </c>
      <c r="C2216" s="1">
        <v>1053355</v>
      </c>
      <c r="D2216" s="1" t="s">
        <v>140</v>
      </c>
      <c r="E2216" s="1" t="s">
        <v>688</v>
      </c>
      <c r="F2216" s="1" t="s">
        <v>968</v>
      </c>
      <c r="G2216" s="1" t="s">
        <v>612</v>
      </c>
      <c r="H2216" s="1">
        <v>3.9081199999999998</v>
      </c>
      <c r="I2216" s="1" t="s">
        <v>51</v>
      </c>
      <c r="J2216" s="1">
        <v>-2.0949463042867E-2</v>
      </c>
    </row>
    <row r="2217" spans="2:10">
      <c r="B2217">
        <v>19</v>
      </c>
      <c r="C2217" s="1">
        <v>1054316</v>
      </c>
      <c r="D2217" s="1" t="s">
        <v>140</v>
      </c>
      <c r="E2217" s="1" t="s">
        <v>688</v>
      </c>
      <c r="F2217" s="1" t="s">
        <v>985</v>
      </c>
      <c r="G2217" s="1" t="s">
        <v>612</v>
      </c>
      <c r="H2217" s="1">
        <v>3.9081299999999999</v>
      </c>
      <c r="I2217" s="1" t="s">
        <v>51</v>
      </c>
      <c r="J2217" s="1">
        <v>-2.09594630428671E-2</v>
      </c>
    </row>
    <row r="2218" spans="2:10">
      <c r="B2218">
        <v>15</v>
      </c>
      <c r="C2218" s="1">
        <v>50038783</v>
      </c>
      <c r="D2218" s="1" t="s">
        <v>562</v>
      </c>
      <c r="E2218" s="1" t="s">
        <v>688</v>
      </c>
      <c r="F2218" s="1" t="s">
        <v>858</v>
      </c>
      <c r="G2218" s="1" t="s">
        <v>18</v>
      </c>
      <c r="H2218" s="1">
        <v>6.2203200000000001</v>
      </c>
      <c r="I2218" s="1" t="s">
        <v>561</v>
      </c>
      <c r="J2218" s="1">
        <v>-2.10370782823848E-2</v>
      </c>
    </row>
    <row r="2219" spans="2:10">
      <c r="B2219">
        <v>15</v>
      </c>
      <c r="C2219">
        <v>50038783</v>
      </c>
      <c r="D2219" t="s">
        <v>562</v>
      </c>
      <c r="E2219" t="s">
        <v>688</v>
      </c>
      <c r="F2219" t="s">
        <v>858</v>
      </c>
      <c r="G2219" t="s">
        <v>18</v>
      </c>
      <c r="H2219">
        <v>6.2203200000000001</v>
      </c>
      <c r="I2219" t="s">
        <v>561</v>
      </c>
      <c r="J2219">
        <v>-2.10370782823848E-2</v>
      </c>
    </row>
    <row r="2220" spans="2:10">
      <c r="B2220">
        <v>15</v>
      </c>
      <c r="C2220" s="1">
        <v>49979812</v>
      </c>
      <c r="D2220" s="1" t="s">
        <v>562</v>
      </c>
      <c r="E2220" s="1" t="s">
        <v>688</v>
      </c>
      <c r="F2220" s="1" t="s">
        <v>847</v>
      </c>
      <c r="G2220" s="1" t="s">
        <v>18</v>
      </c>
      <c r="H2220" s="1">
        <v>6.2203799999999996</v>
      </c>
      <c r="I2220" s="1" t="s">
        <v>561</v>
      </c>
      <c r="J2220" s="1">
        <v>-2.1097078282384302E-2</v>
      </c>
    </row>
    <row r="2221" spans="2:10">
      <c r="B2221">
        <v>15</v>
      </c>
      <c r="C2221">
        <v>49979812</v>
      </c>
      <c r="D2221" t="s">
        <v>562</v>
      </c>
      <c r="E2221" t="s">
        <v>688</v>
      </c>
      <c r="F2221" t="s">
        <v>847</v>
      </c>
      <c r="G2221" t="s">
        <v>18</v>
      </c>
      <c r="H2221">
        <v>6.2203799999999996</v>
      </c>
      <c r="I2221" t="s">
        <v>561</v>
      </c>
      <c r="J2221">
        <v>-2.1097078282384302E-2</v>
      </c>
    </row>
    <row r="2222" spans="2:10">
      <c r="B2222">
        <v>19</v>
      </c>
      <c r="C2222" s="1">
        <v>44906610</v>
      </c>
      <c r="D2222" s="1" t="s">
        <v>159</v>
      </c>
      <c r="E2222" s="1" t="s">
        <v>688</v>
      </c>
      <c r="F2222" s="1" t="s">
        <v>1245</v>
      </c>
      <c r="G2222" s="1" t="s">
        <v>611</v>
      </c>
      <c r="H2222" s="1">
        <v>7.2712500000000002</v>
      </c>
      <c r="I2222" s="1" t="s">
        <v>53</v>
      </c>
      <c r="J2222" s="1">
        <v>-2.12103599037885E-2</v>
      </c>
    </row>
    <row r="2223" spans="2:10">
      <c r="B2223">
        <v>19</v>
      </c>
      <c r="C2223" s="1">
        <v>44908579</v>
      </c>
      <c r="D2223" s="1" t="s">
        <v>159</v>
      </c>
      <c r="E2223" s="1" t="s">
        <v>688</v>
      </c>
      <c r="F2223" s="1" t="s">
        <v>1247</v>
      </c>
      <c r="G2223" s="1" t="s">
        <v>611</v>
      </c>
      <c r="H2223" s="1">
        <v>7.2712899999999996</v>
      </c>
      <c r="I2223" s="1" t="s">
        <v>53</v>
      </c>
      <c r="J2223" s="1">
        <v>-2.1250359903787899E-2</v>
      </c>
    </row>
    <row r="2224" spans="2:10">
      <c r="B2224">
        <v>19</v>
      </c>
      <c r="C2224">
        <v>44657842</v>
      </c>
      <c r="D2224" t="s">
        <v>143</v>
      </c>
      <c r="E2224" t="s">
        <v>620</v>
      </c>
      <c r="F2224" t="s">
        <v>1127</v>
      </c>
      <c r="G2224" t="s">
        <v>17</v>
      </c>
      <c r="H2224">
        <v>7.21584</v>
      </c>
      <c r="I2224" t="s">
        <v>144</v>
      </c>
      <c r="J2224">
        <v>-2.1340858158399801E-2</v>
      </c>
    </row>
    <row r="2225" spans="2:10">
      <c r="B2225">
        <v>19</v>
      </c>
      <c r="C2225" s="1">
        <v>44661324</v>
      </c>
      <c r="D2225" s="1" t="s">
        <v>143</v>
      </c>
      <c r="E2225" s="1" t="s">
        <v>620</v>
      </c>
      <c r="F2225" s="1" t="s">
        <v>1152</v>
      </c>
      <c r="G2225" s="1" t="s">
        <v>18</v>
      </c>
      <c r="H2225" s="1">
        <v>8.2241199999999992</v>
      </c>
      <c r="I2225" s="1" t="s">
        <v>144</v>
      </c>
      <c r="J2225" s="1">
        <v>-2.1387540830715999E-2</v>
      </c>
    </row>
    <row r="2226" spans="2:10">
      <c r="B2226">
        <v>19</v>
      </c>
      <c r="C2226">
        <v>44661324</v>
      </c>
      <c r="D2226" t="s">
        <v>143</v>
      </c>
      <c r="E2226" t="s">
        <v>620</v>
      </c>
      <c r="F2226" t="s">
        <v>1152</v>
      </c>
      <c r="G2226" t="s">
        <v>18</v>
      </c>
      <c r="H2226">
        <v>8.2241199999999992</v>
      </c>
      <c r="I2226" t="s">
        <v>144</v>
      </c>
      <c r="J2226">
        <v>-2.1387540830715999E-2</v>
      </c>
    </row>
    <row r="2227" spans="2:10">
      <c r="B2227">
        <v>11</v>
      </c>
      <c r="C2227" s="1">
        <v>121604271</v>
      </c>
      <c r="D2227" s="1" t="s">
        <v>374</v>
      </c>
      <c r="E2227" s="1" t="s">
        <v>688</v>
      </c>
      <c r="F2227" s="1" t="s">
        <v>761</v>
      </c>
      <c r="G2227" s="1" t="s">
        <v>611</v>
      </c>
      <c r="H2227" s="1">
        <v>5.0188600000000001</v>
      </c>
      <c r="I2227" s="1" t="s">
        <v>305</v>
      </c>
      <c r="J2227" s="1">
        <v>-2.1410490655285701E-2</v>
      </c>
    </row>
    <row r="2228" spans="2:10">
      <c r="B2228">
        <v>19</v>
      </c>
      <c r="C2228">
        <v>44647418</v>
      </c>
      <c r="D2228" t="s">
        <v>143</v>
      </c>
      <c r="E2228" t="s">
        <v>620</v>
      </c>
      <c r="F2228" t="s">
        <v>1089</v>
      </c>
      <c r="G2228" t="s">
        <v>17</v>
      </c>
      <c r="H2228">
        <v>7.2159300000000002</v>
      </c>
      <c r="I2228" t="s">
        <v>144</v>
      </c>
      <c r="J2228">
        <v>-2.1430858158399999E-2</v>
      </c>
    </row>
    <row r="2229" spans="2:10">
      <c r="B2229">
        <v>6</v>
      </c>
      <c r="C2229" s="1">
        <v>41158608</v>
      </c>
      <c r="D2229" s="1" t="s">
        <v>341</v>
      </c>
      <c r="E2229" s="1" t="s">
        <v>620</v>
      </c>
      <c r="F2229" s="1" t="s">
        <v>622</v>
      </c>
      <c r="G2229" s="1" t="s">
        <v>612</v>
      </c>
      <c r="H2229" s="1">
        <v>10.387499999999999</v>
      </c>
      <c r="I2229" s="1" t="s">
        <v>297</v>
      </c>
      <c r="J2229" s="1">
        <v>-2.15003929169999E-2</v>
      </c>
    </row>
    <row r="2230" spans="2:10">
      <c r="B2230">
        <v>19</v>
      </c>
      <c r="C2230">
        <v>1046289</v>
      </c>
      <c r="D2230" t="s">
        <v>140</v>
      </c>
      <c r="E2230" t="s">
        <v>688</v>
      </c>
      <c r="F2230" t="s">
        <v>898</v>
      </c>
      <c r="G2230" t="s">
        <v>17</v>
      </c>
      <c r="H2230">
        <v>9.5218500000000006</v>
      </c>
      <c r="I2230" t="s">
        <v>51</v>
      </c>
      <c r="J2230">
        <v>-2.1537082618404899E-2</v>
      </c>
    </row>
    <row r="2231" spans="2:10">
      <c r="B2231">
        <v>19</v>
      </c>
      <c r="C2231" s="1">
        <v>44909128</v>
      </c>
      <c r="D2231" s="1" t="s">
        <v>159</v>
      </c>
      <c r="E2231" s="1" t="s">
        <v>688</v>
      </c>
      <c r="F2231" s="1" t="s">
        <v>1258</v>
      </c>
      <c r="G2231" s="1" t="s">
        <v>611</v>
      </c>
      <c r="H2231" s="1">
        <v>7.2716099999999999</v>
      </c>
      <c r="I2231" s="1" t="s">
        <v>53</v>
      </c>
      <c r="J2231" s="1">
        <v>-2.1570359903788201E-2</v>
      </c>
    </row>
    <row r="2232" spans="2:10">
      <c r="B2232">
        <v>19</v>
      </c>
      <c r="C2232" s="1">
        <v>44748957</v>
      </c>
      <c r="D2232" s="1" t="s">
        <v>149</v>
      </c>
      <c r="E2232" s="1" t="s">
        <v>620</v>
      </c>
      <c r="F2232" s="1" t="s">
        <v>1160</v>
      </c>
      <c r="G2232" s="1" t="s">
        <v>612</v>
      </c>
      <c r="H2232" s="1">
        <v>2.7472500000000002</v>
      </c>
      <c r="I2232" s="1" t="s">
        <v>150</v>
      </c>
      <c r="J2232" s="1">
        <v>-2.1620324366219201E-2</v>
      </c>
    </row>
    <row r="2233" spans="2:10">
      <c r="B2233">
        <v>19</v>
      </c>
      <c r="C2233">
        <v>1045167</v>
      </c>
      <c r="D2233" t="s">
        <v>140</v>
      </c>
      <c r="E2233" t="s">
        <v>688</v>
      </c>
      <c r="F2233" t="s">
        <v>890</v>
      </c>
      <c r="G2233" t="s">
        <v>15</v>
      </c>
      <c r="H2233">
        <v>8.3031400000000009</v>
      </c>
      <c r="I2233" t="s">
        <v>51</v>
      </c>
      <c r="J2233">
        <v>-2.1641688867275001E-2</v>
      </c>
    </row>
    <row r="2234" spans="2:10">
      <c r="B2234">
        <v>19</v>
      </c>
      <c r="C2234">
        <v>1045167</v>
      </c>
      <c r="D2234" t="s">
        <v>140</v>
      </c>
      <c r="E2234" t="s">
        <v>688</v>
      </c>
      <c r="F2234" t="s">
        <v>890</v>
      </c>
      <c r="G2234" t="s">
        <v>15</v>
      </c>
      <c r="H2234">
        <v>8.3031400000000009</v>
      </c>
      <c r="I2234" t="s">
        <v>51</v>
      </c>
      <c r="J2234">
        <v>-2.1641688867275001E-2</v>
      </c>
    </row>
    <row r="2235" spans="2:10">
      <c r="B2235">
        <v>15</v>
      </c>
      <c r="C2235" s="1">
        <v>49917022</v>
      </c>
      <c r="D2235" s="1" t="s">
        <v>562</v>
      </c>
      <c r="E2235" s="1" t="s">
        <v>688</v>
      </c>
      <c r="F2235" s="1" t="s">
        <v>807</v>
      </c>
      <c r="G2235" s="1" t="s">
        <v>13</v>
      </c>
      <c r="H2235" s="1">
        <v>4.1853400000000001</v>
      </c>
      <c r="I2235" s="1" t="s">
        <v>561</v>
      </c>
      <c r="J2235" s="1">
        <v>-2.1664115706752099E-2</v>
      </c>
    </row>
    <row r="2236" spans="2:10">
      <c r="B2236">
        <v>15</v>
      </c>
      <c r="C2236" s="1">
        <v>49917022</v>
      </c>
      <c r="D2236" s="1" t="s">
        <v>562</v>
      </c>
      <c r="E2236" s="1" t="s">
        <v>688</v>
      </c>
      <c r="F2236" s="1" t="s">
        <v>807</v>
      </c>
      <c r="G2236" s="1" t="s">
        <v>13</v>
      </c>
      <c r="H2236" s="1">
        <v>4.1853400000000001</v>
      </c>
      <c r="I2236" s="1" t="s">
        <v>561</v>
      </c>
      <c r="J2236" s="1">
        <v>-2.1664115706752099E-2</v>
      </c>
    </row>
    <row r="2237" spans="2:10">
      <c r="B2237">
        <v>19</v>
      </c>
      <c r="C2237" s="1">
        <v>1047588</v>
      </c>
      <c r="D2237" s="1" t="s">
        <v>140</v>
      </c>
      <c r="E2237" s="1" t="s">
        <v>688</v>
      </c>
      <c r="F2237" s="1" t="s">
        <v>919</v>
      </c>
      <c r="G2237" s="1" t="s">
        <v>611</v>
      </c>
      <c r="H2237" s="1">
        <v>7.06494</v>
      </c>
      <c r="I2237" s="1" t="s">
        <v>51</v>
      </c>
      <c r="J2237" s="1">
        <v>-2.1680227264829099E-2</v>
      </c>
    </row>
    <row r="2238" spans="2:10">
      <c r="B2238">
        <v>19</v>
      </c>
      <c r="C2238">
        <v>44749035</v>
      </c>
      <c r="D2238" t="s">
        <v>149</v>
      </c>
      <c r="E2238" t="s">
        <v>620</v>
      </c>
      <c r="F2238" t="s">
        <v>1165</v>
      </c>
      <c r="G2238" t="s">
        <v>17</v>
      </c>
      <c r="H2238">
        <v>12.375299999999999</v>
      </c>
      <c r="I2238" t="s">
        <v>150</v>
      </c>
      <c r="J2238">
        <v>-2.1703726223069701E-2</v>
      </c>
    </row>
    <row r="2239" spans="2:10">
      <c r="B2239">
        <v>19</v>
      </c>
      <c r="C2239" s="1">
        <v>44650027</v>
      </c>
      <c r="D2239" s="1" t="s">
        <v>143</v>
      </c>
      <c r="E2239" s="1" t="s">
        <v>620</v>
      </c>
      <c r="F2239" s="1" t="s">
        <v>1110</v>
      </c>
      <c r="G2239" s="1" t="s">
        <v>612</v>
      </c>
      <c r="H2239" s="1">
        <v>4.3368599999999997</v>
      </c>
      <c r="I2239" s="1" t="s">
        <v>144</v>
      </c>
      <c r="J2239" s="1">
        <v>-2.1709848134481301E-2</v>
      </c>
    </row>
    <row r="2240" spans="2:10">
      <c r="B2240">
        <v>6</v>
      </c>
      <c r="C2240">
        <v>41159063</v>
      </c>
      <c r="D2240" t="s">
        <v>341</v>
      </c>
      <c r="E2240" t="s">
        <v>620</v>
      </c>
      <c r="F2240" t="s">
        <v>647</v>
      </c>
      <c r="G2240" t="s">
        <v>18</v>
      </c>
      <c r="H2240">
        <v>21.627300000000002</v>
      </c>
      <c r="I2240" t="s">
        <v>297</v>
      </c>
      <c r="J2240">
        <v>-2.1751680826216799E-2</v>
      </c>
    </row>
    <row r="2241" spans="2:10">
      <c r="B2241">
        <v>6</v>
      </c>
      <c r="C2241">
        <v>41159063</v>
      </c>
      <c r="D2241" t="s">
        <v>341</v>
      </c>
      <c r="E2241" t="s">
        <v>620</v>
      </c>
      <c r="F2241" t="s">
        <v>647</v>
      </c>
      <c r="G2241" t="s">
        <v>18</v>
      </c>
      <c r="H2241">
        <v>21.627300000000002</v>
      </c>
      <c r="I2241" t="s">
        <v>297</v>
      </c>
      <c r="J2241">
        <v>-2.1751680826216799E-2</v>
      </c>
    </row>
    <row r="2242" spans="2:10">
      <c r="B2242">
        <v>15</v>
      </c>
      <c r="C2242" s="1">
        <v>49917022</v>
      </c>
      <c r="D2242" s="1" t="s">
        <v>562</v>
      </c>
      <c r="E2242" s="1" t="s">
        <v>688</v>
      </c>
      <c r="F2242" s="1" t="s">
        <v>807</v>
      </c>
      <c r="G2242" s="1" t="s">
        <v>18</v>
      </c>
      <c r="H2242" s="1">
        <v>6.2210700000000001</v>
      </c>
      <c r="I2242" s="1" t="s">
        <v>561</v>
      </c>
      <c r="J2242" s="1">
        <v>-2.1787078282384801E-2</v>
      </c>
    </row>
    <row r="2243" spans="2:10">
      <c r="B2243">
        <v>15</v>
      </c>
      <c r="C2243">
        <v>49917022</v>
      </c>
      <c r="D2243" t="s">
        <v>562</v>
      </c>
      <c r="E2243" t="s">
        <v>688</v>
      </c>
      <c r="F2243" t="s">
        <v>807</v>
      </c>
      <c r="G2243" t="s">
        <v>18</v>
      </c>
      <c r="H2243">
        <v>6.2210700000000001</v>
      </c>
      <c r="I2243" t="s">
        <v>561</v>
      </c>
      <c r="J2243">
        <v>-2.1787078282384801E-2</v>
      </c>
    </row>
    <row r="2244" spans="2:10">
      <c r="B2244">
        <v>15</v>
      </c>
      <c r="C2244">
        <v>49931254</v>
      </c>
      <c r="D2244" t="s">
        <v>562</v>
      </c>
      <c r="E2244" t="s">
        <v>688</v>
      </c>
      <c r="F2244" t="s">
        <v>826</v>
      </c>
      <c r="G2244" t="s">
        <v>13</v>
      </c>
      <c r="H2244">
        <v>4.1854699999999996</v>
      </c>
      <c r="I2244" t="s">
        <v>561</v>
      </c>
      <c r="J2244">
        <v>-2.1794115706751601E-2</v>
      </c>
    </row>
    <row r="2245" spans="2:10">
      <c r="B2245">
        <v>15</v>
      </c>
      <c r="C2245" s="1">
        <v>49931254</v>
      </c>
      <c r="D2245" s="1" t="s">
        <v>562</v>
      </c>
      <c r="E2245" s="1" t="s">
        <v>688</v>
      </c>
      <c r="F2245" s="1" t="s">
        <v>826</v>
      </c>
      <c r="G2245" s="1" t="s">
        <v>13</v>
      </c>
      <c r="H2245" s="1">
        <v>4.1854699999999996</v>
      </c>
      <c r="I2245" s="1" t="s">
        <v>561</v>
      </c>
      <c r="J2245" s="1">
        <v>-2.1794115706751601E-2</v>
      </c>
    </row>
    <row r="2246" spans="2:10">
      <c r="B2246">
        <v>15</v>
      </c>
      <c r="C2246" s="1">
        <v>49972702</v>
      </c>
      <c r="D2246" s="1" t="s">
        <v>562</v>
      </c>
      <c r="E2246" s="1" t="s">
        <v>688</v>
      </c>
      <c r="F2246" s="1" t="s">
        <v>836</v>
      </c>
      <c r="G2246" s="1" t="s">
        <v>611</v>
      </c>
      <c r="H2246" s="1">
        <v>4.2211600000000002</v>
      </c>
      <c r="I2246" s="1" t="s">
        <v>561</v>
      </c>
      <c r="J2246" s="1">
        <v>-2.1829660631768302E-2</v>
      </c>
    </row>
    <row r="2247" spans="2:10">
      <c r="B2247">
        <v>19</v>
      </c>
      <c r="C2247">
        <v>1058681</v>
      </c>
      <c r="D2247" t="s">
        <v>140</v>
      </c>
      <c r="E2247" t="s">
        <v>688</v>
      </c>
      <c r="F2247" t="s">
        <v>1043</v>
      </c>
      <c r="G2247" t="s">
        <v>13</v>
      </c>
      <c r="H2247">
        <v>8.0306300000000004</v>
      </c>
      <c r="I2247" t="s">
        <v>51</v>
      </c>
      <c r="J2247">
        <v>-2.1856075692495501E-2</v>
      </c>
    </row>
    <row r="2248" spans="2:10">
      <c r="B2248">
        <v>19</v>
      </c>
      <c r="C2248" s="1">
        <v>1058681</v>
      </c>
      <c r="D2248" s="1" t="s">
        <v>140</v>
      </c>
      <c r="E2248" s="1" t="s">
        <v>688</v>
      </c>
      <c r="F2248" s="1" t="s">
        <v>1043</v>
      </c>
      <c r="G2248" s="1" t="s">
        <v>13</v>
      </c>
      <c r="H2248" s="1">
        <v>8.0306300000000004</v>
      </c>
      <c r="I2248" s="1" t="s">
        <v>51</v>
      </c>
      <c r="J2248" s="1">
        <v>-2.1856075692495501E-2</v>
      </c>
    </row>
    <row r="2249" spans="2:10">
      <c r="B2249">
        <v>19</v>
      </c>
      <c r="C2249" s="1">
        <v>1046999</v>
      </c>
      <c r="D2249" s="1" t="s">
        <v>140</v>
      </c>
      <c r="E2249" s="1" t="s">
        <v>688</v>
      </c>
      <c r="F2249" s="1" t="s">
        <v>911</v>
      </c>
      <c r="G2249" s="1" t="s">
        <v>612</v>
      </c>
      <c r="H2249" s="1">
        <v>3.9090600000000002</v>
      </c>
      <c r="I2249" s="1" t="s">
        <v>51</v>
      </c>
      <c r="J2249" s="1">
        <v>-2.1889463042867398E-2</v>
      </c>
    </row>
    <row r="2250" spans="2:10">
      <c r="B2250">
        <v>19</v>
      </c>
      <c r="C2250" s="1">
        <v>44647345</v>
      </c>
      <c r="D2250" s="1" t="s">
        <v>143</v>
      </c>
      <c r="E2250" s="1" t="s">
        <v>620</v>
      </c>
      <c r="F2250" s="1" t="s">
        <v>1087</v>
      </c>
      <c r="G2250" s="1" t="s">
        <v>18</v>
      </c>
      <c r="H2250" s="1">
        <v>8.2246299999999994</v>
      </c>
      <c r="I2250" s="1" t="s">
        <v>144</v>
      </c>
      <c r="J2250" s="1">
        <v>-2.1897540830716301E-2</v>
      </c>
    </row>
    <row r="2251" spans="2:10">
      <c r="B2251">
        <v>19</v>
      </c>
      <c r="C2251">
        <v>44647345</v>
      </c>
      <c r="D2251" t="s">
        <v>143</v>
      </c>
      <c r="E2251" t="s">
        <v>620</v>
      </c>
      <c r="F2251" t="s">
        <v>1087</v>
      </c>
      <c r="G2251" t="s">
        <v>18</v>
      </c>
      <c r="H2251">
        <v>8.2246299999999994</v>
      </c>
      <c r="I2251" t="s">
        <v>144</v>
      </c>
      <c r="J2251">
        <v>-2.1897540830716301E-2</v>
      </c>
    </row>
    <row r="2252" spans="2:10">
      <c r="B2252">
        <v>6</v>
      </c>
      <c r="C2252" s="1">
        <v>41158616</v>
      </c>
      <c r="D2252" s="1" t="s">
        <v>341</v>
      </c>
      <c r="E2252" s="1" t="s">
        <v>620</v>
      </c>
      <c r="F2252" s="1" t="s">
        <v>623</v>
      </c>
      <c r="G2252" s="1" t="s">
        <v>13</v>
      </c>
      <c r="H2252" s="1">
        <v>16.013300000000001</v>
      </c>
      <c r="I2252" s="1" t="s">
        <v>297</v>
      </c>
      <c r="J2252" s="1">
        <v>-2.1900171761918899E-2</v>
      </c>
    </row>
    <row r="2253" spans="2:10">
      <c r="B2253">
        <v>6</v>
      </c>
      <c r="C2253" s="1">
        <v>41158616</v>
      </c>
      <c r="D2253" s="1" t="s">
        <v>341</v>
      </c>
      <c r="E2253" s="1" t="s">
        <v>620</v>
      </c>
      <c r="F2253" s="1" t="s">
        <v>623</v>
      </c>
      <c r="G2253" s="1" t="s">
        <v>13</v>
      </c>
      <c r="H2253" s="1">
        <v>16.013300000000001</v>
      </c>
      <c r="I2253" s="1" t="s">
        <v>297</v>
      </c>
      <c r="J2253" s="1">
        <v>-2.1900171761918899E-2</v>
      </c>
    </row>
    <row r="2254" spans="2:10">
      <c r="B2254">
        <v>19</v>
      </c>
      <c r="C2254">
        <v>44908579</v>
      </c>
      <c r="D2254" t="s">
        <v>159</v>
      </c>
      <c r="E2254" t="s">
        <v>688</v>
      </c>
      <c r="F2254" t="s">
        <v>1247</v>
      </c>
      <c r="G2254" t="s">
        <v>15</v>
      </c>
      <c r="H2254">
        <v>9.4421199999999992</v>
      </c>
      <c r="I2254" t="s">
        <v>53</v>
      </c>
      <c r="J2254">
        <v>-2.1903596616809299E-2</v>
      </c>
    </row>
    <row r="2255" spans="2:10">
      <c r="B2255">
        <v>19</v>
      </c>
      <c r="C2255">
        <v>44908579</v>
      </c>
      <c r="D2255" t="s">
        <v>159</v>
      </c>
      <c r="E2255" t="s">
        <v>688</v>
      </c>
      <c r="F2255" t="s">
        <v>1247</v>
      </c>
      <c r="G2255" t="s">
        <v>15</v>
      </c>
      <c r="H2255">
        <v>9.4421199999999992</v>
      </c>
      <c r="I2255" t="s">
        <v>53</v>
      </c>
      <c r="J2255">
        <v>-2.1903596616809299E-2</v>
      </c>
    </row>
    <row r="2256" spans="2:10">
      <c r="B2256">
        <v>19</v>
      </c>
      <c r="C2256" s="1">
        <v>44658816</v>
      </c>
      <c r="D2256" s="1" t="s">
        <v>143</v>
      </c>
      <c r="E2256" s="1" t="s">
        <v>620</v>
      </c>
      <c r="F2256" s="1" t="s">
        <v>1140</v>
      </c>
      <c r="G2256" s="1" t="s">
        <v>611</v>
      </c>
      <c r="H2256" s="1">
        <v>4.6192799999999998</v>
      </c>
      <c r="I2256" s="1" t="s">
        <v>144</v>
      </c>
      <c r="J2256" s="1">
        <v>-2.1960854479375201E-2</v>
      </c>
    </row>
    <row r="2257" spans="2:10">
      <c r="B2257">
        <v>15</v>
      </c>
      <c r="C2257">
        <v>50044620</v>
      </c>
      <c r="D2257" t="s">
        <v>562</v>
      </c>
      <c r="E2257" t="s">
        <v>688</v>
      </c>
      <c r="F2257" t="s">
        <v>865</v>
      </c>
      <c r="G2257" t="s">
        <v>17</v>
      </c>
      <c r="H2257">
        <v>6.4189699999999998</v>
      </c>
      <c r="I2257" t="s">
        <v>561</v>
      </c>
      <c r="J2257">
        <v>-2.2114372620182E-2</v>
      </c>
    </row>
    <row r="2258" spans="2:10">
      <c r="B2258">
        <v>6</v>
      </c>
      <c r="C2258" s="1">
        <v>41159035</v>
      </c>
      <c r="D2258" s="1" t="s">
        <v>341</v>
      </c>
      <c r="E2258" s="1" t="s">
        <v>620</v>
      </c>
      <c r="F2258" s="1" t="s">
        <v>645</v>
      </c>
      <c r="G2258" s="1" t="s">
        <v>612</v>
      </c>
      <c r="H2258" s="1">
        <v>10.388199999999999</v>
      </c>
      <c r="I2258" s="1" t="s">
        <v>297</v>
      </c>
      <c r="J2258" s="1">
        <v>-2.2200392917E-2</v>
      </c>
    </row>
    <row r="2259" spans="2:10">
      <c r="B2259">
        <v>19</v>
      </c>
      <c r="C2259">
        <v>44909128</v>
      </c>
      <c r="D2259" t="s">
        <v>159</v>
      </c>
      <c r="E2259" t="s">
        <v>688</v>
      </c>
      <c r="F2259" t="s">
        <v>1257</v>
      </c>
      <c r="G2259" t="s">
        <v>17</v>
      </c>
      <c r="H2259">
        <v>10.7842</v>
      </c>
      <c r="I2259" t="s">
        <v>53</v>
      </c>
      <c r="J2259">
        <v>-2.2246103128795301E-2</v>
      </c>
    </row>
    <row r="2260" spans="2:10">
      <c r="B2260">
        <v>19</v>
      </c>
      <c r="C2260" s="1">
        <v>1062213</v>
      </c>
      <c r="D2260" s="1" t="s">
        <v>140</v>
      </c>
      <c r="E2260" s="1" t="s">
        <v>688</v>
      </c>
      <c r="F2260" s="1" t="s">
        <v>1060</v>
      </c>
      <c r="G2260" s="1" t="s">
        <v>612</v>
      </c>
      <c r="H2260" s="1">
        <v>3.9095</v>
      </c>
      <c r="I2260" s="1" t="s">
        <v>51</v>
      </c>
      <c r="J2260" s="1">
        <v>-2.23294630428672E-2</v>
      </c>
    </row>
    <row r="2261" spans="2:10">
      <c r="B2261">
        <v>11</v>
      </c>
      <c r="C2261" s="1">
        <v>121589319</v>
      </c>
      <c r="D2261" s="1" t="s">
        <v>374</v>
      </c>
      <c r="E2261" s="1" t="s">
        <v>688</v>
      </c>
      <c r="F2261" s="1" t="s">
        <v>748</v>
      </c>
      <c r="G2261" s="1" t="s">
        <v>611</v>
      </c>
      <c r="H2261" s="1">
        <v>5.0197900000000004</v>
      </c>
      <c r="I2261" s="1" t="s">
        <v>305</v>
      </c>
      <c r="J2261" s="1">
        <v>-2.2340490655286E-2</v>
      </c>
    </row>
    <row r="2262" spans="2:10">
      <c r="B2262">
        <v>19</v>
      </c>
      <c r="C2262" s="1">
        <v>44647268</v>
      </c>
      <c r="D2262" s="1" t="s">
        <v>143</v>
      </c>
      <c r="E2262" s="1" t="s">
        <v>620</v>
      </c>
      <c r="F2262" s="1" t="s">
        <v>1085</v>
      </c>
      <c r="G2262" s="1" t="s">
        <v>611</v>
      </c>
      <c r="H2262" s="1">
        <v>4.6196700000000002</v>
      </c>
      <c r="I2262" s="1" t="s">
        <v>144</v>
      </c>
      <c r="J2262" s="1">
        <v>-2.2350854479375602E-2</v>
      </c>
    </row>
    <row r="2263" spans="2:10">
      <c r="B2263">
        <v>15</v>
      </c>
      <c r="C2263" s="1">
        <v>49918925</v>
      </c>
      <c r="D2263" s="1" t="s">
        <v>562</v>
      </c>
      <c r="E2263" s="1" t="s">
        <v>688</v>
      </c>
      <c r="F2263" s="1" t="s">
        <v>811</v>
      </c>
      <c r="G2263" s="1" t="s">
        <v>611</v>
      </c>
      <c r="H2263" s="1">
        <v>4.2217799999999999</v>
      </c>
      <c r="I2263" s="1" t="s">
        <v>561</v>
      </c>
      <c r="J2263" s="1">
        <v>-2.2449660631767902E-2</v>
      </c>
    </row>
    <row r="2264" spans="2:10">
      <c r="B2264">
        <v>19</v>
      </c>
      <c r="C2264" s="1">
        <v>1045195</v>
      </c>
      <c r="D2264" s="1" t="s">
        <v>140</v>
      </c>
      <c r="E2264" s="1" t="s">
        <v>688</v>
      </c>
      <c r="F2264" s="1" t="s">
        <v>893</v>
      </c>
      <c r="G2264" s="1" t="s">
        <v>612</v>
      </c>
      <c r="H2264" s="1">
        <v>3.90971</v>
      </c>
      <c r="I2264" s="1" t="s">
        <v>51</v>
      </c>
      <c r="J2264" s="1">
        <v>-2.2539463042867199E-2</v>
      </c>
    </row>
    <row r="2265" spans="2:10">
      <c r="B2265">
        <v>19</v>
      </c>
      <c r="C2265" s="1">
        <v>44647319</v>
      </c>
      <c r="D2265" s="1" t="s">
        <v>143</v>
      </c>
      <c r="E2265" s="1" t="s">
        <v>620</v>
      </c>
      <c r="F2265" s="1" t="s">
        <v>1086</v>
      </c>
      <c r="G2265" s="1" t="s">
        <v>611</v>
      </c>
      <c r="H2265" s="1">
        <v>4.6199000000000003</v>
      </c>
      <c r="I2265" s="1" t="s">
        <v>144</v>
      </c>
      <c r="J2265" s="1">
        <v>-2.25808544793757E-2</v>
      </c>
    </row>
    <row r="2266" spans="2:10">
      <c r="B2266">
        <v>15</v>
      </c>
      <c r="C2266">
        <v>50038804</v>
      </c>
      <c r="D2266" t="s">
        <v>562</v>
      </c>
      <c r="E2266" t="s">
        <v>688</v>
      </c>
      <c r="F2266" t="s">
        <v>861</v>
      </c>
      <c r="G2266" t="s">
        <v>13</v>
      </c>
      <c r="H2266">
        <v>4.1862700000000004</v>
      </c>
      <c r="I2266" t="s">
        <v>561</v>
      </c>
      <c r="J2266">
        <v>-2.2594115706752401E-2</v>
      </c>
    </row>
    <row r="2267" spans="2:10">
      <c r="B2267">
        <v>15</v>
      </c>
      <c r="C2267" s="1">
        <v>50038804</v>
      </c>
      <c r="D2267" s="1" t="s">
        <v>562</v>
      </c>
      <c r="E2267" s="1" t="s">
        <v>688</v>
      </c>
      <c r="F2267" s="1" t="s">
        <v>861</v>
      </c>
      <c r="G2267" s="1" t="s">
        <v>13</v>
      </c>
      <c r="H2267" s="1">
        <v>4.1862700000000004</v>
      </c>
      <c r="I2267" s="1" t="s">
        <v>561</v>
      </c>
      <c r="J2267" s="1">
        <v>-2.2594115706752401E-2</v>
      </c>
    </row>
    <row r="2268" spans="2:10">
      <c r="B2268">
        <v>19</v>
      </c>
      <c r="C2268">
        <v>44661305</v>
      </c>
      <c r="D2268" t="s">
        <v>143</v>
      </c>
      <c r="E2268" t="s">
        <v>620</v>
      </c>
      <c r="F2268" t="s">
        <v>1148</v>
      </c>
      <c r="G2268" t="s">
        <v>18</v>
      </c>
      <c r="H2268">
        <v>8.2253399999999992</v>
      </c>
      <c r="I2268" t="s">
        <v>144</v>
      </c>
      <c r="J2268">
        <v>-2.2607540830715998E-2</v>
      </c>
    </row>
    <row r="2269" spans="2:10">
      <c r="B2269">
        <v>19</v>
      </c>
      <c r="C2269">
        <v>44661305</v>
      </c>
      <c r="D2269" t="s">
        <v>143</v>
      </c>
      <c r="E2269" t="s">
        <v>620</v>
      </c>
      <c r="F2269" t="s">
        <v>1148</v>
      </c>
      <c r="G2269" t="s">
        <v>18</v>
      </c>
      <c r="H2269">
        <v>8.2253399999999992</v>
      </c>
      <c r="I2269" t="s">
        <v>144</v>
      </c>
      <c r="J2269">
        <v>-2.2607540830715998E-2</v>
      </c>
    </row>
    <row r="2270" spans="2:10">
      <c r="B2270">
        <v>19</v>
      </c>
      <c r="C2270">
        <v>1046289</v>
      </c>
      <c r="D2270" t="s">
        <v>140</v>
      </c>
      <c r="E2270" t="s">
        <v>688</v>
      </c>
      <c r="F2270" t="s">
        <v>898</v>
      </c>
      <c r="G2270" t="s">
        <v>18</v>
      </c>
      <c r="H2270">
        <v>10.1419</v>
      </c>
      <c r="I2270" t="s">
        <v>51</v>
      </c>
      <c r="J2270">
        <v>-2.27135922807911E-2</v>
      </c>
    </row>
    <row r="2271" spans="2:10">
      <c r="B2271">
        <v>19</v>
      </c>
      <c r="C2271">
        <v>1046289</v>
      </c>
      <c r="D2271" t="s">
        <v>140</v>
      </c>
      <c r="E2271" t="s">
        <v>688</v>
      </c>
      <c r="F2271" t="s">
        <v>898</v>
      </c>
      <c r="G2271" t="s">
        <v>18</v>
      </c>
      <c r="H2271">
        <v>10.1419</v>
      </c>
      <c r="I2271" t="s">
        <v>51</v>
      </c>
      <c r="J2271">
        <v>-2.27135922807911E-2</v>
      </c>
    </row>
    <row r="2272" spans="2:10">
      <c r="B2272">
        <v>15</v>
      </c>
      <c r="C2272" s="1">
        <v>49876309</v>
      </c>
      <c r="D2272" s="1" t="s">
        <v>562</v>
      </c>
      <c r="E2272" s="1" t="s">
        <v>688</v>
      </c>
      <c r="F2272" s="1" t="s">
        <v>787</v>
      </c>
      <c r="G2272" s="1" t="s">
        <v>13</v>
      </c>
      <c r="H2272" s="1">
        <v>4.1863999999999999</v>
      </c>
      <c r="I2272" s="1" t="s">
        <v>561</v>
      </c>
      <c r="J2272" s="1">
        <v>-2.27241157067519E-2</v>
      </c>
    </row>
    <row r="2273" spans="2:10">
      <c r="B2273">
        <v>15</v>
      </c>
      <c r="C2273" s="1">
        <v>49876309</v>
      </c>
      <c r="D2273" s="1" t="s">
        <v>562</v>
      </c>
      <c r="E2273" s="1" t="s">
        <v>688</v>
      </c>
      <c r="F2273" s="1" t="s">
        <v>787</v>
      </c>
      <c r="G2273" s="1" t="s">
        <v>13</v>
      </c>
      <c r="H2273" s="1">
        <v>4.1863999999999999</v>
      </c>
      <c r="I2273" s="1" t="s">
        <v>561</v>
      </c>
      <c r="J2273" s="1">
        <v>-2.27241157067519E-2</v>
      </c>
    </row>
    <row r="2274" spans="2:10">
      <c r="B2274">
        <v>19</v>
      </c>
      <c r="C2274" s="1">
        <v>1046935</v>
      </c>
      <c r="D2274" s="1" t="s">
        <v>140</v>
      </c>
      <c r="E2274" s="1" t="s">
        <v>688</v>
      </c>
      <c r="F2274" s="1" t="s">
        <v>906</v>
      </c>
      <c r="G2274" s="1" t="s">
        <v>612</v>
      </c>
      <c r="H2274" s="1">
        <v>3.9099200000000001</v>
      </c>
      <c r="I2274" s="1" t="s">
        <v>51</v>
      </c>
      <c r="J2274" s="1">
        <v>-2.2749463042867301E-2</v>
      </c>
    </row>
    <row r="2275" spans="2:10">
      <c r="B2275">
        <v>19</v>
      </c>
      <c r="C2275" s="1">
        <v>44908856</v>
      </c>
      <c r="D2275" s="1" t="s">
        <v>159</v>
      </c>
      <c r="E2275" s="1" t="s">
        <v>688</v>
      </c>
      <c r="F2275" s="1" t="s">
        <v>1253</v>
      </c>
      <c r="G2275" s="1" t="s">
        <v>612</v>
      </c>
      <c r="H2275" s="1">
        <v>3.6368900000000002</v>
      </c>
      <c r="I2275" s="1" t="s">
        <v>53</v>
      </c>
      <c r="J2275" s="1">
        <v>-2.27607016544078E-2</v>
      </c>
    </row>
    <row r="2276" spans="2:10">
      <c r="B2276">
        <v>19</v>
      </c>
      <c r="C2276">
        <v>1046954</v>
      </c>
      <c r="D2276" t="s">
        <v>140</v>
      </c>
      <c r="E2276" t="s">
        <v>688</v>
      </c>
      <c r="F2276" t="s">
        <v>907</v>
      </c>
      <c r="G2276" t="s">
        <v>15</v>
      </c>
      <c r="H2276">
        <v>8.3042599999999993</v>
      </c>
      <c r="I2276" t="s">
        <v>51</v>
      </c>
      <c r="J2276">
        <v>-2.2761688867273502E-2</v>
      </c>
    </row>
    <row r="2277" spans="2:10">
      <c r="B2277">
        <v>19</v>
      </c>
      <c r="C2277">
        <v>1046954</v>
      </c>
      <c r="D2277" t="s">
        <v>140</v>
      </c>
      <c r="E2277" t="s">
        <v>688</v>
      </c>
      <c r="F2277" t="s">
        <v>907</v>
      </c>
      <c r="G2277" t="s">
        <v>15</v>
      </c>
      <c r="H2277">
        <v>8.3042599999999993</v>
      </c>
      <c r="I2277" t="s">
        <v>51</v>
      </c>
      <c r="J2277">
        <v>-2.2761688867273502E-2</v>
      </c>
    </row>
    <row r="2278" spans="2:10">
      <c r="B2278">
        <v>19</v>
      </c>
      <c r="C2278" s="1">
        <v>1054324</v>
      </c>
      <c r="D2278" s="1" t="s">
        <v>140</v>
      </c>
      <c r="E2278" s="1" t="s">
        <v>688</v>
      </c>
      <c r="F2278" s="1" t="s">
        <v>987</v>
      </c>
      <c r="G2278" s="1" t="s">
        <v>612</v>
      </c>
      <c r="H2278" s="1">
        <v>3.9099400000000002</v>
      </c>
      <c r="I2278" s="1" t="s">
        <v>51</v>
      </c>
      <c r="J2278" s="1">
        <v>-2.2769463042867401E-2</v>
      </c>
    </row>
    <row r="2279" spans="2:10">
      <c r="B2279">
        <v>19</v>
      </c>
      <c r="C2279" s="1">
        <v>44909142</v>
      </c>
      <c r="D2279" s="1" t="s">
        <v>159</v>
      </c>
      <c r="E2279" s="1" t="s">
        <v>688</v>
      </c>
      <c r="F2279" s="1" t="s">
        <v>1259</v>
      </c>
      <c r="G2279" s="1" t="s">
        <v>611</v>
      </c>
      <c r="H2279" s="1">
        <v>7.2729200000000001</v>
      </c>
      <c r="I2279" s="1" t="s">
        <v>53</v>
      </c>
      <c r="J2279" s="1">
        <v>-2.2880359903788301E-2</v>
      </c>
    </row>
    <row r="2280" spans="2:10">
      <c r="B2280">
        <v>19</v>
      </c>
      <c r="C2280">
        <v>44906610</v>
      </c>
      <c r="D2280" t="s">
        <v>159</v>
      </c>
      <c r="E2280" t="s">
        <v>688</v>
      </c>
      <c r="F2280" t="s">
        <v>1245</v>
      </c>
      <c r="G2280" t="s">
        <v>18</v>
      </c>
      <c r="H2280">
        <v>9.8214900000000007</v>
      </c>
      <c r="I2280" t="s">
        <v>53</v>
      </c>
      <c r="J2280" s="6">
        <v>-2.2887124320451601E-2</v>
      </c>
    </row>
    <row r="2281" spans="2:10">
      <c r="B2281">
        <v>19</v>
      </c>
      <c r="C2281">
        <v>44906610</v>
      </c>
      <c r="D2281" t="s">
        <v>159</v>
      </c>
      <c r="E2281" t="s">
        <v>688</v>
      </c>
      <c r="F2281" t="s">
        <v>1245</v>
      </c>
      <c r="G2281" t="s">
        <v>18</v>
      </c>
      <c r="H2281">
        <v>9.8214900000000007</v>
      </c>
      <c r="I2281" t="s">
        <v>53</v>
      </c>
      <c r="J2281">
        <v>-2.2887124320451601E-2</v>
      </c>
    </row>
    <row r="2282" spans="2:10">
      <c r="B2282">
        <v>19</v>
      </c>
      <c r="C2282" s="1">
        <v>1062278</v>
      </c>
      <c r="D2282" s="1" t="s">
        <v>140</v>
      </c>
      <c r="E2282" s="1" t="s">
        <v>688</v>
      </c>
      <c r="F2282" s="1" t="s">
        <v>1065</v>
      </c>
      <c r="G2282" s="1" t="s">
        <v>612</v>
      </c>
      <c r="H2282" s="1">
        <v>3.9100600000000001</v>
      </c>
      <c r="I2282" s="1" t="s">
        <v>51</v>
      </c>
      <c r="J2282" s="1">
        <v>-2.2889463042867299E-2</v>
      </c>
    </row>
    <row r="2283" spans="2:10">
      <c r="B2283">
        <v>19</v>
      </c>
      <c r="C2283" s="1">
        <v>44908783</v>
      </c>
      <c r="D2283" s="1" t="s">
        <v>159</v>
      </c>
      <c r="E2283" s="1" t="s">
        <v>688</v>
      </c>
      <c r="F2283" s="1" t="s">
        <v>1252</v>
      </c>
      <c r="G2283" s="1" t="s">
        <v>611</v>
      </c>
      <c r="H2283" s="1">
        <v>7.2729400000000002</v>
      </c>
      <c r="I2283" s="1" t="s">
        <v>53</v>
      </c>
      <c r="J2283" s="1">
        <v>-2.2900359903788501E-2</v>
      </c>
    </row>
    <row r="2284" spans="2:10">
      <c r="B2284">
        <v>19</v>
      </c>
      <c r="C2284" s="1">
        <v>1058233</v>
      </c>
      <c r="D2284" s="1" t="s">
        <v>140</v>
      </c>
      <c r="E2284" s="1" t="s">
        <v>688</v>
      </c>
      <c r="F2284" s="1" t="s">
        <v>1038</v>
      </c>
      <c r="G2284" s="1" t="s">
        <v>612</v>
      </c>
      <c r="H2284" s="1">
        <v>3.9101699999999999</v>
      </c>
      <c r="I2284" s="1" t="s">
        <v>51</v>
      </c>
      <c r="J2284" s="1">
        <v>-2.2999463042867201E-2</v>
      </c>
    </row>
    <row r="2285" spans="2:10">
      <c r="B2285">
        <v>19</v>
      </c>
      <c r="C2285">
        <v>44647418</v>
      </c>
      <c r="D2285" t="s">
        <v>143</v>
      </c>
      <c r="E2285" t="s">
        <v>620</v>
      </c>
      <c r="F2285" t="s">
        <v>1089</v>
      </c>
      <c r="G2285" t="s">
        <v>18</v>
      </c>
      <c r="H2285">
        <v>8.2258300000000002</v>
      </c>
      <c r="I2285" t="s">
        <v>144</v>
      </c>
      <c r="J2285">
        <v>-2.3097540830716998E-2</v>
      </c>
    </row>
    <row r="2286" spans="2:10">
      <c r="B2286">
        <v>19</v>
      </c>
      <c r="C2286">
        <v>44647418</v>
      </c>
      <c r="D2286" t="s">
        <v>143</v>
      </c>
      <c r="E2286" t="s">
        <v>620</v>
      </c>
      <c r="F2286" t="s">
        <v>1089</v>
      </c>
      <c r="G2286" t="s">
        <v>18</v>
      </c>
      <c r="H2286">
        <v>8.2258300000000002</v>
      </c>
      <c r="I2286" t="s">
        <v>144</v>
      </c>
      <c r="J2286">
        <v>-2.3097540830716998E-2</v>
      </c>
    </row>
    <row r="2287" spans="2:10">
      <c r="B2287">
        <v>19</v>
      </c>
      <c r="C2287" s="1">
        <v>44908856</v>
      </c>
      <c r="D2287" s="1" t="s">
        <v>159</v>
      </c>
      <c r="E2287" s="1" t="s">
        <v>688</v>
      </c>
      <c r="F2287" s="1" t="s">
        <v>1253</v>
      </c>
      <c r="G2287" s="1" t="s">
        <v>611</v>
      </c>
      <c r="H2287" s="1">
        <v>7.2731399999999997</v>
      </c>
      <c r="I2287" s="1" t="s">
        <v>53</v>
      </c>
      <c r="J2287" s="1">
        <v>-2.3100359903788E-2</v>
      </c>
    </row>
    <row r="2288" spans="2:10">
      <c r="B2288">
        <v>19</v>
      </c>
      <c r="C2288" s="1">
        <v>1055304</v>
      </c>
      <c r="D2288" s="1" t="s">
        <v>140</v>
      </c>
      <c r="E2288" s="1" t="s">
        <v>688</v>
      </c>
      <c r="F2288" s="1" t="s">
        <v>1000</v>
      </c>
      <c r="G2288" s="1" t="s">
        <v>15</v>
      </c>
      <c r="H2288" s="1">
        <v>8.3046100000000003</v>
      </c>
      <c r="I2288" s="1" t="s">
        <v>51</v>
      </c>
      <c r="J2288" s="1">
        <v>-2.31116888672744E-2</v>
      </c>
    </row>
    <row r="2289" spans="2:10">
      <c r="B2289">
        <v>19</v>
      </c>
      <c r="C2289">
        <v>1055304</v>
      </c>
      <c r="D2289" t="s">
        <v>140</v>
      </c>
      <c r="E2289" t="s">
        <v>688</v>
      </c>
      <c r="F2289" t="s">
        <v>1000</v>
      </c>
      <c r="G2289" t="s">
        <v>15</v>
      </c>
      <c r="H2289">
        <v>8.3046100000000003</v>
      </c>
      <c r="I2289" t="s">
        <v>51</v>
      </c>
      <c r="J2289">
        <v>-2.31116888672744E-2</v>
      </c>
    </row>
    <row r="2290" spans="2:10">
      <c r="B2290">
        <v>15</v>
      </c>
      <c r="C2290" s="1">
        <v>50038795</v>
      </c>
      <c r="D2290" s="1" t="s">
        <v>562</v>
      </c>
      <c r="E2290" s="1" t="s">
        <v>688</v>
      </c>
      <c r="F2290" s="1" t="s">
        <v>859</v>
      </c>
      <c r="G2290" s="1" t="s">
        <v>612</v>
      </c>
      <c r="H2290" s="1">
        <v>1.85893</v>
      </c>
      <c r="I2290" s="1" t="s">
        <v>561</v>
      </c>
      <c r="J2290" s="1">
        <v>-2.3160879247491301E-2</v>
      </c>
    </row>
    <row r="2291" spans="2:10">
      <c r="B2291">
        <v>19</v>
      </c>
      <c r="C2291" s="1">
        <v>1063813</v>
      </c>
      <c r="D2291" s="1" t="s">
        <v>140</v>
      </c>
      <c r="E2291" s="1" t="s">
        <v>688</v>
      </c>
      <c r="F2291" s="1" t="s">
        <v>1071</v>
      </c>
      <c r="G2291" s="1" t="s">
        <v>13</v>
      </c>
      <c r="H2291" s="1">
        <v>8.0319699999999994</v>
      </c>
      <c r="I2291" s="1" t="s">
        <v>51</v>
      </c>
      <c r="J2291" s="1">
        <v>-2.3196075692494499E-2</v>
      </c>
    </row>
    <row r="2292" spans="2:10">
      <c r="B2292">
        <v>19</v>
      </c>
      <c r="C2292" s="1">
        <v>1063813</v>
      </c>
      <c r="D2292" s="1" t="s">
        <v>140</v>
      </c>
      <c r="E2292" s="1" t="s">
        <v>688</v>
      </c>
      <c r="F2292" s="1" t="s">
        <v>1071</v>
      </c>
      <c r="G2292" s="1" t="s">
        <v>13</v>
      </c>
      <c r="H2292" s="1">
        <v>8.0319699999999994</v>
      </c>
      <c r="I2292" s="1" t="s">
        <v>51</v>
      </c>
      <c r="J2292" s="1">
        <v>-2.3196075692494499E-2</v>
      </c>
    </row>
    <row r="2293" spans="2:10">
      <c r="B2293">
        <v>19</v>
      </c>
      <c r="C2293" s="1">
        <v>44906610</v>
      </c>
      <c r="D2293" s="1" t="s">
        <v>159</v>
      </c>
      <c r="E2293" s="1" t="s">
        <v>688</v>
      </c>
      <c r="F2293" s="1" t="s">
        <v>1245</v>
      </c>
      <c r="G2293" s="1" t="s">
        <v>15</v>
      </c>
      <c r="H2293" s="1">
        <v>9.4434199999999997</v>
      </c>
      <c r="I2293" s="1" t="s">
        <v>53</v>
      </c>
      <c r="J2293" s="1">
        <v>-2.3203596616809801E-2</v>
      </c>
    </row>
    <row r="2294" spans="2:10">
      <c r="B2294">
        <v>19</v>
      </c>
      <c r="C2294">
        <v>44906610</v>
      </c>
      <c r="D2294" t="s">
        <v>159</v>
      </c>
      <c r="E2294" t="s">
        <v>688</v>
      </c>
      <c r="F2294" t="s">
        <v>1245</v>
      </c>
      <c r="G2294" t="s">
        <v>15</v>
      </c>
      <c r="H2294">
        <v>9.4434199999999997</v>
      </c>
      <c r="I2294" t="s">
        <v>53</v>
      </c>
      <c r="J2294">
        <v>-2.3203596616809801E-2</v>
      </c>
    </row>
    <row r="2295" spans="2:10">
      <c r="B2295">
        <v>19</v>
      </c>
      <c r="C2295">
        <v>1047637</v>
      </c>
      <c r="D2295" t="s">
        <v>140</v>
      </c>
      <c r="E2295" t="s">
        <v>688</v>
      </c>
      <c r="F2295" t="s">
        <v>921</v>
      </c>
      <c r="G2295" t="s">
        <v>13</v>
      </c>
      <c r="H2295">
        <v>8.0320199999999993</v>
      </c>
      <c r="I2295" t="s">
        <v>51</v>
      </c>
      <c r="J2295">
        <v>-2.32460756924944E-2</v>
      </c>
    </row>
    <row r="2296" spans="2:10">
      <c r="B2296">
        <v>19</v>
      </c>
      <c r="C2296" s="1">
        <v>1047637</v>
      </c>
      <c r="D2296" s="1" t="s">
        <v>140</v>
      </c>
      <c r="E2296" s="1" t="s">
        <v>688</v>
      </c>
      <c r="F2296" s="1" t="s">
        <v>921</v>
      </c>
      <c r="G2296" s="1" t="s">
        <v>13</v>
      </c>
      <c r="H2296" s="1">
        <v>8.0320199999999993</v>
      </c>
      <c r="I2296" s="1" t="s">
        <v>51</v>
      </c>
      <c r="J2296" s="1">
        <v>-2.32460756924944E-2</v>
      </c>
    </row>
    <row r="2297" spans="2:10">
      <c r="B2297">
        <v>19</v>
      </c>
      <c r="C2297">
        <v>1051532</v>
      </c>
      <c r="D2297" t="s">
        <v>140</v>
      </c>
      <c r="E2297" t="s">
        <v>688</v>
      </c>
      <c r="F2297" t="s">
        <v>951</v>
      </c>
      <c r="G2297" t="s">
        <v>13</v>
      </c>
      <c r="H2297">
        <v>8.0320599999999995</v>
      </c>
      <c r="I2297" t="s">
        <v>51</v>
      </c>
      <c r="J2297">
        <v>-2.32860756924946E-2</v>
      </c>
    </row>
    <row r="2298" spans="2:10">
      <c r="B2298">
        <v>19</v>
      </c>
      <c r="C2298" s="1">
        <v>1051532</v>
      </c>
      <c r="D2298" s="1" t="s">
        <v>140</v>
      </c>
      <c r="E2298" s="1" t="s">
        <v>688</v>
      </c>
      <c r="F2298" s="1" t="s">
        <v>951</v>
      </c>
      <c r="G2298" s="1" t="s">
        <v>13</v>
      </c>
      <c r="H2298" s="1">
        <v>8.0320599999999995</v>
      </c>
      <c r="I2298" s="1" t="s">
        <v>51</v>
      </c>
      <c r="J2298" s="1">
        <v>-2.32860756924946E-2</v>
      </c>
    </row>
    <row r="2299" spans="2:10">
      <c r="B2299">
        <v>19</v>
      </c>
      <c r="C2299">
        <v>44909128</v>
      </c>
      <c r="D2299" t="s">
        <v>159</v>
      </c>
      <c r="E2299" t="s">
        <v>688</v>
      </c>
      <c r="F2299" t="s">
        <v>1257</v>
      </c>
      <c r="G2299" t="s">
        <v>13</v>
      </c>
      <c r="H2299">
        <v>6.0763499999999997</v>
      </c>
      <c r="I2299" t="s">
        <v>53</v>
      </c>
      <c r="J2299">
        <v>-2.3293270697824799E-2</v>
      </c>
    </row>
    <row r="2300" spans="2:10">
      <c r="B2300">
        <v>19</v>
      </c>
      <c r="C2300" s="1">
        <v>44909128</v>
      </c>
      <c r="D2300" s="1" t="s">
        <v>159</v>
      </c>
      <c r="E2300" s="1" t="s">
        <v>688</v>
      </c>
      <c r="F2300" s="1" t="s">
        <v>1257</v>
      </c>
      <c r="G2300" s="1" t="s">
        <v>13</v>
      </c>
      <c r="H2300" s="1">
        <v>6.0763499999999997</v>
      </c>
      <c r="I2300" s="1" t="s">
        <v>53</v>
      </c>
      <c r="J2300" s="1">
        <v>-2.3293270697824799E-2</v>
      </c>
    </row>
    <row r="2301" spans="2:10">
      <c r="B2301">
        <v>6</v>
      </c>
      <c r="C2301">
        <v>41161290</v>
      </c>
      <c r="D2301" t="s">
        <v>341</v>
      </c>
      <c r="E2301" t="s">
        <v>620</v>
      </c>
      <c r="F2301" t="s">
        <v>657</v>
      </c>
      <c r="G2301" t="s">
        <v>15</v>
      </c>
      <c r="H2301">
        <v>22.129000000000001</v>
      </c>
      <c r="I2301" t="s">
        <v>297</v>
      </c>
      <c r="J2301">
        <v>-2.3316062684440201E-2</v>
      </c>
    </row>
    <row r="2302" spans="2:10">
      <c r="B2302">
        <v>6</v>
      </c>
      <c r="C2302">
        <v>41161290</v>
      </c>
      <c r="D2302" t="s">
        <v>341</v>
      </c>
      <c r="E2302" t="s">
        <v>620</v>
      </c>
      <c r="F2302" t="s">
        <v>657</v>
      </c>
      <c r="G2302" t="s">
        <v>15</v>
      </c>
      <c r="H2302">
        <v>22.129000000000001</v>
      </c>
      <c r="I2302" t="s">
        <v>297</v>
      </c>
      <c r="J2302">
        <v>-2.3316062684440201E-2</v>
      </c>
    </row>
    <row r="2303" spans="2:10">
      <c r="B2303">
        <v>19</v>
      </c>
      <c r="C2303" s="1">
        <v>1043409</v>
      </c>
      <c r="D2303" s="1" t="s">
        <v>140</v>
      </c>
      <c r="E2303" s="1" t="s">
        <v>688</v>
      </c>
      <c r="F2303" s="1" t="s">
        <v>882</v>
      </c>
      <c r="G2303" s="1" t="s">
        <v>612</v>
      </c>
      <c r="H2303" s="1">
        <v>3.9105500000000002</v>
      </c>
      <c r="I2303" s="1" t="s">
        <v>51</v>
      </c>
      <c r="J2303" s="1">
        <v>-2.33794630428674E-2</v>
      </c>
    </row>
    <row r="2304" spans="2:10">
      <c r="B2304">
        <v>15</v>
      </c>
      <c r="C2304" s="1">
        <v>49918925</v>
      </c>
      <c r="D2304" s="1" t="s">
        <v>562</v>
      </c>
      <c r="E2304" s="1" t="s">
        <v>688</v>
      </c>
      <c r="F2304" s="1" t="s">
        <v>811</v>
      </c>
      <c r="G2304" s="1" t="s">
        <v>612</v>
      </c>
      <c r="H2304" s="1">
        <v>1.8592299999999999</v>
      </c>
      <c r="I2304" s="1" t="s">
        <v>561</v>
      </c>
      <c r="J2304" s="1">
        <v>-2.3460879247491299E-2</v>
      </c>
    </row>
    <row r="2305" spans="2:10">
      <c r="B2305">
        <v>11</v>
      </c>
      <c r="C2305">
        <v>121595682</v>
      </c>
      <c r="D2305" t="s">
        <v>374</v>
      </c>
      <c r="E2305" t="s">
        <v>688</v>
      </c>
      <c r="F2305" t="s">
        <v>757</v>
      </c>
      <c r="G2305" t="s">
        <v>17</v>
      </c>
      <c r="H2305">
        <v>8.61524</v>
      </c>
      <c r="I2305" t="s">
        <v>305</v>
      </c>
      <c r="J2305">
        <v>-2.3479965311849999E-2</v>
      </c>
    </row>
    <row r="2306" spans="2:10">
      <c r="B2306">
        <v>6</v>
      </c>
      <c r="C2306" s="1">
        <v>41159841</v>
      </c>
      <c r="D2306" s="1" t="s">
        <v>341</v>
      </c>
      <c r="E2306" s="1" t="s">
        <v>620</v>
      </c>
      <c r="F2306" s="1" t="s">
        <v>652</v>
      </c>
      <c r="G2306" s="1" t="s">
        <v>612</v>
      </c>
      <c r="H2306" s="1">
        <v>10.3895</v>
      </c>
      <c r="I2306" s="1" t="s">
        <v>297</v>
      </c>
      <c r="J2306" s="1">
        <v>-2.3500392917000599E-2</v>
      </c>
    </row>
    <row r="2307" spans="2:10">
      <c r="B2307">
        <v>19</v>
      </c>
      <c r="C2307">
        <v>44757177</v>
      </c>
      <c r="D2307" t="s">
        <v>149</v>
      </c>
      <c r="E2307" t="s">
        <v>620</v>
      </c>
      <c r="F2307" t="s">
        <v>1180</v>
      </c>
      <c r="G2307" t="s">
        <v>17</v>
      </c>
      <c r="H2307">
        <v>12.3772</v>
      </c>
      <c r="I2307" t="s">
        <v>150</v>
      </c>
      <c r="J2307">
        <v>-2.3603726223070599E-2</v>
      </c>
    </row>
    <row r="2308" spans="2:10">
      <c r="B2308">
        <v>15</v>
      </c>
      <c r="C2308" s="1">
        <v>49920371</v>
      </c>
      <c r="D2308" s="1" t="s">
        <v>562</v>
      </c>
      <c r="E2308" s="1" t="s">
        <v>688</v>
      </c>
      <c r="F2308" s="1" t="s">
        <v>818</v>
      </c>
      <c r="G2308" s="1" t="s">
        <v>612</v>
      </c>
      <c r="H2308" s="1">
        <v>1.8593999999999999</v>
      </c>
      <c r="I2308" s="1" t="s">
        <v>561</v>
      </c>
      <c r="J2308" s="1">
        <v>-2.3630879247491299E-2</v>
      </c>
    </row>
    <row r="2309" spans="2:10">
      <c r="B2309">
        <v>19</v>
      </c>
      <c r="C2309" s="1">
        <v>1063860</v>
      </c>
      <c r="D2309" s="1" t="s">
        <v>140</v>
      </c>
      <c r="E2309" s="1" t="s">
        <v>688</v>
      </c>
      <c r="F2309" s="1" t="s">
        <v>1073</v>
      </c>
      <c r="G2309" s="1" t="s">
        <v>611</v>
      </c>
      <c r="H2309" s="1">
        <v>7.06691</v>
      </c>
      <c r="I2309" s="1" t="s">
        <v>51</v>
      </c>
      <c r="J2309" s="1">
        <v>-2.3650227264829099E-2</v>
      </c>
    </row>
    <row r="2310" spans="2:10">
      <c r="B2310">
        <v>19</v>
      </c>
      <c r="C2310">
        <v>1045186</v>
      </c>
      <c r="D2310" t="s">
        <v>140</v>
      </c>
      <c r="E2310" t="s">
        <v>688</v>
      </c>
      <c r="F2310" t="s">
        <v>892</v>
      </c>
      <c r="G2310" t="s">
        <v>15</v>
      </c>
      <c r="H2310">
        <v>8.3053899999999992</v>
      </c>
      <c r="I2310" t="s">
        <v>51</v>
      </c>
      <c r="J2310">
        <v>-2.38916888672733E-2</v>
      </c>
    </row>
    <row r="2311" spans="2:10">
      <c r="B2311">
        <v>19</v>
      </c>
      <c r="C2311">
        <v>1045186</v>
      </c>
      <c r="D2311" t="s">
        <v>140</v>
      </c>
      <c r="E2311" t="s">
        <v>688</v>
      </c>
      <c r="F2311" t="s">
        <v>892</v>
      </c>
      <c r="G2311" t="s">
        <v>15</v>
      </c>
      <c r="H2311">
        <v>8.3053899999999992</v>
      </c>
      <c r="I2311" t="s">
        <v>51</v>
      </c>
      <c r="J2311">
        <v>-2.38916888672733E-2</v>
      </c>
    </row>
    <row r="2312" spans="2:10">
      <c r="B2312">
        <v>19</v>
      </c>
      <c r="C2312" s="1">
        <v>1051472</v>
      </c>
      <c r="D2312" s="1" t="s">
        <v>140</v>
      </c>
      <c r="E2312" s="1" t="s">
        <v>688</v>
      </c>
      <c r="F2312" s="1" t="s">
        <v>948</v>
      </c>
      <c r="G2312" s="1" t="s">
        <v>612</v>
      </c>
      <c r="H2312" s="1">
        <v>3.9111400000000001</v>
      </c>
      <c r="I2312" s="1" t="s">
        <v>51</v>
      </c>
      <c r="J2312" s="1">
        <v>-2.39694630428673E-2</v>
      </c>
    </row>
    <row r="2313" spans="2:10">
      <c r="B2313">
        <v>15</v>
      </c>
      <c r="C2313" s="1">
        <v>50038801</v>
      </c>
      <c r="D2313" s="1" t="s">
        <v>562</v>
      </c>
      <c r="E2313" s="1" t="s">
        <v>688</v>
      </c>
      <c r="F2313" s="1" t="s">
        <v>860</v>
      </c>
      <c r="G2313" s="1" t="s">
        <v>612</v>
      </c>
      <c r="H2313" s="1">
        <v>1.85995</v>
      </c>
      <c r="I2313" s="1" t="s">
        <v>561</v>
      </c>
      <c r="J2313" s="1">
        <v>-2.4180879247491401E-2</v>
      </c>
    </row>
    <row r="2314" spans="2:10">
      <c r="B2314">
        <v>15</v>
      </c>
      <c r="C2314">
        <v>49876309</v>
      </c>
      <c r="D2314" t="s">
        <v>562</v>
      </c>
      <c r="E2314" t="s">
        <v>688</v>
      </c>
      <c r="F2314" t="s">
        <v>787</v>
      </c>
      <c r="G2314" t="s">
        <v>18</v>
      </c>
      <c r="H2314">
        <v>6.2235100000000001</v>
      </c>
      <c r="I2314" t="s">
        <v>561</v>
      </c>
      <c r="J2314">
        <v>-2.4227078282384799E-2</v>
      </c>
    </row>
    <row r="2315" spans="2:10">
      <c r="B2315">
        <v>15</v>
      </c>
      <c r="C2315">
        <v>49876309</v>
      </c>
      <c r="D2315" t="s">
        <v>562</v>
      </c>
      <c r="E2315" t="s">
        <v>688</v>
      </c>
      <c r="F2315" t="s">
        <v>787</v>
      </c>
      <c r="G2315" t="s">
        <v>18</v>
      </c>
      <c r="H2315">
        <v>6.2235100000000001</v>
      </c>
      <c r="I2315" t="s">
        <v>561</v>
      </c>
      <c r="J2315">
        <v>-2.4227078282384799E-2</v>
      </c>
    </row>
    <row r="2316" spans="2:10">
      <c r="B2316">
        <v>11</v>
      </c>
      <c r="C2316" s="1">
        <v>121558698</v>
      </c>
      <c r="D2316" s="1" t="s">
        <v>374</v>
      </c>
      <c r="E2316" s="1" t="s">
        <v>688</v>
      </c>
      <c r="F2316" s="1" t="s">
        <v>722</v>
      </c>
      <c r="G2316" s="1" t="s">
        <v>612</v>
      </c>
      <c r="H2316" s="1">
        <v>4.9475300000000004</v>
      </c>
      <c r="I2316" s="1" t="s">
        <v>305</v>
      </c>
      <c r="J2316" s="1">
        <v>-2.4421555629467101E-2</v>
      </c>
    </row>
    <row r="2317" spans="2:10">
      <c r="B2317">
        <v>19</v>
      </c>
      <c r="C2317" s="1">
        <v>44661803</v>
      </c>
      <c r="D2317" s="1" t="s">
        <v>143</v>
      </c>
      <c r="E2317" s="1" t="s">
        <v>620</v>
      </c>
      <c r="F2317" s="1" t="s">
        <v>1154</v>
      </c>
      <c r="G2317" s="1" t="s">
        <v>611</v>
      </c>
      <c r="H2317" s="1">
        <v>4.6217499999999996</v>
      </c>
      <c r="I2317" s="1" t="s">
        <v>144</v>
      </c>
      <c r="J2317" s="1">
        <v>-2.4430854479375E-2</v>
      </c>
    </row>
    <row r="2318" spans="2:10">
      <c r="B2318">
        <v>19</v>
      </c>
      <c r="C2318">
        <v>1055152</v>
      </c>
      <c r="D2318" t="s">
        <v>140</v>
      </c>
      <c r="E2318" t="s">
        <v>688</v>
      </c>
      <c r="F2318" t="s">
        <v>996</v>
      </c>
      <c r="G2318" t="s">
        <v>15</v>
      </c>
      <c r="H2318">
        <v>8.3059899999999995</v>
      </c>
      <c r="I2318" t="s">
        <v>51</v>
      </c>
      <c r="J2318">
        <v>-2.4491688867273698E-2</v>
      </c>
    </row>
    <row r="2319" spans="2:10">
      <c r="B2319">
        <v>19</v>
      </c>
      <c r="C2319">
        <v>1055152</v>
      </c>
      <c r="D2319" t="s">
        <v>140</v>
      </c>
      <c r="E2319" t="s">
        <v>688</v>
      </c>
      <c r="F2319" t="s">
        <v>996</v>
      </c>
      <c r="G2319" t="s">
        <v>15</v>
      </c>
      <c r="H2319">
        <v>8.3059899999999995</v>
      </c>
      <c r="I2319" t="s">
        <v>51</v>
      </c>
      <c r="J2319">
        <v>-2.4491688867273698E-2</v>
      </c>
    </row>
    <row r="2320" spans="2:10">
      <c r="B2320">
        <v>6</v>
      </c>
      <c r="C2320">
        <v>41158653</v>
      </c>
      <c r="D2320" t="s">
        <v>341</v>
      </c>
      <c r="E2320" t="s">
        <v>620</v>
      </c>
      <c r="F2320" t="s">
        <v>626</v>
      </c>
      <c r="G2320" t="s">
        <v>13</v>
      </c>
      <c r="H2320">
        <v>16.015899999999998</v>
      </c>
      <c r="I2320" t="s">
        <v>297</v>
      </c>
      <c r="J2320">
        <v>-2.4500171761916399E-2</v>
      </c>
    </row>
    <row r="2321" spans="2:10">
      <c r="B2321">
        <v>6</v>
      </c>
      <c r="C2321" s="1">
        <v>41158653</v>
      </c>
      <c r="D2321" s="1" t="s">
        <v>341</v>
      </c>
      <c r="E2321" s="1" t="s">
        <v>620</v>
      </c>
      <c r="F2321" s="1" t="s">
        <v>626</v>
      </c>
      <c r="G2321" s="1" t="s">
        <v>13</v>
      </c>
      <c r="H2321" s="1">
        <v>16.015899999999998</v>
      </c>
      <c r="I2321" s="1" t="s">
        <v>297</v>
      </c>
      <c r="J2321" s="1">
        <v>-2.4500171761916399E-2</v>
      </c>
    </row>
    <row r="2322" spans="2:10">
      <c r="B2322">
        <v>19</v>
      </c>
      <c r="C2322">
        <v>44657761</v>
      </c>
      <c r="D2322" t="s">
        <v>143</v>
      </c>
      <c r="E2322" t="s">
        <v>620</v>
      </c>
      <c r="F2322" t="s">
        <v>1120</v>
      </c>
      <c r="G2322" t="s">
        <v>17</v>
      </c>
      <c r="H2322">
        <v>7.2190099999999999</v>
      </c>
      <c r="I2322" t="s">
        <v>144</v>
      </c>
      <c r="J2322">
        <v>-2.45108581583997E-2</v>
      </c>
    </row>
    <row r="2323" spans="2:10">
      <c r="B2323">
        <v>19</v>
      </c>
      <c r="C2323" s="1">
        <v>44649880</v>
      </c>
      <c r="D2323" s="1" t="s">
        <v>143</v>
      </c>
      <c r="E2323" s="1" t="s">
        <v>620</v>
      </c>
      <c r="F2323" s="1" t="s">
        <v>1103</v>
      </c>
      <c r="G2323" s="1" t="s">
        <v>612</v>
      </c>
      <c r="H2323" s="1">
        <v>4.3397500000000004</v>
      </c>
      <c r="I2323" s="1" t="s">
        <v>144</v>
      </c>
      <c r="J2323" s="1">
        <v>-2.4599848134481999E-2</v>
      </c>
    </row>
    <row r="2324" spans="2:10">
      <c r="B2324">
        <v>19</v>
      </c>
      <c r="C2324">
        <v>1051581</v>
      </c>
      <c r="D2324" t="s">
        <v>140</v>
      </c>
      <c r="E2324" t="s">
        <v>688</v>
      </c>
      <c r="F2324" t="s">
        <v>956</v>
      </c>
      <c r="G2324" t="s">
        <v>15</v>
      </c>
      <c r="H2324">
        <v>8.3061100000000003</v>
      </c>
      <c r="I2324" t="s">
        <v>51</v>
      </c>
      <c r="J2324">
        <v>-2.4611688867274498E-2</v>
      </c>
    </row>
    <row r="2325" spans="2:10">
      <c r="B2325">
        <v>19</v>
      </c>
      <c r="C2325">
        <v>1051581</v>
      </c>
      <c r="D2325" t="s">
        <v>140</v>
      </c>
      <c r="E2325" t="s">
        <v>688</v>
      </c>
      <c r="F2325" t="s">
        <v>956</v>
      </c>
      <c r="G2325" t="s">
        <v>15</v>
      </c>
      <c r="H2325">
        <v>8.3061100000000003</v>
      </c>
      <c r="I2325" t="s">
        <v>51</v>
      </c>
      <c r="J2325">
        <v>-2.4611688867274498E-2</v>
      </c>
    </row>
    <row r="2326" spans="2:10">
      <c r="B2326">
        <v>15</v>
      </c>
      <c r="C2326" s="1">
        <v>49923395</v>
      </c>
      <c r="D2326" s="1" t="s">
        <v>562</v>
      </c>
      <c r="E2326" s="1" t="s">
        <v>688</v>
      </c>
      <c r="F2326" s="1" t="s">
        <v>820</v>
      </c>
      <c r="G2326" s="1" t="s">
        <v>611</v>
      </c>
      <c r="H2326" s="1">
        <v>4.2239500000000003</v>
      </c>
      <c r="I2326" s="1" t="s">
        <v>561</v>
      </c>
      <c r="J2326" s="1">
        <v>-2.46196606317684E-2</v>
      </c>
    </row>
    <row r="2327" spans="2:10">
      <c r="B2327">
        <v>19</v>
      </c>
      <c r="C2327" s="1">
        <v>44649840</v>
      </c>
      <c r="D2327" s="1" t="s">
        <v>143</v>
      </c>
      <c r="E2327" s="1" t="s">
        <v>620</v>
      </c>
      <c r="F2327" s="1" t="s">
        <v>1098</v>
      </c>
      <c r="G2327" s="1" t="s">
        <v>611</v>
      </c>
      <c r="H2327" s="1">
        <v>4.6219599999999996</v>
      </c>
      <c r="I2327" s="1" t="s">
        <v>144</v>
      </c>
      <c r="J2327" s="1">
        <v>-2.4640854479375002E-2</v>
      </c>
    </row>
    <row r="2328" spans="2:10">
      <c r="B2328">
        <v>6</v>
      </c>
      <c r="C2328">
        <v>41161400</v>
      </c>
      <c r="D2328" t="s">
        <v>341</v>
      </c>
      <c r="E2328" t="s">
        <v>620</v>
      </c>
      <c r="F2328" t="s">
        <v>667</v>
      </c>
      <c r="G2328" t="s">
        <v>17</v>
      </c>
      <c r="H2328">
        <v>21.503599999999999</v>
      </c>
      <c r="I2328" t="s">
        <v>297</v>
      </c>
      <c r="J2328">
        <v>-2.4738083704036701E-2</v>
      </c>
    </row>
    <row r="2329" spans="2:10">
      <c r="B2329">
        <v>19</v>
      </c>
      <c r="C2329" s="1">
        <v>1058686</v>
      </c>
      <c r="D2329" s="1" t="s">
        <v>140</v>
      </c>
      <c r="E2329" s="1" t="s">
        <v>688</v>
      </c>
      <c r="F2329" s="1" t="s">
        <v>1044</v>
      </c>
      <c r="G2329" s="1" t="s">
        <v>612</v>
      </c>
      <c r="H2329" s="1">
        <v>3.9119600000000001</v>
      </c>
      <c r="I2329" s="1" t="s">
        <v>51</v>
      </c>
      <c r="J2329" s="1">
        <v>-2.4789463042867301E-2</v>
      </c>
    </row>
    <row r="2330" spans="2:10">
      <c r="B2330">
        <v>19</v>
      </c>
      <c r="C2330" s="1">
        <v>1058197</v>
      </c>
      <c r="D2330" s="1" t="s">
        <v>140</v>
      </c>
      <c r="E2330" s="1" t="s">
        <v>688</v>
      </c>
      <c r="F2330" s="1" t="s">
        <v>1034</v>
      </c>
      <c r="G2330" s="1" t="s">
        <v>612</v>
      </c>
      <c r="H2330" s="1">
        <v>3.9121600000000001</v>
      </c>
      <c r="I2330" s="1" t="s">
        <v>51</v>
      </c>
      <c r="J2330" s="1">
        <v>-2.49894630428673E-2</v>
      </c>
    </row>
    <row r="2331" spans="2:10">
      <c r="B2331">
        <v>19</v>
      </c>
      <c r="C2331" s="1">
        <v>44649934</v>
      </c>
      <c r="D2331" s="1" t="s">
        <v>143</v>
      </c>
      <c r="E2331" s="1" t="s">
        <v>620</v>
      </c>
      <c r="F2331" s="1" t="s">
        <v>1107</v>
      </c>
      <c r="G2331" s="1" t="s">
        <v>611</v>
      </c>
      <c r="H2331" s="1">
        <v>4.6223400000000003</v>
      </c>
      <c r="I2331" s="1" t="s">
        <v>144</v>
      </c>
      <c r="J2331" s="1">
        <v>-2.5020854479375701E-2</v>
      </c>
    </row>
    <row r="2332" spans="2:10">
      <c r="B2332">
        <v>19</v>
      </c>
      <c r="C2332" s="1">
        <v>1041957</v>
      </c>
      <c r="D2332" s="1" t="s">
        <v>140</v>
      </c>
      <c r="E2332" s="1" t="s">
        <v>688</v>
      </c>
      <c r="F2332" s="1" t="s">
        <v>879</v>
      </c>
      <c r="G2332" s="1" t="s">
        <v>612</v>
      </c>
      <c r="H2332" s="1">
        <v>3.9122400000000002</v>
      </c>
      <c r="I2332" s="1" t="s">
        <v>51</v>
      </c>
      <c r="J2332" s="1">
        <v>-2.5069463042867401E-2</v>
      </c>
    </row>
    <row r="2333" spans="2:10">
      <c r="B2333">
        <v>19</v>
      </c>
      <c r="C2333">
        <v>44647345</v>
      </c>
      <c r="D2333" t="s">
        <v>143</v>
      </c>
      <c r="E2333" t="s">
        <v>620</v>
      </c>
      <c r="F2333" t="s">
        <v>1087</v>
      </c>
      <c r="G2333" t="s">
        <v>17</v>
      </c>
      <c r="H2333">
        <v>7.2195799999999997</v>
      </c>
      <c r="I2333" t="s">
        <v>144</v>
      </c>
      <c r="J2333">
        <v>-2.5080858158399399E-2</v>
      </c>
    </row>
    <row r="2334" spans="2:10">
      <c r="B2334">
        <v>6</v>
      </c>
      <c r="C2334" s="1">
        <v>41161290</v>
      </c>
      <c r="D2334" s="1" t="s">
        <v>341</v>
      </c>
      <c r="E2334" s="1" t="s">
        <v>620</v>
      </c>
      <c r="F2334" s="1" t="s">
        <v>657</v>
      </c>
      <c r="G2334" s="1" t="s">
        <v>611</v>
      </c>
      <c r="H2334" s="1">
        <v>14.520799999999999</v>
      </c>
      <c r="I2334" s="1" t="s">
        <v>297</v>
      </c>
      <c r="J2334" s="1">
        <v>-2.5099557650491999E-2</v>
      </c>
    </row>
    <row r="2335" spans="2:10">
      <c r="B2335">
        <v>6</v>
      </c>
      <c r="C2335" s="1">
        <v>41158653</v>
      </c>
      <c r="D2335" s="1" t="s">
        <v>341</v>
      </c>
      <c r="E2335" s="1" t="s">
        <v>620</v>
      </c>
      <c r="F2335" s="1" t="s">
        <v>626</v>
      </c>
      <c r="G2335" s="1" t="s">
        <v>18</v>
      </c>
      <c r="H2335" s="1">
        <v>21.630700000000001</v>
      </c>
      <c r="I2335" s="1" t="s">
        <v>297</v>
      </c>
      <c r="J2335" s="1">
        <v>-2.5151680826216001E-2</v>
      </c>
    </row>
    <row r="2336" spans="2:10">
      <c r="B2336">
        <v>6</v>
      </c>
      <c r="C2336">
        <v>41158653</v>
      </c>
      <c r="D2336" t="s">
        <v>341</v>
      </c>
      <c r="E2336" t="s">
        <v>620</v>
      </c>
      <c r="F2336" t="s">
        <v>626</v>
      </c>
      <c r="G2336" t="s">
        <v>18</v>
      </c>
      <c r="H2336">
        <v>21.630700000000001</v>
      </c>
      <c r="I2336" t="s">
        <v>297</v>
      </c>
      <c r="J2336">
        <v>-2.5151680826216001E-2</v>
      </c>
    </row>
    <row r="2337" spans="2:10">
      <c r="B2337">
        <v>19</v>
      </c>
      <c r="C2337" s="1">
        <v>1058024</v>
      </c>
      <c r="D2337" s="1" t="s">
        <v>140</v>
      </c>
      <c r="E2337" s="1" t="s">
        <v>688</v>
      </c>
      <c r="F2337" s="1" t="s">
        <v>1031</v>
      </c>
      <c r="G2337" s="1" t="s">
        <v>612</v>
      </c>
      <c r="H2337" s="1">
        <v>3.9123299999999999</v>
      </c>
      <c r="I2337" s="1" t="s">
        <v>51</v>
      </c>
      <c r="J2337" s="1">
        <v>-2.5159463042867099E-2</v>
      </c>
    </row>
    <row r="2338" spans="2:10">
      <c r="B2338">
        <v>15</v>
      </c>
      <c r="C2338" s="1">
        <v>50038801</v>
      </c>
      <c r="D2338" s="1" t="s">
        <v>562</v>
      </c>
      <c r="E2338" s="1" t="s">
        <v>688</v>
      </c>
      <c r="F2338" s="1" t="s">
        <v>860</v>
      </c>
      <c r="G2338" s="1" t="s">
        <v>18</v>
      </c>
      <c r="H2338" s="1">
        <v>6.2244799999999998</v>
      </c>
      <c r="I2338" s="1" t="s">
        <v>561</v>
      </c>
      <c r="J2338" s="1">
        <v>-2.5197078282384499E-2</v>
      </c>
    </row>
    <row r="2339" spans="2:10">
      <c r="B2339">
        <v>15</v>
      </c>
      <c r="C2339">
        <v>50038801</v>
      </c>
      <c r="D2339" t="s">
        <v>562</v>
      </c>
      <c r="E2339" t="s">
        <v>688</v>
      </c>
      <c r="F2339" t="s">
        <v>860</v>
      </c>
      <c r="G2339" t="s">
        <v>18</v>
      </c>
      <c r="H2339">
        <v>6.2244799999999998</v>
      </c>
      <c r="I2339" t="s">
        <v>561</v>
      </c>
      <c r="J2339">
        <v>-2.5197078282384499E-2</v>
      </c>
    </row>
    <row r="2340" spans="2:10">
      <c r="B2340">
        <v>6</v>
      </c>
      <c r="C2340" s="1">
        <v>41158616</v>
      </c>
      <c r="D2340" s="1" t="s">
        <v>341</v>
      </c>
      <c r="E2340" s="1" t="s">
        <v>620</v>
      </c>
      <c r="F2340" s="1" t="s">
        <v>623</v>
      </c>
      <c r="G2340" s="1" t="s">
        <v>612</v>
      </c>
      <c r="H2340" s="1">
        <v>10.3912</v>
      </c>
      <c r="I2340" s="1" t="s">
        <v>297</v>
      </c>
      <c r="J2340" s="1">
        <v>-2.52003929170002E-2</v>
      </c>
    </row>
    <row r="2341" spans="2:10">
      <c r="B2341">
        <v>15</v>
      </c>
      <c r="C2341" s="1">
        <v>49866346</v>
      </c>
      <c r="D2341" s="1" t="s">
        <v>562</v>
      </c>
      <c r="E2341" s="1" t="s">
        <v>688</v>
      </c>
      <c r="F2341" s="1" t="s">
        <v>784</v>
      </c>
      <c r="G2341" s="1" t="s">
        <v>612</v>
      </c>
      <c r="H2341" s="1">
        <v>1.86104</v>
      </c>
      <c r="I2341" s="1" t="s">
        <v>561</v>
      </c>
      <c r="J2341" s="1">
        <v>-2.5270879247491398E-2</v>
      </c>
    </row>
    <row r="2342" spans="2:10">
      <c r="B2342">
        <v>15</v>
      </c>
      <c r="C2342" s="1">
        <v>49918925</v>
      </c>
      <c r="D2342" s="1" t="s">
        <v>562</v>
      </c>
      <c r="E2342" s="1" t="s">
        <v>688</v>
      </c>
      <c r="F2342" s="1" t="s">
        <v>811</v>
      </c>
      <c r="G2342" s="1" t="s">
        <v>18</v>
      </c>
      <c r="H2342" s="1">
        <v>6.2245799999999996</v>
      </c>
      <c r="I2342" s="1" t="s">
        <v>561</v>
      </c>
      <c r="J2342" s="1">
        <v>-2.5297078282384301E-2</v>
      </c>
    </row>
    <row r="2343" spans="2:10">
      <c r="B2343">
        <v>15</v>
      </c>
      <c r="C2343">
        <v>49918925</v>
      </c>
      <c r="D2343" t="s">
        <v>562</v>
      </c>
      <c r="E2343" t="s">
        <v>688</v>
      </c>
      <c r="F2343" t="s">
        <v>811</v>
      </c>
      <c r="G2343" t="s">
        <v>18</v>
      </c>
      <c r="H2343">
        <v>6.2245799999999996</v>
      </c>
      <c r="I2343" t="s">
        <v>561</v>
      </c>
      <c r="J2343">
        <v>-2.5297078282384301E-2</v>
      </c>
    </row>
    <row r="2344" spans="2:10">
      <c r="B2344">
        <v>19</v>
      </c>
      <c r="C2344" s="1">
        <v>1041834</v>
      </c>
      <c r="D2344" s="1" t="s">
        <v>140</v>
      </c>
      <c r="E2344" s="1" t="s">
        <v>688</v>
      </c>
      <c r="F2344" s="1" t="s">
        <v>875</v>
      </c>
      <c r="G2344" s="1" t="s">
        <v>612</v>
      </c>
      <c r="H2344" s="1">
        <v>3.91255</v>
      </c>
      <c r="I2344" s="1" t="s">
        <v>51</v>
      </c>
      <c r="J2344" s="1">
        <v>-2.5379463042867201E-2</v>
      </c>
    </row>
    <row r="2345" spans="2:10">
      <c r="B2345">
        <v>19</v>
      </c>
      <c r="C2345" s="1">
        <v>44908756</v>
      </c>
      <c r="D2345" s="1" t="s">
        <v>159</v>
      </c>
      <c r="E2345" s="1" t="s">
        <v>688</v>
      </c>
      <c r="F2345" s="1" t="s">
        <v>1250</v>
      </c>
      <c r="G2345" s="1" t="s">
        <v>611</v>
      </c>
      <c r="H2345" s="1">
        <v>7.2754200000000004</v>
      </c>
      <c r="I2345" s="1" t="s">
        <v>53</v>
      </c>
      <c r="J2345" s="1">
        <v>-2.5380359903788698E-2</v>
      </c>
    </row>
    <row r="2346" spans="2:10">
      <c r="B2346">
        <v>11</v>
      </c>
      <c r="C2346">
        <v>121550604</v>
      </c>
      <c r="D2346" t="s">
        <v>374</v>
      </c>
      <c r="E2346" t="s">
        <v>688</v>
      </c>
      <c r="F2346" t="s">
        <v>702</v>
      </c>
      <c r="G2346" t="s">
        <v>17</v>
      </c>
      <c r="H2346">
        <v>8.6171799999999994</v>
      </c>
      <c r="I2346" t="s">
        <v>305</v>
      </c>
      <c r="J2346">
        <v>-2.54199653118494E-2</v>
      </c>
    </row>
    <row r="2347" spans="2:10">
      <c r="B2347">
        <v>19</v>
      </c>
      <c r="C2347">
        <v>44908756</v>
      </c>
      <c r="D2347" t="s">
        <v>159</v>
      </c>
      <c r="E2347" t="s">
        <v>688</v>
      </c>
      <c r="F2347" t="s">
        <v>1250</v>
      </c>
      <c r="G2347" t="s">
        <v>18</v>
      </c>
      <c r="H2347">
        <v>9.8240499999999997</v>
      </c>
      <c r="I2347" t="s">
        <v>53</v>
      </c>
      <c r="J2347" s="6">
        <v>-2.5447124320450602E-2</v>
      </c>
    </row>
    <row r="2348" spans="2:10">
      <c r="B2348">
        <v>19</v>
      </c>
      <c r="C2348">
        <v>44908756</v>
      </c>
      <c r="D2348" t="s">
        <v>159</v>
      </c>
      <c r="E2348" t="s">
        <v>688</v>
      </c>
      <c r="F2348" t="s">
        <v>1250</v>
      </c>
      <c r="G2348" t="s">
        <v>18</v>
      </c>
      <c r="H2348">
        <v>9.8240499999999997</v>
      </c>
      <c r="I2348" t="s">
        <v>53</v>
      </c>
      <c r="J2348">
        <v>-2.5447124320450602E-2</v>
      </c>
    </row>
    <row r="2349" spans="2:10">
      <c r="B2349">
        <v>19</v>
      </c>
      <c r="C2349">
        <v>1052055</v>
      </c>
      <c r="D2349" t="s">
        <v>140</v>
      </c>
      <c r="E2349" t="s">
        <v>688</v>
      </c>
      <c r="F2349" t="s">
        <v>964</v>
      </c>
      <c r="G2349" t="s">
        <v>15</v>
      </c>
      <c r="H2349">
        <v>8.3070199999999996</v>
      </c>
      <c r="I2349" t="s">
        <v>51</v>
      </c>
      <c r="J2349">
        <v>-2.5521688867273799E-2</v>
      </c>
    </row>
    <row r="2350" spans="2:10">
      <c r="B2350">
        <v>19</v>
      </c>
      <c r="C2350">
        <v>1052055</v>
      </c>
      <c r="D2350" t="s">
        <v>140</v>
      </c>
      <c r="E2350" t="s">
        <v>688</v>
      </c>
      <c r="F2350" t="s">
        <v>964</v>
      </c>
      <c r="G2350" t="s">
        <v>15</v>
      </c>
      <c r="H2350">
        <v>8.3070199999999996</v>
      </c>
      <c r="I2350" t="s">
        <v>51</v>
      </c>
      <c r="J2350">
        <v>-2.5521688867273799E-2</v>
      </c>
    </row>
    <row r="2351" spans="2:10">
      <c r="B2351">
        <v>19</v>
      </c>
      <c r="C2351" s="1">
        <v>1046954</v>
      </c>
      <c r="D2351" s="1" t="s">
        <v>140</v>
      </c>
      <c r="E2351" s="1" t="s">
        <v>688</v>
      </c>
      <c r="F2351" s="1" t="s">
        <v>907</v>
      </c>
      <c r="G2351" s="1" t="s">
        <v>611</v>
      </c>
      <c r="H2351" s="1">
        <v>7.0688000000000004</v>
      </c>
      <c r="I2351" s="1" t="s">
        <v>51</v>
      </c>
      <c r="J2351" s="1">
        <v>-2.5540227264829501E-2</v>
      </c>
    </row>
    <row r="2352" spans="2:10">
      <c r="B2352">
        <v>19</v>
      </c>
      <c r="C2352" s="1">
        <v>1046386</v>
      </c>
      <c r="D2352" s="1" t="s">
        <v>140</v>
      </c>
      <c r="E2352" s="1" t="s">
        <v>688</v>
      </c>
      <c r="F2352" s="1" t="s">
        <v>901</v>
      </c>
      <c r="G2352" s="1" t="s">
        <v>15</v>
      </c>
      <c r="H2352" s="1">
        <v>8.3070500000000003</v>
      </c>
      <c r="I2352" s="1" t="s">
        <v>51</v>
      </c>
      <c r="J2352" s="1">
        <v>-2.5551688867274401E-2</v>
      </c>
    </row>
    <row r="2353" spans="2:10">
      <c r="B2353">
        <v>19</v>
      </c>
      <c r="C2353">
        <v>1046386</v>
      </c>
      <c r="D2353" t="s">
        <v>140</v>
      </c>
      <c r="E2353" t="s">
        <v>688</v>
      </c>
      <c r="F2353" t="s">
        <v>901</v>
      </c>
      <c r="G2353" t="s">
        <v>15</v>
      </c>
      <c r="H2353">
        <v>8.3070500000000003</v>
      </c>
      <c r="I2353" t="s">
        <v>51</v>
      </c>
      <c r="J2353">
        <v>-2.5551688867274401E-2</v>
      </c>
    </row>
    <row r="2354" spans="2:10">
      <c r="B2354">
        <v>19</v>
      </c>
      <c r="C2354" s="1">
        <v>1053460</v>
      </c>
      <c r="D2354" s="1" t="s">
        <v>140</v>
      </c>
      <c r="E2354" s="1" t="s">
        <v>688</v>
      </c>
      <c r="F2354" s="1" t="s">
        <v>971</v>
      </c>
      <c r="G2354" s="1" t="s">
        <v>612</v>
      </c>
      <c r="H2354" s="1">
        <v>3.9127700000000001</v>
      </c>
      <c r="I2354" s="1" t="s">
        <v>51</v>
      </c>
      <c r="J2354" s="1">
        <v>-2.5599463042867299E-2</v>
      </c>
    </row>
    <row r="2355" spans="2:10">
      <c r="B2355">
        <v>6</v>
      </c>
      <c r="C2355">
        <v>41161400</v>
      </c>
      <c r="D2355" t="s">
        <v>341</v>
      </c>
      <c r="E2355" t="s">
        <v>620</v>
      </c>
      <c r="F2355" t="s">
        <v>667</v>
      </c>
      <c r="G2355" t="s">
        <v>18</v>
      </c>
      <c r="H2355">
        <v>21.6312</v>
      </c>
      <c r="I2355" t="s">
        <v>297</v>
      </c>
      <c r="J2355">
        <v>-2.5651680826214801E-2</v>
      </c>
    </row>
    <row r="2356" spans="2:10">
      <c r="B2356">
        <v>6</v>
      </c>
      <c r="C2356">
        <v>41161400</v>
      </c>
      <c r="D2356" t="s">
        <v>341</v>
      </c>
      <c r="E2356" t="s">
        <v>620</v>
      </c>
      <c r="F2356" t="s">
        <v>667</v>
      </c>
      <c r="G2356" t="s">
        <v>18</v>
      </c>
      <c r="H2356">
        <v>21.6312</v>
      </c>
      <c r="I2356" t="s">
        <v>297</v>
      </c>
      <c r="J2356">
        <v>-2.5651680826214801E-2</v>
      </c>
    </row>
    <row r="2357" spans="2:10">
      <c r="B2357">
        <v>15</v>
      </c>
      <c r="C2357" s="1">
        <v>49897516</v>
      </c>
      <c r="D2357" s="1" t="s">
        <v>562</v>
      </c>
      <c r="E2357" s="1" t="s">
        <v>688</v>
      </c>
      <c r="F2357" s="1" t="s">
        <v>799</v>
      </c>
      <c r="G2357" s="1" t="s">
        <v>15</v>
      </c>
      <c r="H2357" s="1">
        <v>4.9084899999999996</v>
      </c>
      <c r="I2357" s="1" t="s">
        <v>561</v>
      </c>
      <c r="J2357" s="1">
        <v>-2.5761295655763999E-2</v>
      </c>
    </row>
    <row r="2358" spans="2:10">
      <c r="B2358">
        <v>15</v>
      </c>
      <c r="C2358">
        <v>49897516</v>
      </c>
      <c r="D2358" t="s">
        <v>562</v>
      </c>
      <c r="E2358" t="s">
        <v>688</v>
      </c>
      <c r="F2358" t="s">
        <v>799</v>
      </c>
      <c r="G2358" t="s">
        <v>15</v>
      </c>
      <c r="H2358">
        <v>4.9084899999999996</v>
      </c>
      <c r="I2358" t="s">
        <v>561</v>
      </c>
      <c r="J2358">
        <v>-2.5761295655763999E-2</v>
      </c>
    </row>
    <row r="2359" spans="2:10">
      <c r="B2359">
        <v>19</v>
      </c>
      <c r="C2359" s="1">
        <v>44657867</v>
      </c>
      <c r="D2359" s="1" t="s">
        <v>143</v>
      </c>
      <c r="E2359" s="1" t="s">
        <v>620</v>
      </c>
      <c r="F2359" s="1" t="s">
        <v>1129</v>
      </c>
      <c r="G2359" s="1" t="s">
        <v>611</v>
      </c>
      <c r="H2359" s="1">
        <v>4.6231600000000004</v>
      </c>
      <c r="I2359" s="1" t="s">
        <v>144</v>
      </c>
      <c r="J2359" s="1">
        <v>-2.5840854479375799E-2</v>
      </c>
    </row>
    <row r="2360" spans="2:10">
      <c r="B2360">
        <v>15</v>
      </c>
      <c r="C2360">
        <v>49918925</v>
      </c>
      <c r="D2360" t="s">
        <v>562</v>
      </c>
      <c r="E2360" t="s">
        <v>688</v>
      </c>
      <c r="F2360" t="s">
        <v>811</v>
      </c>
      <c r="G2360" t="s">
        <v>15</v>
      </c>
      <c r="H2360">
        <v>4.9085999999999999</v>
      </c>
      <c r="I2360" t="s">
        <v>561</v>
      </c>
      <c r="J2360">
        <v>-2.58712956557643E-2</v>
      </c>
    </row>
    <row r="2361" spans="2:10">
      <c r="B2361">
        <v>15</v>
      </c>
      <c r="C2361">
        <v>49918925</v>
      </c>
      <c r="D2361" t="s">
        <v>562</v>
      </c>
      <c r="E2361" t="s">
        <v>688</v>
      </c>
      <c r="F2361" t="s">
        <v>811</v>
      </c>
      <c r="G2361" t="s">
        <v>15</v>
      </c>
      <c r="H2361">
        <v>4.9085999999999999</v>
      </c>
      <c r="I2361" t="s">
        <v>561</v>
      </c>
      <c r="J2361">
        <v>-2.58712956557643E-2</v>
      </c>
    </row>
    <row r="2362" spans="2:10">
      <c r="B2362">
        <v>19</v>
      </c>
      <c r="C2362">
        <v>1058884</v>
      </c>
      <c r="D2362" t="s">
        <v>140</v>
      </c>
      <c r="E2362" t="s">
        <v>688</v>
      </c>
      <c r="F2362" t="s">
        <v>1047</v>
      </c>
      <c r="G2362" t="s">
        <v>18</v>
      </c>
      <c r="H2362">
        <v>10.145200000000001</v>
      </c>
      <c r="I2362" t="s">
        <v>51</v>
      </c>
      <c r="J2362">
        <v>-2.6013592280792301E-2</v>
      </c>
    </row>
    <row r="2363" spans="2:10">
      <c r="B2363">
        <v>19</v>
      </c>
      <c r="C2363">
        <v>1058884</v>
      </c>
      <c r="D2363" t="s">
        <v>140</v>
      </c>
      <c r="E2363" t="s">
        <v>688</v>
      </c>
      <c r="F2363" t="s">
        <v>1047</v>
      </c>
      <c r="G2363" t="s">
        <v>18</v>
      </c>
      <c r="H2363">
        <v>10.145200000000001</v>
      </c>
      <c r="I2363" t="s">
        <v>51</v>
      </c>
      <c r="J2363">
        <v>-2.6013592280792301E-2</v>
      </c>
    </row>
    <row r="2364" spans="2:10">
      <c r="B2364">
        <v>19</v>
      </c>
      <c r="C2364">
        <v>44653987</v>
      </c>
      <c r="D2364" t="s">
        <v>143</v>
      </c>
      <c r="E2364" t="s">
        <v>620</v>
      </c>
      <c r="F2364" t="s">
        <v>1118</v>
      </c>
      <c r="G2364" t="s">
        <v>13</v>
      </c>
      <c r="H2364">
        <v>5.7542099999999996</v>
      </c>
      <c r="I2364" t="s">
        <v>144</v>
      </c>
      <c r="J2364">
        <v>-2.6051606536498201E-2</v>
      </c>
    </row>
    <row r="2365" spans="2:10">
      <c r="B2365">
        <v>19</v>
      </c>
      <c r="C2365" s="1">
        <v>44653987</v>
      </c>
      <c r="D2365" s="1" t="s">
        <v>143</v>
      </c>
      <c r="E2365" s="1" t="s">
        <v>620</v>
      </c>
      <c r="F2365" s="1" t="s">
        <v>1118</v>
      </c>
      <c r="G2365" s="1" t="s">
        <v>13</v>
      </c>
      <c r="H2365" s="1">
        <v>5.7542099999999996</v>
      </c>
      <c r="I2365" s="1" t="s">
        <v>144</v>
      </c>
      <c r="J2365" s="1">
        <v>-2.6051606536498201E-2</v>
      </c>
    </row>
    <row r="2366" spans="2:10">
      <c r="B2366">
        <v>19</v>
      </c>
      <c r="C2366">
        <v>44658865</v>
      </c>
      <c r="D2366" t="s">
        <v>143</v>
      </c>
      <c r="E2366" t="s">
        <v>620</v>
      </c>
      <c r="F2366" t="s">
        <v>1145</v>
      </c>
      <c r="G2366" t="s">
        <v>13</v>
      </c>
      <c r="H2366">
        <v>5.7542799999999996</v>
      </c>
      <c r="I2366" t="s">
        <v>144</v>
      </c>
      <c r="J2366">
        <v>-2.6121606536498199E-2</v>
      </c>
    </row>
    <row r="2367" spans="2:10">
      <c r="B2367">
        <v>19</v>
      </c>
      <c r="C2367" s="1">
        <v>44658865</v>
      </c>
      <c r="D2367" s="1" t="s">
        <v>143</v>
      </c>
      <c r="E2367" s="1" t="s">
        <v>620</v>
      </c>
      <c r="F2367" s="1" t="s">
        <v>1145</v>
      </c>
      <c r="G2367" s="1" t="s">
        <v>13</v>
      </c>
      <c r="H2367" s="1">
        <v>5.7542799999999996</v>
      </c>
      <c r="I2367" s="1" t="s">
        <v>144</v>
      </c>
      <c r="J2367" s="1">
        <v>-2.6121606536498199E-2</v>
      </c>
    </row>
    <row r="2368" spans="2:10">
      <c r="B2368">
        <v>19</v>
      </c>
      <c r="C2368" s="1">
        <v>1052055</v>
      </c>
      <c r="D2368" s="1" t="s">
        <v>140</v>
      </c>
      <c r="E2368" s="1" t="s">
        <v>688</v>
      </c>
      <c r="F2368" s="1" t="s">
        <v>964</v>
      </c>
      <c r="G2368" s="1" t="s">
        <v>611</v>
      </c>
      <c r="H2368" s="1">
        <v>7.0693900000000003</v>
      </c>
      <c r="I2368" s="1" t="s">
        <v>51</v>
      </c>
      <c r="J2368" s="1">
        <v>-2.61302272648294E-2</v>
      </c>
    </row>
    <row r="2369" spans="2:10">
      <c r="B2369">
        <v>11</v>
      </c>
      <c r="C2369">
        <v>121619772</v>
      </c>
      <c r="D2369" t="s">
        <v>374</v>
      </c>
      <c r="E2369" t="s">
        <v>688</v>
      </c>
      <c r="F2369" t="s">
        <v>772</v>
      </c>
      <c r="G2369" t="s">
        <v>18</v>
      </c>
      <c r="H2369">
        <v>9.0133500000000009</v>
      </c>
      <c r="I2369" t="s">
        <v>305</v>
      </c>
      <c r="J2369">
        <v>-2.61872247051738E-2</v>
      </c>
    </row>
    <row r="2370" spans="2:10">
      <c r="B2370">
        <v>11</v>
      </c>
      <c r="C2370">
        <v>121619772</v>
      </c>
      <c r="D2370" t="s">
        <v>374</v>
      </c>
      <c r="E2370" t="s">
        <v>688</v>
      </c>
      <c r="F2370" t="s">
        <v>772</v>
      </c>
      <c r="G2370" t="s">
        <v>18</v>
      </c>
      <c r="H2370">
        <v>9.0133500000000009</v>
      </c>
      <c r="I2370" t="s">
        <v>305</v>
      </c>
      <c r="J2370">
        <v>-2.61872247051738E-2</v>
      </c>
    </row>
    <row r="2371" spans="2:10">
      <c r="B2371">
        <v>19</v>
      </c>
      <c r="C2371">
        <v>44649947</v>
      </c>
      <c r="D2371" t="s">
        <v>143</v>
      </c>
      <c r="E2371" t="s">
        <v>620</v>
      </c>
      <c r="F2371" t="s">
        <v>1108</v>
      </c>
      <c r="G2371" t="s">
        <v>18</v>
      </c>
      <c r="H2371">
        <v>8.2290799999999997</v>
      </c>
      <c r="I2371" t="s">
        <v>144</v>
      </c>
      <c r="J2371">
        <v>-2.6347540830716599E-2</v>
      </c>
    </row>
    <row r="2372" spans="2:10">
      <c r="B2372">
        <v>19</v>
      </c>
      <c r="C2372">
        <v>44649947</v>
      </c>
      <c r="D2372" t="s">
        <v>143</v>
      </c>
      <c r="E2372" t="s">
        <v>620</v>
      </c>
      <c r="F2372" t="s">
        <v>1108</v>
      </c>
      <c r="G2372" t="s">
        <v>18</v>
      </c>
      <c r="H2372">
        <v>8.2290799999999997</v>
      </c>
      <c r="I2372" t="s">
        <v>144</v>
      </c>
      <c r="J2372">
        <v>-2.6347540830716599E-2</v>
      </c>
    </row>
    <row r="2373" spans="2:10">
      <c r="B2373">
        <v>19</v>
      </c>
      <c r="C2373" s="1">
        <v>1054679</v>
      </c>
      <c r="D2373" s="1" t="s">
        <v>140</v>
      </c>
      <c r="E2373" s="1" t="s">
        <v>688</v>
      </c>
      <c r="F2373" s="1" t="s">
        <v>993</v>
      </c>
      <c r="G2373" s="1" t="s">
        <v>15</v>
      </c>
      <c r="H2373" s="1">
        <v>8.3078900000000004</v>
      </c>
      <c r="I2373" s="1" t="s">
        <v>51</v>
      </c>
      <c r="J2373" s="1">
        <v>-2.6391688867274599E-2</v>
      </c>
    </row>
    <row r="2374" spans="2:10">
      <c r="B2374">
        <v>19</v>
      </c>
      <c r="C2374">
        <v>1054679</v>
      </c>
      <c r="D2374" t="s">
        <v>140</v>
      </c>
      <c r="E2374" t="s">
        <v>688</v>
      </c>
      <c r="F2374" t="s">
        <v>993</v>
      </c>
      <c r="G2374" t="s">
        <v>15</v>
      </c>
      <c r="H2374">
        <v>8.3078900000000004</v>
      </c>
      <c r="I2374" t="s">
        <v>51</v>
      </c>
      <c r="J2374">
        <v>-2.6391688867274599E-2</v>
      </c>
    </row>
    <row r="2375" spans="2:10">
      <c r="B2375">
        <v>19</v>
      </c>
      <c r="C2375" s="1">
        <v>1058264</v>
      </c>
      <c r="D2375" s="1" t="s">
        <v>140</v>
      </c>
      <c r="E2375" s="1" t="s">
        <v>688</v>
      </c>
      <c r="F2375" s="1" t="s">
        <v>1039</v>
      </c>
      <c r="G2375" s="1" t="s">
        <v>15</v>
      </c>
      <c r="H2375" s="1">
        <v>8.3080400000000001</v>
      </c>
      <c r="I2375" s="1" t="s">
        <v>51</v>
      </c>
      <c r="J2375" s="1">
        <v>-2.6541688867274298E-2</v>
      </c>
    </row>
    <row r="2376" spans="2:10">
      <c r="B2376">
        <v>19</v>
      </c>
      <c r="C2376">
        <v>1058264</v>
      </c>
      <c r="D2376" t="s">
        <v>140</v>
      </c>
      <c r="E2376" t="s">
        <v>688</v>
      </c>
      <c r="F2376" t="s">
        <v>1039</v>
      </c>
      <c r="G2376" t="s">
        <v>15</v>
      </c>
      <c r="H2376">
        <v>8.3080400000000001</v>
      </c>
      <c r="I2376" t="s">
        <v>51</v>
      </c>
      <c r="J2376">
        <v>-2.6541688867274298E-2</v>
      </c>
    </row>
    <row r="2377" spans="2:10">
      <c r="B2377">
        <v>15</v>
      </c>
      <c r="C2377">
        <v>49996740</v>
      </c>
      <c r="D2377" t="s">
        <v>562</v>
      </c>
      <c r="E2377" t="s">
        <v>688</v>
      </c>
      <c r="F2377" t="s">
        <v>854</v>
      </c>
      <c r="G2377" t="s">
        <v>13</v>
      </c>
      <c r="H2377">
        <v>4.1904500000000002</v>
      </c>
      <c r="I2377" t="s">
        <v>561</v>
      </c>
      <c r="J2377">
        <v>-2.67741157067523E-2</v>
      </c>
    </row>
    <row r="2378" spans="2:10">
      <c r="B2378">
        <v>15</v>
      </c>
      <c r="C2378" s="1">
        <v>49996740</v>
      </c>
      <c r="D2378" s="1" t="s">
        <v>562</v>
      </c>
      <c r="E2378" s="1" t="s">
        <v>688</v>
      </c>
      <c r="F2378" s="1" t="s">
        <v>854</v>
      </c>
      <c r="G2378" s="1" t="s">
        <v>13</v>
      </c>
      <c r="H2378" s="1">
        <v>4.1904500000000002</v>
      </c>
      <c r="I2378" s="1" t="s">
        <v>561</v>
      </c>
      <c r="J2378" s="1">
        <v>-2.67741157067523E-2</v>
      </c>
    </row>
    <row r="2379" spans="2:10">
      <c r="B2379">
        <v>19</v>
      </c>
      <c r="C2379" s="1">
        <v>1057032</v>
      </c>
      <c r="D2379" s="1" t="s">
        <v>140</v>
      </c>
      <c r="E2379" s="1" t="s">
        <v>688</v>
      </c>
      <c r="F2379" s="1" t="s">
        <v>1022</v>
      </c>
      <c r="G2379" s="1" t="s">
        <v>611</v>
      </c>
      <c r="H2379" s="1">
        <v>7.0700799999999999</v>
      </c>
      <c r="I2379" s="1" t="s">
        <v>51</v>
      </c>
      <c r="J2379" s="1">
        <v>-2.6820227264829001E-2</v>
      </c>
    </row>
    <row r="2380" spans="2:10">
      <c r="B2380">
        <v>11</v>
      </c>
      <c r="C2380">
        <v>121625245</v>
      </c>
      <c r="D2380" t="s">
        <v>374</v>
      </c>
      <c r="E2380" t="s">
        <v>688</v>
      </c>
      <c r="F2380" t="s">
        <v>778</v>
      </c>
      <c r="G2380" t="s">
        <v>612</v>
      </c>
      <c r="H2380">
        <v>4.9499300000000002</v>
      </c>
      <c r="I2380" t="s">
        <v>305</v>
      </c>
      <c r="J2380">
        <v>-2.6821555629466899E-2</v>
      </c>
    </row>
    <row r="2381" spans="2:10">
      <c r="B2381">
        <v>19</v>
      </c>
      <c r="C2381">
        <v>1057032</v>
      </c>
      <c r="D2381" t="s">
        <v>140</v>
      </c>
      <c r="E2381" t="s">
        <v>688</v>
      </c>
      <c r="F2381" t="s">
        <v>1022</v>
      </c>
      <c r="G2381" t="s">
        <v>15</v>
      </c>
      <c r="H2381">
        <v>8.3083200000000001</v>
      </c>
      <c r="I2381" t="s">
        <v>51</v>
      </c>
      <c r="J2381">
        <v>-2.6821688867274301E-2</v>
      </c>
    </row>
    <row r="2382" spans="2:10">
      <c r="B2382">
        <v>19</v>
      </c>
      <c r="C2382">
        <v>1057032</v>
      </c>
      <c r="D2382" t="s">
        <v>140</v>
      </c>
      <c r="E2382" t="s">
        <v>688</v>
      </c>
      <c r="F2382" t="s">
        <v>1022</v>
      </c>
      <c r="G2382" t="s">
        <v>15</v>
      </c>
      <c r="H2382">
        <v>8.3083200000000001</v>
      </c>
      <c r="I2382" t="s">
        <v>51</v>
      </c>
      <c r="J2382">
        <v>-2.6821688867274301E-2</v>
      </c>
    </row>
    <row r="2383" spans="2:10">
      <c r="B2383">
        <v>19</v>
      </c>
      <c r="C2383">
        <v>44657829</v>
      </c>
      <c r="D2383" t="s">
        <v>143</v>
      </c>
      <c r="E2383" t="s">
        <v>620</v>
      </c>
      <c r="F2383" t="s">
        <v>1126</v>
      </c>
      <c r="G2383" t="s">
        <v>15</v>
      </c>
      <c r="H2383">
        <v>7.6804699999999997</v>
      </c>
      <c r="I2383" t="s">
        <v>144</v>
      </c>
      <c r="J2383">
        <v>-2.6822974450638502E-2</v>
      </c>
    </row>
    <row r="2384" spans="2:10">
      <c r="B2384">
        <v>19</v>
      </c>
      <c r="C2384">
        <v>44657829</v>
      </c>
      <c r="D2384" t="s">
        <v>143</v>
      </c>
      <c r="E2384" t="s">
        <v>620</v>
      </c>
      <c r="F2384" t="s">
        <v>1126</v>
      </c>
      <c r="G2384" t="s">
        <v>15</v>
      </c>
      <c r="H2384">
        <v>7.6804699999999997</v>
      </c>
      <c r="I2384" t="s">
        <v>144</v>
      </c>
      <c r="J2384">
        <v>-2.6822974450638502E-2</v>
      </c>
    </row>
    <row r="2385" spans="2:10">
      <c r="B2385">
        <v>6</v>
      </c>
      <c r="C2385">
        <v>41159063</v>
      </c>
      <c r="D2385" t="s">
        <v>341</v>
      </c>
      <c r="E2385" t="s">
        <v>620</v>
      </c>
      <c r="F2385" t="s">
        <v>647</v>
      </c>
      <c r="G2385" t="s">
        <v>17</v>
      </c>
      <c r="H2385">
        <v>21.505700000000001</v>
      </c>
      <c r="I2385" t="s">
        <v>297</v>
      </c>
      <c r="J2385">
        <v>-2.6838083704038999E-2</v>
      </c>
    </row>
    <row r="2386" spans="2:10">
      <c r="B2386">
        <v>15</v>
      </c>
      <c r="C2386">
        <v>49897516</v>
      </c>
      <c r="D2386" t="s">
        <v>562</v>
      </c>
      <c r="E2386" t="s">
        <v>688</v>
      </c>
      <c r="F2386" t="s">
        <v>799</v>
      </c>
      <c r="G2386" t="s">
        <v>13</v>
      </c>
      <c r="H2386">
        <v>4.1905299999999999</v>
      </c>
      <c r="I2386" t="s">
        <v>561</v>
      </c>
      <c r="J2386">
        <v>-2.6854115706751901E-2</v>
      </c>
    </row>
    <row r="2387" spans="2:10">
      <c r="B2387">
        <v>15</v>
      </c>
      <c r="C2387" s="1">
        <v>49897516</v>
      </c>
      <c r="D2387" s="1" t="s">
        <v>562</v>
      </c>
      <c r="E2387" s="1" t="s">
        <v>688</v>
      </c>
      <c r="F2387" s="1" t="s">
        <v>799</v>
      </c>
      <c r="G2387" s="1" t="s">
        <v>13</v>
      </c>
      <c r="H2387" s="1">
        <v>4.1905299999999999</v>
      </c>
      <c r="I2387" s="1" t="s">
        <v>561</v>
      </c>
      <c r="J2387" s="1">
        <v>-2.6854115706751901E-2</v>
      </c>
    </row>
    <row r="2388" spans="2:10">
      <c r="B2388">
        <v>19</v>
      </c>
      <c r="C2388" s="1">
        <v>1057348</v>
      </c>
      <c r="D2388" s="1" t="s">
        <v>140</v>
      </c>
      <c r="E2388" s="1" t="s">
        <v>688</v>
      </c>
      <c r="F2388" s="1" t="s">
        <v>1026</v>
      </c>
      <c r="G2388" s="1" t="s">
        <v>612</v>
      </c>
      <c r="H2388" s="1">
        <v>3.9140799999999998</v>
      </c>
      <c r="I2388" s="1" t="s">
        <v>51</v>
      </c>
      <c r="J2388" s="1">
        <v>-2.6909463042867E-2</v>
      </c>
    </row>
    <row r="2389" spans="2:10">
      <c r="B2389">
        <v>15</v>
      </c>
      <c r="C2389">
        <v>49918925</v>
      </c>
      <c r="D2389" t="s">
        <v>562</v>
      </c>
      <c r="E2389" t="s">
        <v>688</v>
      </c>
      <c r="F2389" t="s">
        <v>811</v>
      </c>
      <c r="G2389" t="s">
        <v>13</v>
      </c>
      <c r="H2389">
        <v>4.1907300000000003</v>
      </c>
      <c r="I2389" t="s">
        <v>561</v>
      </c>
      <c r="J2389">
        <v>-2.7054115706752299E-2</v>
      </c>
    </row>
    <row r="2390" spans="2:10">
      <c r="B2390">
        <v>15</v>
      </c>
      <c r="C2390" s="1">
        <v>49918925</v>
      </c>
      <c r="D2390" s="1" t="s">
        <v>562</v>
      </c>
      <c r="E2390" s="1" t="s">
        <v>688</v>
      </c>
      <c r="F2390" s="1" t="s">
        <v>811</v>
      </c>
      <c r="G2390" s="1" t="s">
        <v>13</v>
      </c>
      <c r="H2390" s="1">
        <v>4.1907300000000003</v>
      </c>
      <c r="I2390" s="1" t="s">
        <v>561</v>
      </c>
      <c r="J2390" s="1">
        <v>-2.7054115706752299E-2</v>
      </c>
    </row>
    <row r="2391" spans="2:10">
      <c r="B2391">
        <v>6</v>
      </c>
      <c r="C2391" s="1">
        <v>41158608</v>
      </c>
      <c r="D2391" s="1" t="s">
        <v>341</v>
      </c>
      <c r="E2391" s="1" t="s">
        <v>620</v>
      </c>
      <c r="F2391" s="1" t="s">
        <v>622</v>
      </c>
      <c r="G2391" s="1" t="s">
        <v>611</v>
      </c>
      <c r="H2391" s="1">
        <v>14.5228</v>
      </c>
      <c r="I2391" s="1" t="s">
        <v>297</v>
      </c>
      <c r="J2391" s="1">
        <v>-2.7099557650492701E-2</v>
      </c>
    </row>
    <row r="2392" spans="2:10">
      <c r="B2392">
        <v>6</v>
      </c>
      <c r="C2392" s="1">
        <v>41161562</v>
      </c>
      <c r="D2392" s="1" t="s">
        <v>341</v>
      </c>
      <c r="E2392" s="1" t="s">
        <v>620</v>
      </c>
      <c r="F2392" s="1" t="s">
        <v>679</v>
      </c>
      <c r="G2392" s="1" t="s">
        <v>612</v>
      </c>
      <c r="H2392" s="1">
        <v>10.3931</v>
      </c>
      <c r="I2392" s="1" t="s">
        <v>297</v>
      </c>
      <c r="J2392" s="1">
        <v>-2.7100392917001101E-2</v>
      </c>
    </row>
    <row r="2393" spans="2:10">
      <c r="B2393">
        <v>15</v>
      </c>
      <c r="C2393" s="1">
        <v>50038804</v>
      </c>
      <c r="D2393" s="1" t="s">
        <v>562</v>
      </c>
      <c r="E2393" s="1" t="s">
        <v>688</v>
      </c>
      <c r="F2393" s="1" t="s">
        <v>861</v>
      </c>
      <c r="G2393" s="1" t="s">
        <v>18</v>
      </c>
      <c r="H2393" s="1">
        <v>6.2263999999999999</v>
      </c>
      <c r="I2393" s="1" t="s">
        <v>561</v>
      </c>
      <c r="J2393" s="1">
        <v>-2.7117078282384601E-2</v>
      </c>
    </row>
    <row r="2394" spans="2:10">
      <c r="B2394">
        <v>15</v>
      </c>
      <c r="C2394">
        <v>50038804</v>
      </c>
      <c r="D2394" t="s">
        <v>562</v>
      </c>
      <c r="E2394" t="s">
        <v>688</v>
      </c>
      <c r="F2394" t="s">
        <v>861</v>
      </c>
      <c r="G2394" t="s">
        <v>18</v>
      </c>
      <c r="H2394">
        <v>6.2263999999999999</v>
      </c>
      <c r="I2394" t="s">
        <v>561</v>
      </c>
      <c r="J2394">
        <v>-2.7117078282384601E-2</v>
      </c>
    </row>
    <row r="2395" spans="2:10">
      <c r="B2395">
        <v>19</v>
      </c>
      <c r="C2395">
        <v>44649958</v>
      </c>
      <c r="D2395" t="s">
        <v>143</v>
      </c>
      <c r="E2395" t="s">
        <v>620</v>
      </c>
      <c r="F2395" t="s">
        <v>1109</v>
      </c>
      <c r="G2395" t="s">
        <v>17</v>
      </c>
      <c r="H2395">
        <v>7.2216199999999997</v>
      </c>
      <c r="I2395" t="s">
        <v>144</v>
      </c>
      <c r="J2395">
        <v>-2.71208581583995E-2</v>
      </c>
    </row>
    <row r="2396" spans="2:10">
      <c r="B2396">
        <v>19</v>
      </c>
      <c r="C2396" s="1">
        <v>44757395</v>
      </c>
      <c r="D2396" s="1" t="s">
        <v>149</v>
      </c>
      <c r="E2396" s="1" t="s">
        <v>620</v>
      </c>
      <c r="F2396" s="1" t="s">
        <v>1184</v>
      </c>
      <c r="G2396" s="1" t="s">
        <v>13</v>
      </c>
      <c r="H2396" s="1">
        <v>10.4856</v>
      </c>
      <c r="I2396" s="1" t="s">
        <v>150</v>
      </c>
      <c r="J2396" s="1">
        <v>-2.7179243946580601E-2</v>
      </c>
    </row>
    <row r="2397" spans="2:10">
      <c r="B2397">
        <v>19</v>
      </c>
      <c r="C2397" s="1">
        <v>44757395</v>
      </c>
      <c r="D2397" s="1" t="s">
        <v>149</v>
      </c>
      <c r="E2397" s="1" t="s">
        <v>620</v>
      </c>
      <c r="F2397" s="1" t="s">
        <v>1184</v>
      </c>
      <c r="G2397" s="1" t="s">
        <v>13</v>
      </c>
      <c r="H2397" s="1">
        <v>10.4856</v>
      </c>
      <c r="I2397" s="1" t="s">
        <v>150</v>
      </c>
      <c r="J2397" s="1">
        <v>-2.7179243946580601E-2</v>
      </c>
    </row>
    <row r="2398" spans="2:10">
      <c r="B2398">
        <v>19</v>
      </c>
      <c r="C2398" s="1">
        <v>1063813</v>
      </c>
      <c r="D2398" s="1" t="s">
        <v>140</v>
      </c>
      <c r="E2398" s="1" t="s">
        <v>688</v>
      </c>
      <c r="F2398" s="1" t="s">
        <v>1071</v>
      </c>
      <c r="G2398" s="1" t="s">
        <v>612</v>
      </c>
      <c r="H2398" s="1">
        <v>3.9143500000000002</v>
      </c>
      <c r="I2398" s="1" t="s">
        <v>51</v>
      </c>
      <c r="J2398" s="1">
        <v>-2.7179463042867402E-2</v>
      </c>
    </row>
    <row r="2399" spans="2:10">
      <c r="B2399">
        <v>11</v>
      </c>
      <c r="C2399" s="1">
        <v>121588083</v>
      </c>
      <c r="D2399" s="1" t="s">
        <v>374</v>
      </c>
      <c r="E2399" s="1" t="s">
        <v>688</v>
      </c>
      <c r="F2399" s="1" t="s">
        <v>746</v>
      </c>
      <c r="G2399" s="1" t="s">
        <v>612</v>
      </c>
      <c r="H2399" s="1">
        <v>4.9503000000000004</v>
      </c>
      <c r="I2399" s="1" t="s">
        <v>305</v>
      </c>
      <c r="J2399" s="1">
        <v>-2.7191555629467099E-2</v>
      </c>
    </row>
    <row r="2400" spans="2:10">
      <c r="B2400">
        <v>19</v>
      </c>
      <c r="C2400" s="1">
        <v>1045060</v>
      </c>
      <c r="D2400" s="1" t="s">
        <v>140</v>
      </c>
      <c r="E2400" s="1" t="s">
        <v>688</v>
      </c>
      <c r="F2400" s="1" t="s">
        <v>888</v>
      </c>
      <c r="G2400" s="1" t="s">
        <v>612</v>
      </c>
      <c r="H2400" s="1">
        <v>3.9143699999999999</v>
      </c>
      <c r="I2400" s="1" t="s">
        <v>51</v>
      </c>
      <c r="J2400" s="1">
        <v>-2.7199463042867099E-2</v>
      </c>
    </row>
    <row r="2401" spans="2:10">
      <c r="B2401">
        <v>19</v>
      </c>
      <c r="C2401" s="1">
        <v>1045093</v>
      </c>
      <c r="D2401" s="1" t="s">
        <v>140</v>
      </c>
      <c r="E2401" s="1" t="s">
        <v>688</v>
      </c>
      <c r="F2401" s="1" t="s">
        <v>889</v>
      </c>
      <c r="G2401" s="1" t="s">
        <v>612</v>
      </c>
      <c r="H2401" s="1">
        <v>3.9143699999999999</v>
      </c>
      <c r="I2401" s="1" t="s">
        <v>51</v>
      </c>
      <c r="J2401" s="1">
        <v>-2.7199463042867099E-2</v>
      </c>
    </row>
    <row r="2402" spans="2:10">
      <c r="B2402">
        <v>15</v>
      </c>
      <c r="C2402">
        <v>49934056</v>
      </c>
      <c r="D2402" t="s">
        <v>562</v>
      </c>
      <c r="E2402" t="s">
        <v>688</v>
      </c>
      <c r="F2402" t="s">
        <v>828</v>
      </c>
      <c r="G2402" t="s">
        <v>18</v>
      </c>
      <c r="H2402">
        <v>6.2265199999999998</v>
      </c>
      <c r="I2402" t="s">
        <v>561</v>
      </c>
      <c r="J2402">
        <v>-2.7237078282384499E-2</v>
      </c>
    </row>
    <row r="2403" spans="2:10">
      <c r="B2403">
        <v>15</v>
      </c>
      <c r="C2403">
        <v>49934056</v>
      </c>
      <c r="D2403" t="s">
        <v>562</v>
      </c>
      <c r="E2403" t="s">
        <v>688</v>
      </c>
      <c r="F2403" t="s">
        <v>828</v>
      </c>
      <c r="G2403" t="s">
        <v>18</v>
      </c>
      <c r="H2403">
        <v>6.2265199999999998</v>
      </c>
      <c r="I2403" t="s">
        <v>561</v>
      </c>
      <c r="J2403">
        <v>-2.7237078282384499E-2</v>
      </c>
    </row>
    <row r="2404" spans="2:10">
      <c r="B2404">
        <v>19</v>
      </c>
      <c r="C2404" s="1">
        <v>44649958</v>
      </c>
      <c r="D2404" s="1" t="s">
        <v>143</v>
      </c>
      <c r="E2404" s="1" t="s">
        <v>620</v>
      </c>
      <c r="F2404" s="1" t="s">
        <v>1109</v>
      </c>
      <c r="G2404" s="1" t="s">
        <v>15</v>
      </c>
      <c r="H2404" s="1">
        <v>7.6809099999999999</v>
      </c>
      <c r="I2404" s="1" t="s">
        <v>144</v>
      </c>
      <c r="J2404" s="1">
        <v>-2.7262974450638699E-2</v>
      </c>
    </row>
    <row r="2405" spans="2:10">
      <c r="B2405">
        <v>19</v>
      </c>
      <c r="C2405">
        <v>44649958</v>
      </c>
      <c r="D2405" t="s">
        <v>143</v>
      </c>
      <c r="E2405" t="s">
        <v>620</v>
      </c>
      <c r="F2405" t="s">
        <v>1109</v>
      </c>
      <c r="G2405" t="s">
        <v>15</v>
      </c>
      <c r="H2405">
        <v>7.6809099999999999</v>
      </c>
      <c r="I2405" t="s">
        <v>144</v>
      </c>
      <c r="J2405">
        <v>-2.7262974450638699E-2</v>
      </c>
    </row>
    <row r="2406" spans="2:10">
      <c r="B2406">
        <v>15</v>
      </c>
      <c r="C2406" s="1">
        <v>49866463</v>
      </c>
      <c r="D2406" s="1" t="s">
        <v>562</v>
      </c>
      <c r="E2406" s="1" t="s">
        <v>688</v>
      </c>
      <c r="F2406" s="1" t="s">
        <v>786</v>
      </c>
      <c r="G2406" s="1" t="s">
        <v>612</v>
      </c>
      <c r="H2406" s="1">
        <v>1.8630800000000001</v>
      </c>
      <c r="I2406" s="1" t="s">
        <v>561</v>
      </c>
      <c r="J2406" s="1">
        <v>-2.7310879247491399E-2</v>
      </c>
    </row>
    <row r="2407" spans="2:10">
      <c r="B2407">
        <v>19</v>
      </c>
      <c r="C2407" s="1">
        <v>1053407</v>
      </c>
      <c r="D2407" s="1" t="s">
        <v>140</v>
      </c>
      <c r="E2407" s="1" t="s">
        <v>688</v>
      </c>
      <c r="F2407" s="1" t="s">
        <v>970</v>
      </c>
      <c r="G2407" s="1" t="s">
        <v>612</v>
      </c>
      <c r="H2407" s="1">
        <v>3.91452</v>
      </c>
      <c r="I2407" s="1" t="s">
        <v>51</v>
      </c>
      <c r="J2407" s="1">
        <v>-2.73494630428672E-2</v>
      </c>
    </row>
    <row r="2408" spans="2:10">
      <c r="B2408">
        <v>19</v>
      </c>
      <c r="C2408" s="1">
        <v>44647221</v>
      </c>
      <c r="D2408" s="1" t="s">
        <v>143</v>
      </c>
      <c r="E2408" s="1" t="s">
        <v>620</v>
      </c>
      <c r="F2408" s="1" t="s">
        <v>1084</v>
      </c>
      <c r="G2408" s="1" t="s">
        <v>611</v>
      </c>
      <c r="H2408" s="1">
        <v>4.6246700000000001</v>
      </c>
      <c r="I2408" s="1" t="s">
        <v>144</v>
      </c>
      <c r="J2408" s="1">
        <v>-2.7350854479375498E-2</v>
      </c>
    </row>
    <row r="2409" spans="2:10">
      <c r="B2409">
        <v>19</v>
      </c>
      <c r="C2409" s="1">
        <v>1048951</v>
      </c>
      <c r="D2409" s="1" t="s">
        <v>140</v>
      </c>
      <c r="E2409" s="1" t="s">
        <v>688</v>
      </c>
      <c r="F2409" s="1" t="s">
        <v>924</v>
      </c>
      <c r="G2409" s="1" t="s">
        <v>612</v>
      </c>
      <c r="H2409" s="1">
        <v>3.9145500000000002</v>
      </c>
      <c r="I2409" s="1" t="s">
        <v>51</v>
      </c>
      <c r="J2409" s="1">
        <v>-2.73794630428674E-2</v>
      </c>
    </row>
    <row r="2410" spans="2:10">
      <c r="B2410">
        <v>19</v>
      </c>
      <c r="C2410">
        <v>1054679</v>
      </c>
      <c r="D2410" t="s">
        <v>140</v>
      </c>
      <c r="E2410" t="s">
        <v>688</v>
      </c>
      <c r="F2410" t="s">
        <v>993</v>
      </c>
      <c r="G2410" t="s">
        <v>18</v>
      </c>
      <c r="H2410">
        <v>10.146599999999999</v>
      </c>
      <c r="I2410" t="s">
        <v>51</v>
      </c>
      <c r="J2410">
        <v>-2.7413592280790801E-2</v>
      </c>
    </row>
    <row r="2411" spans="2:10">
      <c r="B2411">
        <v>19</v>
      </c>
      <c r="C2411">
        <v>1054679</v>
      </c>
      <c r="D2411" t="s">
        <v>140</v>
      </c>
      <c r="E2411" t="s">
        <v>688</v>
      </c>
      <c r="F2411" t="s">
        <v>993</v>
      </c>
      <c r="G2411" t="s">
        <v>18</v>
      </c>
      <c r="H2411">
        <v>10.146599999999999</v>
      </c>
      <c r="I2411" t="s">
        <v>51</v>
      </c>
      <c r="J2411">
        <v>-2.7413592280790801E-2</v>
      </c>
    </row>
    <row r="2412" spans="2:10">
      <c r="B2412">
        <v>19</v>
      </c>
      <c r="C2412" s="1">
        <v>1047626</v>
      </c>
      <c r="D2412" s="1" t="s">
        <v>140</v>
      </c>
      <c r="E2412" s="1" t="s">
        <v>688</v>
      </c>
      <c r="F2412" s="1" t="s">
        <v>920</v>
      </c>
      <c r="G2412" s="1" t="s">
        <v>612</v>
      </c>
      <c r="H2412" s="1">
        <v>3.91459</v>
      </c>
      <c r="I2412" s="1" t="s">
        <v>51</v>
      </c>
      <c r="J2412" s="1">
        <v>-2.7419463042867201E-2</v>
      </c>
    </row>
    <row r="2413" spans="2:10">
      <c r="B2413">
        <v>11</v>
      </c>
      <c r="C2413" s="1">
        <v>121555302</v>
      </c>
      <c r="D2413" s="1" t="s">
        <v>374</v>
      </c>
      <c r="E2413" s="1" t="s">
        <v>688</v>
      </c>
      <c r="F2413" s="1" t="s">
        <v>716</v>
      </c>
      <c r="G2413" s="1" t="s">
        <v>611</v>
      </c>
      <c r="H2413" s="1">
        <v>5.0248999999999997</v>
      </c>
      <c r="I2413" s="1" t="s">
        <v>305</v>
      </c>
      <c r="J2413" s="1">
        <v>-2.7450490655285299E-2</v>
      </c>
    </row>
    <row r="2414" spans="2:10">
      <c r="B2414">
        <v>19</v>
      </c>
      <c r="C2414" s="1">
        <v>44908756</v>
      </c>
      <c r="D2414" s="1" t="s">
        <v>159</v>
      </c>
      <c r="E2414" s="1" t="s">
        <v>688</v>
      </c>
      <c r="F2414" s="1" t="s">
        <v>1250</v>
      </c>
      <c r="G2414" s="1" t="s">
        <v>13</v>
      </c>
      <c r="H2414" s="1">
        <v>6.0805199999999999</v>
      </c>
      <c r="I2414" s="1" t="s">
        <v>53</v>
      </c>
      <c r="J2414" s="1">
        <v>-2.7463270697825101E-2</v>
      </c>
    </row>
    <row r="2415" spans="2:10">
      <c r="B2415">
        <v>19</v>
      </c>
      <c r="C2415" s="1">
        <v>44908756</v>
      </c>
      <c r="D2415" s="1" t="s">
        <v>159</v>
      </c>
      <c r="E2415" s="1" t="s">
        <v>688</v>
      </c>
      <c r="F2415" s="1" t="s">
        <v>1250</v>
      </c>
      <c r="G2415" s="1" t="s">
        <v>13</v>
      </c>
      <c r="H2415" s="1">
        <v>6.0805199999999999</v>
      </c>
      <c r="I2415" s="1" t="s">
        <v>53</v>
      </c>
      <c r="J2415" s="1">
        <v>-2.7463270697825101E-2</v>
      </c>
    </row>
    <row r="2416" spans="2:10">
      <c r="B2416">
        <v>19</v>
      </c>
      <c r="C2416">
        <v>44649913</v>
      </c>
      <c r="D2416" t="s">
        <v>143</v>
      </c>
      <c r="E2416" t="s">
        <v>620</v>
      </c>
      <c r="F2416" t="s">
        <v>1105</v>
      </c>
      <c r="G2416" t="s">
        <v>17</v>
      </c>
      <c r="H2416">
        <v>7.2220000000000004</v>
      </c>
      <c r="I2416" t="s">
        <v>144</v>
      </c>
      <c r="J2416">
        <v>-2.7500858158400199E-2</v>
      </c>
    </row>
    <row r="2417" spans="2:10">
      <c r="B2417">
        <v>19</v>
      </c>
      <c r="C2417" s="1">
        <v>44661803</v>
      </c>
      <c r="D2417" s="1" t="s">
        <v>143</v>
      </c>
      <c r="E2417" s="1" t="s">
        <v>620</v>
      </c>
      <c r="F2417" s="1" t="s">
        <v>1154</v>
      </c>
      <c r="G2417" s="1" t="s">
        <v>15</v>
      </c>
      <c r="H2417" s="1">
        <v>7.6811600000000002</v>
      </c>
      <c r="I2417" s="1" t="s">
        <v>144</v>
      </c>
      <c r="J2417" s="1">
        <v>-2.7512974450639101E-2</v>
      </c>
    </row>
    <row r="2418" spans="2:10">
      <c r="B2418">
        <v>19</v>
      </c>
      <c r="C2418">
        <v>44661803</v>
      </c>
      <c r="D2418" t="s">
        <v>143</v>
      </c>
      <c r="E2418" t="s">
        <v>620</v>
      </c>
      <c r="F2418" t="s">
        <v>1154</v>
      </c>
      <c r="G2418" t="s">
        <v>15</v>
      </c>
      <c r="H2418">
        <v>7.6811600000000002</v>
      </c>
      <c r="I2418" t="s">
        <v>144</v>
      </c>
      <c r="J2418">
        <v>-2.7512974450639101E-2</v>
      </c>
    </row>
    <row r="2419" spans="2:10">
      <c r="B2419">
        <v>19</v>
      </c>
      <c r="C2419" s="1">
        <v>1046289</v>
      </c>
      <c r="D2419" s="1" t="s">
        <v>140</v>
      </c>
      <c r="E2419" s="1" t="s">
        <v>688</v>
      </c>
      <c r="F2419" s="1" t="s">
        <v>898</v>
      </c>
      <c r="G2419" s="1" t="s">
        <v>612</v>
      </c>
      <c r="H2419" s="1">
        <v>3.9146899999999998</v>
      </c>
      <c r="I2419" s="1" t="s">
        <v>51</v>
      </c>
      <c r="J2419" s="1">
        <v>-2.7519463042866999E-2</v>
      </c>
    </row>
    <row r="2420" spans="2:10">
      <c r="B2420">
        <v>15</v>
      </c>
      <c r="C2420" s="1">
        <v>49898155</v>
      </c>
      <c r="D2420" s="1" t="s">
        <v>562</v>
      </c>
      <c r="E2420" s="1" t="s">
        <v>688</v>
      </c>
      <c r="F2420" s="1" t="s">
        <v>802</v>
      </c>
      <c r="G2420" s="1" t="s">
        <v>611</v>
      </c>
      <c r="H2420" s="1">
        <v>4.2268999999999997</v>
      </c>
      <c r="I2420" s="1" t="s">
        <v>561</v>
      </c>
      <c r="J2420" s="1">
        <v>-2.75696606317677E-2</v>
      </c>
    </row>
    <row r="2421" spans="2:10">
      <c r="B2421">
        <v>19</v>
      </c>
      <c r="C2421" s="1">
        <v>44748993</v>
      </c>
      <c r="D2421" s="1" t="s">
        <v>149</v>
      </c>
      <c r="E2421" s="1" t="s">
        <v>620</v>
      </c>
      <c r="F2421" s="1" t="s">
        <v>1162</v>
      </c>
      <c r="G2421" s="1" t="s">
        <v>13</v>
      </c>
      <c r="H2421" s="1">
        <v>10.486000000000001</v>
      </c>
      <c r="I2421" s="1" t="s">
        <v>150</v>
      </c>
      <c r="J2421" s="1">
        <v>-2.75792439465814E-2</v>
      </c>
    </row>
    <row r="2422" spans="2:10">
      <c r="B2422">
        <v>19</v>
      </c>
      <c r="C2422" s="1">
        <v>44748993</v>
      </c>
      <c r="D2422" s="1" t="s">
        <v>149</v>
      </c>
      <c r="E2422" s="1" t="s">
        <v>620</v>
      </c>
      <c r="F2422" s="1" t="s">
        <v>1162</v>
      </c>
      <c r="G2422" s="1" t="s">
        <v>13</v>
      </c>
      <c r="H2422" s="1">
        <v>10.486000000000001</v>
      </c>
      <c r="I2422" s="1" t="s">
        <v>150</v>
      </c>
      <c r="J2422" s="1">
        <v>-2.75792439465814E-2</v>
      </c>
    </row>
    <row r="2423" spans="2:10">
      <c r="B2423">
        <v>6</v>
      </c>
      <c r="C2423" s="1">
        <v>41161575</v>
      </c>
      <c r="D2423" s="1" t="s">
        <v>341</v>
      </c>
      <c r="E2423" s="1" t="s">
        <v>620</v>
      </c>
      <c r="F2423" s="1" t="s">
        <v>681</v>
      </c>
      <c r="G2423" s="1" t="s">
        <v>612</v>
      </c>
      <c r="H2423" s="1">
        <v>10.393599999999999</v>
      </c>
      <c r="I2423" s="1" t="s">
        <v>297</v>
      </c>
      <c r="J2423" s="1">
        <v>-2.7600392916999901E-2</v>
      </c>
    </row>
    <row r="2424" spans="2:10">
      <c r="B2424">
        <v>19</v>
      </c>
      <c r="C2424" s="1">
        <v>1062235</v>
      </c>
      <c r="D2424" s="1" t="s">
        <v>140</v>
      </c>
      <c r="E2424" s="1" t="s">
        <v>688</v>
      </c>
      <c r="F2424" s="1" t="s">
        <v>1063</v>
      </c>
      <c r="G2424" s="1" t="s">
        <v>612</v>
      </c>
      <c r="H2424" s="1">
        <v>3.9148999999999998</v>
      </c>
      <c r="I2424" s="1" t="s">
        <v>51</v>
      </c>
      <c r="J2424" s="1">
        <v>-2.7729463042867102E-2</v>
      </c>
    </row>
    <row r="2425" spans="2:10">
      <c r="B2425">
        <v>19</v>
      </c>
      <c r="C2425" s="1">
        <v>1049314</v>
      </c>
      <c r="D2425" s="1" t="s">
        <v>140</v>
      </c>
      <c r="E2425" s="1" t="s">
        <v>688</v>
      </c>
      <c r="F2425" s="1" t="s">
        <v>926</v>
      </c>
      <c r="G2425" s="1" t="s">
        <v>612</v>
      </c>
      <c r="H2425" s="1">
        <v>3.91492</v>
      </c>
      <c r="I2425" s="1" t="s">
        <v>51</v>
      </c>
      <c r="J2425" s="1">
        <v>-2.7749463042867201E-2</v>
      </c>
    </row>
    <row r="2426" spans="2:10">
      <c r="B2426">
        <v>19</v>
      </c>
      <c r="C2426" s="1">
        <v>1058728</v>
      </c>
      <c r="D2426" s="1" t="s">
        <v>140</v>
      </c>
      <c r="E2426" s="1" t="s">
        <v>688</v>
      </c>
      <c r="F2426" s="1" t="s">
        <v>1045</v>
      </c>
      <c r="G2426" s="1" t="s">
        <v>15</v>
      </c>
      <c r="H2426" s="1">
        <v>8.30931</v>
      </c>
      <c r="I2426" s="1" t="s">
        <v>51</v>
      </c>
      <c r="J2426" s="1">
        <v>-2.7811688867274101E-2</v>
      </c>
    </row>
    <row r="2427" spans="2:10">
      <c r="B2427">
        <v>19</v>
      </c>
      <c r="C2427">
        <v>1058728</v>
      </c>
      <c r="D2427" t="s">
        <v>140</v>
      </c>
      <c r="E2427" t="s">
        <v>688</v>
      </c>
      <c r="F2427" t="s">
        <v>1045</v>
      </c>
      <c r="G2427" t="s">
        <v>15</v>
      </c>
      <c r="H2427">
        <v>8.30931</v>
      </c>
      <c r="I2427" t="s">
        <v>51</v>
      </c>
      <c r="J2427">
        <v>-2.7811688867274101E-2</v>
      </c>
    </row>
    <row r="2428" spans="2:10">
      <c r="B2428">
        <v>6</v>
      </c>
      <c r="C2428">
        <v>41163070</v>
      </c>
      <c r="D2428" t="s">
        <v>341</v>
      </c>
      <c r="E2428" t="s">
        <v>620</v>
      </c>
      <c r="F2428" t="s">
        <v>687</v>
      </c>
      <c r="G2428" t="s">
        <v>15</v>
      </c>
      <c r="H2428">
        <v>22.133500000000002</v>
      </c>
      <c r="I2428" t="s">
        <v>297</v>
      </c>
      <c r="J2428">
        <v>-2.7816062684440399E-2</v>
      </c>
    </row>
    <row r="2429" spans="2:10">
      <c r="B2429">
        <v>6</v>
      </c>
      <c r="C2429">
        <v>41163070</v>
      </c>
      <c r="D2429" t="s">
        <v>341</v>
      </c>
      <c r="E2429" t="s">
        <v>620</v>
      </c>
      <c r="F2429" t="s">
        <v>687</v>
      </c>
      <c r="G2429" t="s">
        <v>15</v>
      </c>
      <c r="H2429">
        <v>22.133500000000002</v>
      </c>
      <c r="I2429" t="s">
        <v>297</v>
      </c>
      <c r="J2429">
        <v>-2.7816062684440399E-2</v>
      </c>
    </row>
    <row r="2430" spans="2:10">
      <c r="B2430">
        <v>19</v>
      </c>
      <c r="C2430" s="1">
        <v>44908967</v>
      </c>
      <c r="D2430" s="1" t="s">
        <v>159</v>
      </c>
      <c r="E2430" s="1" t="s">
        <v>688</v>
      </c>
      <c r="F2430" s="1" t="s">
        <v>1254</v>
      </c>
      <c r="G2430" s="1" t="s">
        <v>611</v>
      </c>
      <c r="H2430" s="1">
        <v>7.2780100000000001</v>
      </c>
      <c r="I2430" s="1" t="s">
        <v>53</v>
      </c>
      <c r="J2430" s="1">
        <v>-2.7970359903788398E-2</v>
      </c>
    </row>
    <row r="2431" spans="2:10">
      <c r="B2431">
        <v>19</v>
      </c>
      <c r="C2431" s="1">
        <v>44657866</v>
      </c>
      <c r="D2431" s="1" t="s">
        <v>143</v>
      </c>
      <c r="E2431" s="1" t="s">
        <v>620</v>
      </c>
      <c r="F2431" s="1" t="s">
        <v>1128</v>
      </c>
      <c r="G2431" s="1" t="s">
        <v>15</v>
      </c>
      <c r="H2431" s="1">
        <v>7.6816599999999999</v>
      </c>
      <c r="I2431" s="1" t="s">
        <v>144</v>
      </c>
      <c r="J2431" s="1">
        <v>-2.80129744506388E-2</v>
      </c>
    </row>
    <row r="2432" spans="2:10">
      <c r="B2432">
        <v>19</v>
      </c>
      <c r="C2432">
        <v>44657866</v>
      </c>
      <c r="D2432" t="s">
        <v>143</v>
      </c>
      <c r="E2432" t="s">
        <v>620</v>
      </c>
      <c r="F2432" t="s">
        <v>1128</v>
      </c>
      <c r="G2432" t="s">
        <v>15</v>
      </c>
      <c r="H2432">
        <v>7.6816599999999999</v>
      </c>
      <c r="I2432" t="s">
        <v>144</v>
      </c>
      <c r="J2432">
        <v>-2.80129744506388E-2</v>
      </c>
    </row>
    <row r="2433" spans="2:10">
      <c r="B2433">
        <v>11</v>
      </c>
      <c r="C2433" s="1">
        <v>121591048</v>
      </c>
      <c r="D2433" s="1" t="s">
        <v>374</v>
      </c>
      <c r="E2433" s="1" t="s">
        <v>688</v>
      </c>
      <c r="F2433" s="1" t="s">
        <v>753</v>
      </c>
      <c r="G2433" s="1" t="s">
        <v>611</v>
      </c>
      <c r="H2433" s="1">
        <v>5.0255700000000001</v>
      </c>
      <c r="I2433" s="1" t="s">
        <v>305</v>
      </c>
      <c r="J2433" s="1">
        <v>-2.8120490655285699E-2</v>
      </c>
    </row>
    <row r="2434" spans="2:10">
      <c r="B2434">
        <v>19</v>
      </c>
      <c r="C2434">
        <v>44908756</v>
      </c>
      <c r="D2434" t="s">
        <v>159</v>
      </c>
      <c r="E2434" t="s">
        <v>688</v>
      </c>
      <c r="F2434" t="s">
        <v>1250</v>
      </c>
      <c r="G2434" t="s">
        <v>17</v>
      </c>
      <c r="H2434">
        <v>10.790100000000001</v>
      </c>
      <c r="I2434" t="s">
        <v>53</v>
      </c>
      <c r="J2434">
        <v>-2.8146103128795699E-2</v>
      </c>
    </row>
    <row r="2435" spans="2:10">
      <c r="B2435">
        <v>15</v>
      </c>
      <c r="C2435" s="1">
        <v>49934056</v>
      </c>
      <c r="D2435" s="1" t="s">
        <v>562</v>
      </c>
      <c r="E2435" s="1" t="s">
        <v>688</v>
      </c>
      <c r="F2435" s="1" t="s">
        <v>828</v>
      </c>
      <c r="G2435" s="1" t="s">
        <v>611</v>
      </c>
      <c r="H2435" s="1">
        <v>4.2275</v>
      </c>
      <c r="I2435" s="1" t="s">
        <v>561</v>
      </c>
      <c r="J2435" s="1">
        <v>-2.8169660631768099E-2</v>
      </c>
    </row>
    <row r="2436" spans="2:10">
      <c r="B2436">
        <v>15</v>
      </c>
      <c r="C2436" s="1">
        <v>49897306</v>
      </c>
      <c r="D2436" s="1" t="s">
        <v>562</v>
      </c>
      <c r="E2436" s="1" t="s">
        <v>688</v>
      </c>
      <c r="F2436" s="1" t="s">
        <v>790</v>
      </c>
      <c r="G2436" s="1" t="s">
        <v>18</v>
      </c>
      <c r="H2436" s="1">
        <v>6.2274599999999998</v>
      </c>
      <c r="I2436" s="1" t="s">
        <v>561</v>
      </c>
      <c r="J2436" s="1">
        <v>-2.8177078282384499E-2</v>
      </c>
    </row>
    <row r="2437" spans="2:10">
      <c r="B2437">
        <v>15</v>
      </c>
      <c r="C2437">
        <v>49897306</v>
      </c>
      <c r="D2437" t="s">
        <v>562</v>
      </c>
      <c r="E2437" t="s">
        <v>688</v>
      </c>
      <c r="F2437" t="s">
        <v>790</v>
      </c>
      <c r="G2437" t="s">
        <v>18</v>
      </c>
      <c r="H2437">
        <v>6.2274599999999998</v>
      </c>
      <c r="I2437" t="s">
        <v>561</v>
      </c>
      <c r="J2437">
        <v>-2.8177078282384499E-2</v>
      </c>
    </row>
    <row r="2438" spans="2:10">
      <c r="B2438">
        <v>19</v>
      </c>
      <c r="C2438" s="1">
        <v>1057031</v>
      </c>
      <c r="D2438" s="1" t="s">
        <v>140</v>
      </c>
      <c r="E2438" s="1" t="s">
        <v>688</v>
      </c>
      <c r="F2438" s="1" t="s">
        <v>1021</v>
      </c>
      <c r="G2438" s="1" t="s">
        <v>612</v>
      </c>
      <c r="H2438" s="1">
        <v>3.9153500000000001</v>
      </c>
      <c r="I2438" s="1" t="s">
        <v>51</v>
      </c>
      <c r="J2438" s="1">
        <v>-2.8179463042867298E-2</v>
      </c>
    </row>
    <row r="2439" spans="2:10">
      <c r="B2439">
        <v>15</v>
      </c>
      <c r="C2439" s="1">
        <v>49979647</v>
      </c>
      <c r="D2439" s="1" t="s">
        <v>562</v>
      </c>
      <c r="E2439" s="1" t="s">
        <v>688</v>
      </c>
      <c r="F2439" s="1" t="s">
        <v>841</v>
      </c>
      <c r="G2439" s="1" t="s">
        <v>611</v>
      </c>
      <c r="H2439" s="1">
        <v>4.2275700000000001</v>
      </c>
      <c r="I2439" s="1" t="s">
        <v>561</v>
      </c>
      <c r="J2439" s="1">
        <v>-2.8239660631768099E-2</v>
      </c>
    </row>
    <row r="2440" spans="2:10">
      <c r="B2440">
        <v>19</v>
      </c>
      <c r="C2440" s="1">
        <v>44657842</v>
      </c>
      <c r="D2440" s="1" t="s">
        <v>143</v>
      </c>
      <c r="E2440" s="1" t="s">
        <v>620</v>
      </c>
      <c r="F2440" s="1" t="s">
        <v>1127</v>
      </c>
      <c r="G2440" s="1" t="s">
        <v>612</v>
      </c>
      <c r="H2440" s="1">
        <v>4.3434900000000001</v>
      </c>
      <c r="I2440" s="1" t="s">
        <v>144</v>
      </c>
      <c r="J2440" s="1">
        <v>-2.8339848134481701E-2</v>
      </c>
    </row>
    <row r="2441" spans="2:10">
      <c r="B2441">
        <v>19</v>
      </c>
      <c r="C2441" s="1">
        <v>44649958</v>
      </c>
      <c r="D2441" s="1" t="s">
        <v>143</v>
      </c>
      <c r="E2441" s="1" t="s">
        <v>620</v>
      </c>
      <c r="F2441" s="1" t="s">
        <v>1109</v>
      </c>
      <c r="G2441" s="1" t="s">
        <v>18</v>
      </c>
      <c r="H2441" s="1">
        <v>8.23109</v>
      </c>
      <c r="I2441" s="1" t="s">
        <v>144</v>
      </c>
      <c r="J2441" s="1">
        <v>-2.8357540830716801E-2</v>
      </c>
    </row>
    <row r="2442" spans="2:10">
      <c r="B2442">
        <v>19</v>
      </c>
      <c r="C2442">
        <v>44649958</v>
      </c>
      <c r="D2442" t="s">
        <v>143</v>
      </c>
      <c r="E2442" t="s">
        <v>620</v>
      </c>
      <c r="F2442" t="s">
        <v>1109</v>
      </c>
      <c r="G2442" t="s">
        <v>18</v>
      </c>
      <c r="H2442">
        <v>8.23109</v>
      </c>
      <c r="I2442" t="s">
        <v>144</v>
      </c>
      <c r="J2442">
        <v>-2.8357540830716801E-2</v>
      </c>
    </row>
    <row r="2443" spans="2:10">
      <c r="B2443">
        <v>19</v>
      </c>
      <c r="C2443">
        <v>1056924</v>
      </c>
      <c r="D2443" t="s">
        <v>140</v>
      </c>
      <c r="E2443" t="s">
        <v>688</v>
      </c>
      <c r="F2443" t="s">
        <v>1015</v>
      </c>
      <c r="G2443" t="s">
        <v>17</v>
      </c>
      <c r="H2443">
        <v>9.5287299999999995</v>
      </c>
      <c r="I2443" t="s">
        <v>51</v>
      </c>
      <c r="J2443">
        <v>-2.84170826184038E-2</v>
      </c>
    </row>
    <row r="2444" spans="2:10">
      <c r="B2444">
        <v>19</v>
      </c>
      <c r="C2444" s="1">
        <v>1045186</v>
      </c>
      <c r="D2444" s="1" t="s">
        <v>140</v>
      </c>
      <c r="E2444" s="1" t="s">
        <v>688</v>
      </c>
      <c r="F2444" s="1" t="s">
        <v>892</v>
      </c>
      <c r="G2444" s="1" t="s">
        <v>611</v>
      </c>
      <c r="H2444" s="1">
        <v>7.0717600000000003</v>
      </c>
      <c r="I2444" s="1" t="s">
        <v>51</v>
      </c>
      <c r="J2444" s="1">
        <v>-2.8500227264829401E-2</v>
      </c>
    </row>
    <row r="2445" spans="2:10">
      <c r="B2445">
        <v>19</v>
      </c>
      <c r="C2445" s="1">
        <v>44649874</v>
      </c>
      <c r="D2445" s="1" t="s">
        <v>143</v>
      </c>
      <c r="E2445" s="1" t="s">
        <v>620</v>
      </c>
      <c r="F2445" s="1" t="s">
        <v>1102</v>
      </c>
      <c r="G2445" s="1" t="s">
        <v>611</v>
      </c>
      <c r="H2445" s="1">
        <v>4.6258699999999999</v>
      </c>
      <c r="I2445" s="1" t="s">
        <v>144</v>
      </c>
      <c r="J2445" s="1">
        <v>-2.85508544793753E-2</v>
      </c>
    </row>
    <row r="2446" spans="2:10">
      <c r="B2446">
        <v>19</v>
      </c>
      <c r="C2446" s="1">
        <v>1051551</v>
      </c>
      <c r="D2446" s="1" t="s">
        <v>140</v>
      </c>
      <c r="E2446" s="1" t="s">
        <v>688</v>
      </c>
      <c r="F2446" s="1" t="s">
        <v>954</v>
      </c>
      <c r="G2446" s="1" t="s">
        <v>15</v>
      </c>
      <c r="H2446" s="1">
        <v>8.3100900000000006</v>
      </c>
      <c r="I2446" s="1" t="s">
        <v>51</v>
      </c>
      <c r="J2446" s="1">
        <v>-2.8591688867274801E-2</v>
      </c>
    </row>
    <row r="2447" spans="2:10">
      <c r="B2447">
        <v>19</v>
      </c>
      <c r="C2447">
        <v>1051551</v>
      </c>
      <c r="D2447" t="s">
        <v>140</v>
      </c>
      <c r="E2447" t="s">
        <v>688</v>
      </c>
      <c r="F2447" t="s">
        <v>954</v>
      </c>
      <c r="G2447" t="s">
        <v>15</v>
      </c>
      <c r="H2447">
        <v>8.3100900000000006</v>
      </c>
      <c r="I2447" t="s">
        <v>51</v>
      </c>
      <c r="J2447">
        <v>-2.8591688867274801E-2</v>
      </c>
    </row>
    <row r="2448" spans="2:10">
      <c r="B2448">
        <v>19</v>
      </c>
      <c r="C2448" s="1">
        <v>44657761</v>
      </c>
      <c r="D2448" s="1" t="s">
        <v>143</v>
      </c>
      <c r="E2448" s="1" t="s">
        <v>620</v>
      </c>
      <c r="F2448" s="1" t="s">
        <v>1120</v>
      </c>
      <c r="G2448" s="1" t="s">
        <v>18</v>
      </c>
      <c r="H2448" s="1">
        <v>8.2314000000000007</v>
      </c>
      <c r="I2448" s="1" t="s">
        <v>144</v>
      </c>
      <c r="J2448" s="1">
        <v>-2.86675408307175E-2</v>
      </c>
    </row>
    <row r="2449" spans="2:10">
      <c r="B2449">
        <v>19</v>
      </c>
      <c r="C2449">
        <v>44657761</v>
      </c>
      <c r="D2449" t="s">
        <v>143</v>
      </c>
      <c r="E2449" t="s">
        <v>620</v>
      </c>
      <c r="F2449" t="s">
        <v>1120</v>
      </c>
      <c r="G2449" t="s">
        <v>18</v>
      </c>
      <c r="H2449">
        <v>8.2314000000000007</v>
      </c>
      <c r="I2449" t="s">
        <v>144</v>
      </c>
      <c r="J2449">
        <v>-2.86675408307175E-2</v>
      </c>
    </row>
    <row r="2450" spans="2:10">
      <c r="B2450">
        <v>19</v>
      </c>
      <c r="C2450">
        <v>1051998</v>
      </c>
      <c r="D2450" t="s">
        <v>140</v>
      </c>
      <c r="E2450" t="s">
        <v>688</v>
      </c>
      <c r="F2450" t="s">
        <v>962</v>
      </c>
      <c r="G2450" t="s">
        <v>17</v>
      </c>
      <c r="H2450">
        <v>9.5289999999999999</v>
      </c>
      <c r="I2450" t="s">
        <v>51</v>
      </c>
      <c r="J2450">
        <v>-2.8687082618404199E-2</v>
      </c>
    </row>
    <row r="2451" spans="2:10">
      <c r="B2451">
        <v>19</v>
      </c>
      <c r="C2451">
        <v>44649947</v>
      </c>
      <c r="D2451" t="s">
        <v>143</v>
      </c>
      <c r="E2451" t="s">
        <v>620</v>
      </c>
      <c r="F2451" t="s">
        <v>1108</v>
      </c>
      <c r="G2451" t="s">
        <v>17</v>
      </c>
      <c r="H2451">
        <v>7.2231899999999998</v>
      </c>
      <c r="I2451" t="s">
        <v>144</v>
      </c>
      <c r="J2451">
        <v>-2.8690858158399599E-2</v>
      </c>
    </row>
    <row r="2452" spans="2:10">
      <c r="B2452">
        <v>15</v>
      </c>
      <c r="C2452" s="1">
        <v>49923395</v>
      </c>
      <c r="D2452" s="1" t="s">
        <v>562</v>
      </c>
      <c r="E2452" s="1" t="s">
        <v>688</v>
      </c>
      <c r="F2452" s="1" t="s">
        <v>820</v>
      </c>
      <c r="G2452" s="1" t="s">
        <v>612</v>
      </c>
      <c r="H2452" s="1">
        <v>1.86446</v>
      </c>
      <c r="I2452" s="1" t="s">
        <v>561</v>
      </c>
      <c r="J2452" s="1">
        <v>-2.8690879247491401E-2</v>
      </c>
    </row>
    <row r="2453" spans="2:10">
      <c r="B2453">
        <v>19</v>
      </c>
      <c r="C2453" s="1">
        <v>44647478</v>
      </c>
      <c r="D2453" s="1" t="s">
        <v>143</v>
      </c>
      <c r="E2453" s="1" t="s">
        <v>620</v>
      </c>
      <c r="F2453" s="1" t="s">
        <v>1091</v>
      </c>
      <c r="G2453" s="1" t="s">
        <v>611</v>
      </c>
      <c r="H2453" s="1">
        <v>4.6260700000000003</v>
      </c>
      <c r="I2453" s="1" t="s">
        <v>144</v>
      </c>
      <c r="J2453" s="1">
        <v>-2.8750854479375799E-2</v>
      </c>
    </row>
    <row r="2454" spans="2:10">
      <c r="B2454">
        <v>19</v>
      </c>
      <c r="C2454" s="1">
        <v>1056411</v>
      </c>
      <c r="D2454" s="1" t="s">
        <v>140</v>
      </c>
      <c r="E2454" s="1" t="s">
        <v>688</v>
      </c>
      <c r="F2454" s="1" t="s">
        <v>1013</v>
      </c>
      <c r="G2454" s="1" t="s">
        <v>612</v>
      </c>
      <c r="H2454" s="1">
        <v>3.9160400000000002</v>
      </c>
      <c r="I2454" s="1" t="s">
        <v>51</v>
      </c>
      <c r="J2454" s="1">
        <v>-2.8869463042867399E-2</v>
      </c>
    </row>
    <row r="2455" spans="2:10">
      <c r="B2455">
        <v>19</v>
      </c>
      <c r="C2455">
        <v>44758782</v>
      </c>
      <c r="D2455" t="s">
        <v>149</v>
      </c>
      <c r="E2455" t="s">
        <v>620</v>
      </c>
      <c r="F2455" t="s">
        <v>1194</v>
      </c>
      <c r="G2455" t="s">
        <v>13</v>
      </c>
      <c r="H2455">
        <v>10.487299999999999</v>
      </c>
      <c r="I2455" t="s">
        <v>150</v>
      </c>
      <c r="J2455">
        <v>-2.8879243946580101E-2</v>
      </c>
    </row>
    <row r="2456" spans="2:10">
      <c r="B2456">
        <v>19</v>
      </c>
      <c r="C2456" s="1">
        <v>44758782</v>
      </c>
      <c r="D2456" s="1" t="s">
        <v>149</v>
      </c>
      <c r="E2456" s="1" t="s">
        <v>620</v>
      </c>
      <c r="F2456" s="1" t="s">
        <v>1194</v>
      </c>
      <c r="G2456" s="1" t="s">
        <v>13</v>
      </c>
      <c r="H2456" s="1">
        <v>10.487299999999999</v>
      </c>
      <c r="I2456" s="1" t="s">
        <v>150</v>
      </c>
      <c r="J2456" s="1">
        <v>-2.8879243946580101E-2</v>
      </c>
    </row>
    <row r="2457" spans="2:10">
      <c r="B2457">
        <v>6</v>
      </c>
      <c r="C2457" s="1">
        <v>41158721</v>
      </c>
      <c r="D2457" s="1" t="s">
        <v>341</v>
      </c>
      <c r="E2457" s="1" t="s">
        <v>620</v>
      </c>
      <c r="F2457" s="1" t="s">
        <v>633</v>
      </c>
      <c r="G2457" s="1" t="s">
        <v>612</v>
      </c>
      <c r="H2457" s="1">
        <v>10.3949</v>
      </c>
      <c r="I2457" s="1" t="s">
        <v>297</v>
      </c>
      <c r="J2457" s="1">
        <v>-2.89003929170004E-2</v>
      </c>
    </row>
    <row r="2458" spans="2:10">
      <c r="B2458">
        <v>19</v>
      </c>
      <c r="C2458" s="1">
        <v>1049314</v>
      </c>
      <c r="D2458" s="1" t="s">
        <v>140</v>
      </c>
      <c r="E2458" s="1" t="s">
        <v>688</v>
      </c>
      <c r="F2458" s="1" t="s">
        <v>926</v>
      </c>
      <c r="G2458" s="1" t="s">
        <v>611</v>
      </c>
      <c r="H2458" s="1">
        <v>7.0721800000000004</v>
      </c>
      <c r="I2458" s="1" t="s">
        <v>51</v>
      </c>
      <c r="J2458" s="1">
        <v>-2.8920227264829498E-2</v>
      </c>
    </row>
    <row r="2459" spans="2:10">
      <c r="B2459">
        <v>19</v>
      </c>
      <c r="C2459" s="1">
        <v>1063838</v>
      </c>
      <c r="D2459" s="1" t="s">
        <v>140</v>
      </c>
      <c r="E2459" s="1" t="s">
        <v>688</v>
      </c>
      <c r="F2459" s="1" t="s">
        <v>1072</v>
      </c>
      <c r="G2459" s="1" t="s">
        <v>611</v>
      </c>
      <c r="H2459" s="1">
        <v>7.07219</v>
      </c>
      <c r="I2459" s="1" t="s">
        <v>51</v>
      </c>
      <c r="J2459" s="1">
        <v>-2.8930227264829099E-2</v>
      </c>
    </row>
    <row r="2460" spans="2:10">
      <c r="B2460">
        <v>19</v>
      </c>
      <c r="C2460" s="1">
        <v>44649913</v>
      </c>
      <c r="D2460" s="1" t="s">
        <v>143</v>
      </c>
      <c r="E2460" s="1" t="s">
        <v>620</v>
      </c>
      <c r="F2460" s="1" t="s">
        <v>1105</v>
      </c>
      <c r="G2460" s="1" t="s">
        <v>611</v>
      </c>
      <c r="H2460" s="1">
        <v>4.6262499999999998</v>
      </c>
      <c r="I2460" s="1" t="s">
        <v>144</v>
      </c>
      <c r="J2460" s="1">
        <v>-2.8930854479375202E-2</v>
      </c>
    </row>
    <row r="2461" spans="2:10">
      <c r="B2461">
        <v>11</v>
      </c>
      <c r="C2461" s="1">
        <v>121520691</v>
      </c>
      <c r="D2461" s="1" t="s">
        <v>374</v>
      </c>
      <c r="E2461" s="1" t="s">
        <v>688</v>
      </c>
      <c r="F2461" s="1" t="s">
        <v>694</v>
      </c>
      <c r="G2461" s="1" t="s">
        <v>612</v>
      </c>
      <c r="H2461" s="1">
        <v>4.95228</v>
      </c>
      <c r="I2461" s="1" t="s">
        <v>305</v>
      </c>
      <c r="J2461" s="1">
        <v>-2.9171555629466699E-2</v>
      </c>
    </row>
    <row r="2462" spans="2:10">
      <c r="B2462">
        <v>19</v>
      </c>
      <c r="C2462">
        <v>1057348</v>
      </c>
      <c r="D2462" t="s">
        <v>140</v>
      </c>
      <c r="E2462" t="s">
        <v>688</v>
      </c>
      <c r="F2462" t="s">
        <v>1026</v>
      </c>
      <c r="G2462" t="s">
        <v>13</v>
      </c>
      <c r="H2462">
        <v>8.0379900000000006</v>
      </c>
      <c r="I2462" t="s">
        <v>51</v>
      </c>
      <c r="J2462">
        <v>-2.9216075692495701E-2</v>
      </c>
    </row>
    <row r="2463" spans="2:10">
      <c r="B2463">
        <v>19</v>
      </c>
      <c r="C2463" s="1">
        <v>1057348</v>
      </c>
      <c r="D2463" s="1" t="s">
        <v>140</v>
      </c>
      <c r="E2463" s="1" t="s">
        <v>688</v>
      </c>
      <c r="F2463" s="1" t="s">
        <v>1026</v>
      </c>
      <c r="G2463" s="1" t="s">
        <v>13</v>
      </c>
      <c r="H2463" s="1">
        <v>8.0379900000000006</v>
      </c>
      <c r="I2463" s="1" t="s">
        <v>51</v>
      </c>
      <c r="J2463" s="1">
        <v>-2.9216075692495701E-2</v>
      </c>
    </row>
    <row r="2464" spans="2:10">
      <c r="B2464">
        <v>6</v>
      </c>
      <c r="C2464">
        <v>41161367</v>
      </c>
      <c r="D2464" t="s">
        <v>341</v>
      </c>
      <c r="E2464" t="s">
        <v>620</v>
      </c>
      <c r="F2464" t="s">
        <v>663</v>
      </c>
      <c r="G2464" t="s">
        <v>17</v>
      </c>
      <c r="H2464">
        <v>21.508099999999999</v>
      </c>
      <c r="I2464" t="s">
        <v>297</v>
      </c>
      <c r="J2464">
        <v>-2.92380837040369E-2</v>
      </c>
    </row>
    <row r="2465" spans="2:10">
      <c r="B2465">
        <v>11</v>
      </c>
      <c r="C2465" s="1">
        <v>121586253</v>
      </c>
      <c r="D2465" s="1" t="s">
        <v>374</v>
      </c>
      <c r="E2465" s="1" t="s">
        <v>688</v>
      </c>
      <c r="F2465" s="1" t="s">
        <v>740</v>
      </c>
      <c r="G2465" s="1" t="s">
        <v>612</v>
      </c>
      <c r="H2465" s="1">
        <v>4.9524100000000004</v>
      </c>
      <c r="I2465" s="1" t="s">
        <v>305</v>
      </c>
      <c r="J2465" s="1">
        <v>-2.93015556294671E-2</v>
      </c>
    </row>
    <row r="2466" spans="2:10">
      <c r="B2466">
        <v>19</v>
      </c>
      <c r="C2466">
        <v>1062278</v>
      </c>
      <c r="D2466" t="s">
        <v>140</v>
      </c>
      <c r="E2466" t="s">
        <v>688</v>
      </c>
      <c r="F2466" t="s">
        <v>1065</v>
      </c>
      <c r="G2466" t="s">
        <v>15</v>
      </c>
      <c r="H2466">
        <v>8.31081</v>
      </c>
      <c r="I2466" t="s">
        <v>51</v>
      </c>
      <c r="J2466">
        <v>-2.9311688867274199E-2</v>
      </c>
    </row>
    <row r="2467" spans="2:10">
      <c r="B2467">
        <v>19</v>
      </c>
      <c r="C2467">
        <v>1062278</v>
      </c>
      <c r="D2467" t="s">
        <v>140</v>
      </c>
      <c r="E2467" t="s">
        <v>688</v>
      </c>
      <c r="F2467" t="s">
        <v>1065</v>
      </c>
      <c r="G2467" t="s">
        <v>15</v>
      </c>
      <c r="H2467">
        <v>8.31081</v>
      </c>
      <c r="I2467" t="s">
        <v>51</v>
      </c>
      <c r="J2467">
        <v>-2.9311688867274199E-2</v>
      </c>
    </row>
    <row r="2468" spans="2:10">
      <c r="B2468">
        <v>19</v>
      </c>
      <c r="C2468">
        <v>44758450</v>
      </c>
      <c r="D2468" t="s">
        <v>149</v>
      </c>
      <c r="E2468" t="s">
        <v>620</v>
      </c>
      <c r="F2468" t="s">
        <v>1189</v>
      </c>
      <c r="G2468" t="s">
        <v>13</v>
      </c>
      <c r="H2468">
        <v>10.4879</v>
      </c>
      <c r="I2468" t="s">
        <v>150</v>
      </c>
      <c r="J2468">
        <v>-2.94792439465805E-2</v>
      </c>
    </row>
    <row r="2469" spans="2:10">
      <c r="B2469">
        <v>19</v>
      </c>
      <c r="C2469" s="1">
        <v>44758450</v>
      </c>
      <c r="D2469" s="1" t="s">
        <v>149</v>
      </c>
      <c r="E2469" s="1" t="s">
        <v>620</v>
      </c>
      <c r="F2469" s="1" t="s">
        <v>1189</v>
      </c>
      <c r="G2469" s="1" t="s">
        <v>13</v>
      </c>
      <c r="H2469" s="1">
        <v>10.4879</v>
      </c>
      <c r="I2469" s="1" t="s">
        <v>150</v>
      </c>
      <c r="J2469" s="1">
        <v>-2.94792439465805E-2</v>
      </c>
    </row>
    <row r="2470" spans="2:10">
      <c r="B2470">
        <v>19</v>
      </c>
      <c r="C2470" s="1">
        <v>1057002</v>
      </c>
      <c r="D2470" s="1" t="s">
        <v>140</v>
      </c>
      <c r="E2470" s="1" t="s">
        <v>688</v>
      </c>
      <c r="F2470" s="1" t="s">
        <v>1020</v>
      </c>
      <c r="G2470" s="1" t="s">
        <v>612</v>
      </c>
      <c r="H2470" s="1">
        <v>3.9167399999999999</v>
      </c>
      <c r="I2470" s="1" t="s">
        <v>51</v>
      </c>
      <c r="J2470" s="1">
        <v>-2.9569463042867099E-2</v>
      </c>
    </row>
    <row r="2471" spans="2:10">
      <c r="B2471">
        <v>19</v>
      </c>
      <c r="C2471" s="1">
        <v>1061866</v>
      </c>
      <c r="D2471" s="1" t="s">
        <v>140</v>
      </c>
      <c r="E2471" s="1" t="s">
        <v>688</v>
      </c>
      <c r="F2471" s="1" t="s">
        <v>1059</v>
      </c>
      <c r="G2471" s="1" t="s">
        <v>612</v>
      </c>
      <c r="H2471" s="1">
        <v>3.91675</v>
      </c>
      <c r="I2471" s="1" t="s">
        <v>51</v>
      </c>
      <c r="J2471" s="1">
        <v>-2.95794630428672E-2</v>
      </c>
    </row>
    <row r="2472" spans="2:10">
      <c r="B2472">
        <v>19</v>
      </c>
      <c r="C2472" s="1">
        <v>1054111</v>
      </c>
      <c r="D2472" s="1" t="s">
        <v>140</v>
      </c>
      <c r="E2472" s="1" t="s">
        <v>688</v>
      </c>
      <c r="F2472" s="1" t="s">
        <v>978</v>
      </c>
      <c r="G2472" s="1" t="s">
        <v>15</v>
      </c>
      <c r="H2472" s="1">
        <v>8.3110800000000005</v>
      </c>
      <c r="I2472" s="1" t="s">
        <v>51</v>
      </c>
      <c r="J2472" s="1">
        <v>-2.9581688867274601E-2</v>
      </c>
    </row>
    <row r="2473" spans="2:10">
      <c r="B2473">
        <v>19</v>
      </c>
      <c r="C2473">
        <v>1054111</v>
      </c>
      <c r="D2473" t="s">
        <v>140</v>
      </c>
      <c r="E2473" t="s">
        <v>688</v>
      </c>
      <c r="F2473" t="s">
        <v>978</v>
      </c>
      <c r="G2473" t="s">
        <v>15</v>
      </c>
      <c r="H2473">
        <v>8.3110800000000005</v>
      </c>
      <c r="I2473" t="s">
        <v>51</v>
      </c>
      <c r="J2473">
        <v>-2.9581688867274601E-2</v>
      </c>
    </row>
    <row r="2474" spans="2:10">
      <c r="B2474">
        <v>19</v>
      </c>
      <c r="C2474" s="1">
        <v>44647559</v>
      </c>
      <c r="D2474" s="1" t="s">
        <v>143</v>
      </c>
      <c r="E2474" s="1" t="s">
        <v>620</v>
      </c>
      <c r="F2474" s="1" t="s">
        <v>1097</v>
      </c>
      <c r="G2474" s="1" t="s">
        <v>15</v>
      </c>
      <c r="H2474" s="1">
        <v>7.6832500000000001</v>
      </c>
      <c r="I2474" s="1" t="s">
        <v>144</v>
      </c>
      <c r="J2474" s="1">
        <v>-2.9602974450638999E-2</v>
      </c>
    </row>
    <row r="2475" spans="2:10">
      <c r="B2475">
        <v>19</v>
      </c>
      <c r="C2475">
        <v>44647559</v>
      </c>
      <c r="D2475" t="s">
        <v>143</v>
      </c>
      <c r="E2475" t="s">
        <v>620</v>
      </c>
      <c r="F2475" t="s">
        <v>1097</v>
      </c>
      <c r="G2475" t="s">
        <v>15</v>
      </c>
      <c r="H2475">
        <v>7.6832500000000001</v>
      </c>
      <c r="I2475" t="s">
        <v>144</v>
      </c>
      <c r="J2475">
        <v>-2.9602974450638999E-2</v>
      </c>
    </row>
    <row r="2476" spans="2:10">
      <c r="B2476">
        <v>19</v>
      </c>
      <c r="C2476" s="1">
        <v>1054679</v>
      </c>
      <c r="D2476" s="1" t="s">
        <v>140</v>
      </c>
      <c r="E2476" s="1" t="s">
        <v>688</v>
      </c>
      <c r="F2476" s="1" t="s">
        <v>993</v>
      </c>
      <c r="G2476" s="1" t="s">
        <v>611</v>
      </c>
      <c r="H2476" s="1">
        <v>7.0728999999999997</v>
      </c>
      <c r="I2476" s="1" t="s">
        <v>51</v>
      </c>
      <c r="J2476" s="1">
        <v>-2.9640227264828799E-2</v>
      </c>
    </row>
    <row r="2477" spans="2:10">
      <c r="B2477">
        <v>15</v>
      </c>
      <c r="C2477" s="1">
        <v>50044620</v>
      </c>
      <c r="D2477" s="1" t="s">
        <v>562</v>
      </c>
      <c r="E2477" s="1" t="s">
        <v>688</v>
      </c>
      <c r="F2477" s="1" t="s">
        <v>865</v>
      </c>
      <c r="G2477" s="1" t="s">
        <v>612</v>
      </c>
      <c r="H2477" s="1">
        <v>1.8654299999999999</v>
      </c>
      <c r="I2477" s="1" t="s">
        <v>561</v>
      </c>
      <c r="J2477" s="1">
        <v>-2.9660879247491299E-2</v>
      </c>
    </row>
    <row r="2478" spans="2:10">
      <c r="B2478">
        <v>19</v>
      </c>
      <c r="C2478">
        <v>44649880</v>
      </c>
      <c r="D2478" t="s">
        <v>143</v>
      </c>
      <c r="E2478" t="s">
        <v>620</v>
      </c>
      <c r="F2478" t="s">
        <v>1103</v>
      </c>
      <c r="G2478" t="s">
        <v>15</v>
      </c>
      <c r="H2478">
        <v>7.6834600000000002</v>
      </c>
      <c r="I2478" t="s">
        <v>144</v>
      </c>
      <c r="J2478">
        <v>-2.9812974450639001E-2</v>
      </c>
    </row>
    <row r="2479" spans="2:10">
      <c r="B2479">
        <v>19</v>
      </c>
      <c r="C2479">
        <v>44649880</v>
      </c>
      <c r="D2479" t="s">
        <v>143</v>
      </c>
      <c r="E2479" t="s">
        <v>620</v>
      </c>
      <c r="F2479" t="s">
        <v>1103</v>
      </c>
      <c r="G2479" t="s">
        <v>15</v>
      </c>
      <c r="H2479">
        <v>7.6834600000000002</v>
      </c>
      <c r="I2479" t="s">
        <v>144</v>
      </c>
      <c r="J2479">
        <v>-2.9812974450639001E-2</v>
      </c>
    </row>
    <row r="2480" spans="2:10">
      <c r="B2480">
        <v>19</v>
      </c>
      <c r="C2480">
        <v>1049437</v>
      </c>
      <c r="D2480" t="s">
        <v>140</v>
      </c>
      <c r="E2480" t="s">
        <v>688</v>
      </c>
      <c r="F2480" t="s">
        <v>937</v>
      </c>
      <c r="G2480" t="s">
        <v>18</v>
      </c>
      <c r="H2480">
        <v>10.148999999999999</v>
      </c>
      <c r="I2480" t="s">
        <v>51</v>
      </c>
      <c r="J2480">
        <v>-2.9813592280790498E-2</v>
      </c>
    </row>
    <row r="2481" spans="2:10">
      <c r="B2481">
        <v>19</v>
      </c>
      <c r="C2481">
        <v>1049437</v>
      </c>
      <c r="D2481" t="s">
        <v>140</v>
      </c>
      <c r="E2481" t="s">
        <v>688</v>
      </c>
      <c r="F2481" t="s">
        <v>937</v>
      </c>
      <c r="G2481" t="s">
        <v>18</v>
      </c>
      <c r="H2481">
        <v>10.148999999999999</v>
      </c>
      <c r="I2481" t="s">
        <v>51</v>
      </c>
      <c r="J2481">
        <v>-2.9813592280790498E-2</v>
      </c>
    </row>
    <row r="2482" spans="2:10">
      <c r="B2482">
        <v>6</v>
      </c>
      <c r="C2482">
        <v>41159004</v>
      </c>
      <c r="D2482" t="s">
        <v>341</v>
      </c>
      <c r="E2482" t="s">
        <v>620</v>
      </c>
      <c r="F2482" t="s">
        <v>644</v>
      </c>
      <c r="G2482" t="s">
        <v>15</v>
      </c>
      <c r="H2482">
        <v>22.1355</v>
      </c>
      <c r="I2482" t="s">
        <v>297</v>
      </c>
      <c r="J2482">
        <v>-2.9816062684439301E-2</v>
      </c>
    </row>
    <row r="2483" spans="2:10">
      <c r="B2483">
        <v>6</v>
      </c>
      <c r="C2483">
        <v>41159004</v>
      </c>
      <c r="D2483" t="s">
        <v>341</v>
      </c>
      <c r="E2483" t="s">
        <v>620</v>
      </c>
      <c r="F2483" t="s">
        <v>644</v>
      </c>
      <c r="G2483" t="s">
        <v>15</v>
      </c>
      <c r="H2483">
        <v>22.1355</v>
      </c>
      <c r="I2483" t="s">
        <v>297</v>
      </c>
      <c r="J2483">
        <v>-2.9816062684439301E-2</v>
      </c>
    </row>
    <row r="2484" spans="2:10">
      <c r="B2484">
        <v>19</v>
      </c>
      <c r="C2484">
        <v>44751305</v>
      </c>
      <c r="D2484" t="s">
        <v>149</v>
      </c>
      <c r="E2484" t="s">
        <v>620</v>
      </c>
      <c r="F2484" t="s">
        <v>1170</v>
      </c>
      <c r="G2484" t="s">
        <v>13</v>
      </c>
      <c r="H2484">
        <v>10.488300000000001</v>
      </c>
      <c r="I2484" t="s">
        <v>150</v>
      </c>
      <c r="J2484">
        <v>-2.98792439465814E-2</v>
      </c>
    </row>
    <row r="2485" spans="2:10">
      <c r="B2485">
        <v>19</v>
      </c>
      <c r="C2485" s="1">
        <v>44751305</v>
      </c>
      <c r="D2485" s="1" t="s">
        <v>149</v>
      </c>
      <c r="E2485" s="1" t="s">
        <v>620</v>
      </c>
      <c r="F2485" s="1" t="s">
        <v>1170</v>
      </c>
      <c r="G2485" s="1" t="s">
        <v>13</v>
      </c>
      <c r="H2485" s="1">
        <v>10.488300000000001</v>
      </c>
      <c r="I2485" s="1" t="s">
        <v>150</v>
      </c>
      <c r="J2485" s="1">
        <v>-2.98792439465814E-2</v>
      </c>
    </row>
    <row r="2486" spans="2:10">
      <c r="B2486">
        <v>19</v>
      </c>
      <c r="C2486" s="1">
        <v>1049427</v>
      </c>
      <c r="D2486" s="1" t="s">
        <v>140</v>
      </c>
      <c r="E2486" s="1" t="s">
        <v>688</v>
      </c>
      <c r="F2486" s="1" t="s">
        <v>936</v>
      </c>
      <c r="G2486" s="1" t="s">
        <v>612</v>
      </c>
      <c r="H2486" s="1">
        <v>3.91717</v>
      </c>
      <c r="I2486" s="1" t="s">
        <v>51</v>
      </c>
      <c r="J2486" s="1">
        <v>-2.9999463042867301E-2</v>
      </c>
    </row>
    <row r="2487" spans="2:10">
      <c r="B2487">
        <v>19</v>
      </c>
      <c r="C2487">
        <v>44908783</v>
      </c>
      <c r="D2487" t="s">
        <v>159</v>
      </c>
      <c r="E2487" t="s">
        <v>688</v>
      </c>
      <c r="F2487" t="s">
        <v>1252</v>
      </c>
      <c r="G2487" t="s">
        <v>15</v>
      </c>
      <c r="H2487">
        <v>9.4503000000000004</v>
      </c>
      <c r="I2487" t="s">
        <v>53</v>
      </c>
      <c r="J2487">
        <v>-3.0083596616810499E-2</v>
      </c>
    </row>
    <row r="2488" spans="2:10">
      <c r="B2488">
        <v>19</v>
      </c>
      <c r="C2488">
        <v>44908783</v>
      </c>
      <c r="D2488" t="s">
        <v>159</v>
      </c>
      <c r="E2488" t="s">
        <v>688</v>
      </c>
      <c r="F2488" t="s">
        <v>1252</v>
      </c>
      <c r="G2488" t="s">
        <v>15</v>
      </c>
      <c r="H2488">
        <v>9.4503000000000004</v>
      </c>
      <c r="I2488" t="s">
        <v>53</v>
      </c>
      <c r="J2488">
        <v>-3.0083596616810499E-2</v>
      </c>
    </row>
    <row r="2489" spans="2:10">
      <c r="B2489">
        <v>19</v>
      </c>
      <c r="C2489" s="1">
        <v>44758833</v>
      </c>
      <c r="D2489" s="1" t="s">
        <v>149</v>
      </c>
      <c r="E2489" s="1" t="s">
        <v>620</v>
      </c>
      <c r="F2489" s="1" t="s">
        <v>1197</v>
      </c>
      <c r="G2489" s="1" t="s">
        <v>611</v>
      </c>
      <c r="H2489" s="1">
        <v>10.504200000000001</v>
      </c>
      <c r="I2489" s="1" t="s">
        <v>150</v>
      </c>
      <c r="J2489" s="1">
        <v>-3.0099590237238499E-2</v>
      </c>
    </row>
    <row r="2490" spans="2:10">
      <c r="B2490">
        <v>15</v>
      </c>
      <c r="C2490">
        <v>49920338</v>
      </c>
      <c r="D2490" t="s">
        <v>562</v>
      </c>
      <c r="E2490" t="s">
        <v>688</v>
      </c>
      <c r="F2490" t="s">
        <v>817</v>
      </c>
      <c r="G2490" t="s">
        <v>13</v>
      </c>
      <c r="H2490">
        <v>4.1938000000000004</v>
      </c>
      <c r="I2490" t="s">
        <v>561</v>
      </c>
      <c r="J2490">
        <v>-3.01241157067524E-2</v>
      </c>
    </row>
    <row r="2491" spans="2:10">
      <c r="B2491">
        <v>15</v>
      </c>
      <c r="C2491" s="1">
        <v>49920338</v>
      </c>
      <c r="D2491" s="1" t="s">
        <v>562</v>
      </c>
      <c r="E2491" s="1" t="s">
        <v>688</v>
      </c>
      <c r="F2491" s="1" t="s">
        <v>817</v>
      </c>
      <c r="G2491" s="1" t="s">
        <v>13</v>
      </c>
      <c r="H2491" s="1">
        <v>4.1938000000000004</v>
      </c>
      <c r="I2491" s="1" t="s">
        <v>561</v>
      </c>
      <c r="J2491" s="1">
        <v>-3.01241157067524E-2</v>
      </c>
    </row>
    <row r="2492" spans="2:10">
      <c r="B2492">
        <v>19</v>
      </c>
      <c r="C2492" s="1">
        <v>1051168</v>
      </c>
      <c r="D2492" s="1" t="s">
        <v>140</v>
      </c>
      <c r="E2492" s="1" t="s">
        <v>688</v>
      </c>
      <c r="F2492" s="1" t="s">
        <v>943</v>
      </c>
      <c r="G2492" s="1" t="s">
        <v>611</v>
      </c>
      <c r="H2492" s="1">
        <v>7.0734199999999996</v>
      </c>
      <c r="I2492" s="1" t="s">
        <v>51</v>
      </c>
      <c r="J2492" s="1">
        <v>-3.0160227264828698E-2</v>
      </c>
    </row>
    <row r="2493" spans="2:10">
      <c r="B2493">
        <v>19</v>
      </c>
      <c r="C2493">
        <v>44647519</v>
      </c>
      <c r="D2493" t="s">
        <v>143</v>
      </c>
      <c r="E2493" t="s">
        <v>620</v>
      </c>
      <c r="F2493" t="s">
        <v>1095</v>
      </c>
      <c r="G2493" t="s">
        <v>13</v>
      </c>
      <c r="H2493">
        <v>5.7584600000000004</v>
      </c>
      <c r="I2493" t="s">
        <v>144</v>
      </c>
      <c r="J2493">
        <v>-3.0301606536498899E-2</v>
      </c>
    </row>
    <row r="2494" spans="2:10">
      <c r="B2494">
        <v>19</v>
      </c>
      <c r="C2494" s="1">
        <v>44647519</v>
      </c>
      <c r="D2494" s="1" t="s">
        <v>143</v>
      </c>
      <c r="E2494" s="1" t="s">
        <v>620</v>
      </c>
      <c r="F2494" s="1" t="s">
        <v>1095</v>
      </c>
      <c r="G2494" s="1" t="s">
        <v>13</v>
      </c>
      <c r="H2494" s="1">
        <v>5.7584600000000004</v>
      </c>
      <c r="I2494" s="1" t="s">
        <v>144</v>
      </c>
      <c r="J2494" s="1">
        <v>-3.0301606536498899E-2</v>
      </c>
    </row>
    <row r="2495" spans="2:10">
      <c r="B2495">
        <v>15</v>
      </c>
      <c r="C2495" s="1">
        <v>49934056</v>
      </c>
      <c r="D2495" s="1" t="s">
        <v>562</v>
      </c>
      <c r="E2495" s="1" t="s">
        <v>688</v>
      </c>
      <c r="F2495" s="1" t="s">
        <v>828</v>
      </c>
      <c r="G2495" s="1" t="s">
        <v>13</v>
      </c>
      <c r="H2495" s="1">
        <v>4.1939900000000003</v>
      </c>
      <c r="I2495" s="1" t="s">
        <v>561</v>
      </c>
      <c r="J2495" s="1">
        <v>-3.0314115706752399E-2</v>
      </c>
    </row>
    <row r="2496" spans="2:10">
      <c r="B2496">
        <v>15</v>
      </c>
      <c r="C2496" s="1">
        <v>49934056</v>
      </c>
      <c r="D2496" s="1" t="s">
        <v>562</v>
      </c>
      <c r="E2496" s="1" t="s">
        <v>688</v>
      </c>
      <c r="F2496" s="1" t="s">
        <v>828</v>
      </c>
      <c r="G2496" s="1" t="s">
        <v>13</v>
      </c>
      <c r="H2496" s="1">
        <v>4.1939900000000003</v>
      </c>
      <c r="I2496" s="1" t="s">
        <v>561</v>
      </c>
      <c r="J2496" s="1">
        <v>-3.0314115706752399E-2</v>
      </c>
    </row>
    <row r="2497" spans="2:10">
      <c r="B2497">
        <v>6</v>
      </c>
      <c r="C2497">
        <v>41161290</v>
      </c>
      <c r="D2497" t="s">
        <v>341</v>
      </c>
      <c r="E2497" t="s">
        <v>620</v>
      </c>
      <c r="F2497" t="s">
        <v>657</v>
      </c>
      <c r="G2497" t="s">
        <v>17</v>
      </c>
      <c r="H2497">
        <v>21.5092</v>
      </c>
      <c r="I2497" t="s">
        <v>297</v>
      </c>
      <c r="J2497">
        <v>-3.0338083704037899E-2</v>
      </c>
    </row>
    <row r="2498" spans="2:10">
      <c r="B2498">
        <v>11</v>
      </c>
      <c r="C2498" s="1">
        <v>121570249</v>
      </c>
      <c r="D2498" s="1" t="s">
        <v>374</v>
      </c>
      <c r="E2498" s="1" t="s">
        <v>688</v>
      </c>
      <c r="F2498" s="1" t="s">
        <v>733</v>
      </c>
      <c r="G2498" s="1" t="s">
        <v>612</v>
      </c>
      <c r="H2498" s="1">
        <v>4.9534799999999999</v>
      </c>
      <c r="I2498" s="1" t="s">
        <v>305</v>
      </c>
      <c r="J2498" s="1">
        <v>-3.0371555629466598E-2</v>
      </c>
    </row>
    <row r="2499" spans="2:10">
      <c r="B2499">
        <v>15</v>
      </c>
      <c r="C2499" s="1">
        <v>49996712</v>
      </c>
      <c r="D2499" s="1" t="s">
        <v>562</v>
      </c>
      <c r="E2499" s="1" t="s">
        <v>688</v>
      </c>
      <c r="F2499" s="1" t="s">
        <v>852</v>
      </c>
      <c r="G2499" s="1" t="s">
        <v>15</v>
      </c>
      <c r="H2499" s="1">
        <v>4.9131299999999998</v>
      </c>
      <c r="I2499" s="1" t="s">
        <v>561</v>
      </c>
      <c r="J2499" s="1">
        <v>-3.0401295655764202E-2</v>
      </c>
    </row>
    <row r="2500" spans="2:10">
      <c r="B2500">
        <v>15</v>
      </c>
      <c r="C2500">
        <v>49996712</v>
      </c>
      <c r="D2500" t="s">
        <v>562</v>
      </c>
      <c r="E2500" t="s">
        <v>688</v>
      </c>
      <c r="F2500" t="s">
        <v>852</v>
      </c>
      <c r="G2500" t="s">
        <v>15</v>
      </c>
      <c r="H2500">
        <v>4.9131299999999998</v>
      </c>
      <c r="I2500" t="s">
        <v>561</v>
      </c>
      <c r="J2500">
        <v>-3.0401295655764202E-2</v>
      </c>
    </row>
    <row r="2501" spans="2:10">
      <c r="B2501">
        <v>19</v>
      </c>
      <c r="C2501" s="1">
        <v>1048910</v>
      </c>
      <c r="D2501" s="1" t="s">
        <v>140</v>
      </c>
      <c r="E2501" s="1" t="s">
        <v>688</v>
      </c>
      <c r="F2501" s="1" t="s">
        <v>923</v>
      </c>
      <c r="G2501" s="1" t="s">
        <v>611</v>
      </c>
      <c r="H2501" s="1">
        <v>7.0737300000000003</v>
      </c>
      <c r="I2501" s="1" t="s">
        <v>51</v>
      </c>
      <c r="J2501" s="1">
        <v>-3.04702272648294E-2</v>
      </c>
    </row>
    <row r="2502" spans="2:10">
      <c r="B2502">
        <v>19</v>
      </c>
      <c r="C2502" s="1">
        <v>1049415</v>
      </c>
      <c r="D2502" s="1" t="s">
        <v>140</v>
      </c>
      <c r="E2502" s="1" t="s">
        <v>688</v>
      </c>
      <c r="F2502" s="1" t="s">
        <v>932</v>
      </c>
      <c r="G2502" s="1" t="s">
        <v>612</v>
      </c>
      <c r="H2502" s="1">
        <v>3.9176799999999998</v>
      </c>
      <c r="I2502" s="1" t="s">
        <v>51</v>
      </c>
      <c r="J2502" s="1">
        <v>-3.0509463042867099E-2</v>
      </c>
    </row>
    <row r="2503" spans="2:10">
      <c r="B2503">
        <v>15</v>
      </c>
      <c r="C2503">
        <v>49931254</v>
      </c>
      <c r="D2503" t="s">
        <v>562</v>
      </c>
      <c r="E2503" t="s">
        <v>688</v>
      </c>
      <c r="F2503" t="s">
        <v>826</v>
      </c>
      <c r="G2503" t="s">
        <v>17</v>
      </c>
      <c r="H2503">
        <v>6.4273699999999998</v>
      </c>
      <c r="I2503" t="s">
        <v>561</v>
      </c>
      <c r="J2503">
        <v>-3.0514372620182001E-2</v>
      </c>
    </row>
    <row r="2504" spans="2:10">
      <c r="B2504">
        <v>19</v>
      </c>
      <c r="C2504">
        <v>1065269</v>
      </c>
      <c r="D2504" t="s">
        <v>140</v>
      </c>
      <c r="E2504" t="s">
        <v>688</v>
      </c>
      <c r="F2504" t="s">
        <v>1080</v>
      </c>
      <c r="G2504" t="s">
        <v>17</v>
      </c>
      <c r="H2504">
        <v>9.5309299999999997</v>
      </c>
      <c r="I2504" t="s">
        <v>51</v>
      </c>
      <c r="J2504">
        <v>-3.0617082618403998E-2</v>
      </c>
    </row>
    <row r="2505" spans="2:10">
      <c r="B2505">
        <v>19</v>
      </c>
      <c r="C2505">
        <v>1051551</v>
      </c>
      <c r="D2505" t="s">
        <v>140</v>
      </c>
      <c r="E2505" t="s">
        <v>688</v>
      </c>
      <c r="F2505" t="s">
        <v>954</v>
      </c>
      <c r="G2505" t="s">
        <v>17</v>
      </c>
      <c r="H2505">
        <v>9.5309799999999996</v>
      </c>
      <c r="I2505" t="s">
        <v>51</v>
      </c>
      <c r="J2505">
        <v>-3.0667082618403899E-2</v>
      </c>
    </row>
    <row r="2506" spans="2:10">
      <c r="B2506">
        <v>19</v>
      </c>
      <c r="C2506" s="1">
        <v>1051998</v>
      </c>
      <c r="D2506" s="1" t="s">
        <v>140</v>
      </c>
      <c r="E2506" s="1" t="s">
        <v>688</v>
      </c>
      <c r="F2506" s="1" t="s">
        <v>962</v>
      </c>
      <c r="G2506" s="1" t="s">
        <v>18</v>
      </c>
      <c r="H2506" s="1">
        <v>10.149900000000001</v>
      </c>
      <c r="I2506" s="1" t="s">
        <v>51</v>
      </c>
      <c r="J2506" s="1">
        <v>-3.0713592280791999E-2</v>
      </c>
    </row>
    <row r="2507" spans="2:10">
      <c r="B2507">
        <v>19</v>
      </c>
      <c r="C2507">
        <v>1051998</v>
      </c>
      <c r="D2507" t="s">
        <v>140</v>
      </c>
      <c r="E2507" t="s">
        <v>688</v>
      </c>
      <c r="F2507" t="s">
        <v>962</v>
      </c>
      <c r="G2507" t="s">
        <v>18</v>
      </c>
      <c r="H2507">
        <v>10.149900000000001</v>
      </c>
      <c r="I2507" t="s">
        <v>51</v>
      </c>
      <c r="J2507">
        <v>-3.0713592280791999E-2</v>
      </c>
    </row>
    <row r="2508" spans="2:10">
      <c r="B2508">
        <v>19</v>
      </c>
      <c r="C2508" s="1">
        <v>1063860</v>
      </c>
      <c r="D2508" s="1" t="s">
        <v>140</v>
      </c>
      <c r="E2508" s="1" t="s">
        <v>688</v>
      </c>
      <c r="F2508" s="1" t="s">
        <v>1073</v>
      </c>
      <c r="G2508" s="1" t="s">
        <v>15</v>
      </c>
      <c r="H2508" s="1">
        <v>8.3122399999999992</v>
      </c>
      <c r="I2508" s="1" t="s">
        <v>51</v>
      </c>
      <c r="J2508" s="1">
        <v>-3.0741688867273399E-2</v>
      </c>
    </row>
    <row r="2509" spans="2:10">
      <c r="B2509">
        <v>19</v>
      </c>
      <c r="C2509">
        <v>1063860</v>
      </c>
      <c r="D2509" t="s">
        <v>140</v>
      </c>
      <c r="E2509" t="s">
        <v>688</v>
      </c>
      <c r="F2509" t="s">
        <v>1073</v>
      </c>
      <c r="G2509" t="s">
        <v>15</v>
      </c>
      <c r="H2509">
        <v>8.3122399999999992</v>
      </c>
      <c r="I2509" t="s">
        <v>51</v>
      </c>
      <c r="J2509">
        <v>-3.0741688867273399E-2</v>
      </c>
    </row>
    <row r="2510" spans="2:10">
      <c r="B2510">
        <v>19</v>
      </c>
      <c r="C2510" s="1">
        <v>44657866</v>
      </c>
      <c r="D2510" s="1" t="s">
        <v>143</v>
      </c>
      <c r="E2510" s="1" t="s">
        <v>620</v>
      </c>
      <c r="F2510" s="1" t="s">
        <v>1128</v>
      </c>
      <c r="G2510" s="1" t="s">
        <v>611</v>
      </c>
      <c r="H2510" s="1">
        <v>4.6280799999999997</v>
      </c>
      <c r="I2510" s="1" t="s">
        <v>144</v>
      </c>
      <c r="J2510" s="1">
        <v>-3.07608544793752E-2</v>
      </c>
    </row>
    <row r="2511" spans="2:10">
      <c r="B2511">
        <v>15</v>
      </c>
      <c r="C2511">
        <v>49897516</v>
      </c>
      <c r="D2511" t="s">
        <v>562</v>
      </c>
      <c r="E2511" t="s">
        <v>688</v>
      </c>
      <c r="F2511" t="s">
        <v>799</v>
      </c>
      <c r="G2511" t="s">
        <v>18</v>
      </c>
      <c r="H2511">
        <v>6.2300599999999999</v>
      </c>
      <c r="I2511" t="s">
        <v>561</v>
      </c>
      <c r="J2511">
        <v>-3.0777078282384601E-2</v>
      </c>
    </row>
    <row r="2512" spans="2:10">
      <c r="B2512">
        <v>15</v>
      </c>
      <c r="C2512">
        <v>49897516</v>
      </c>
      <c r="D2512" t="s">
        <v>562</v>
      </c>
      <c r="E2512" t="s">
        <v>688</v>
      </c>
      <c r="F2512" t="s">
        <v>799</v>
      </c>
      <c r="G2512" t="s">
        <v>18</v>
      </c>
      <c r="H2512">
        <v>6.2300599999999999</v>
      </c>
      <c r="I2512" t="s">
        <v>561</v>
      </c>
      <c r="J2512">
        <v>-3.0777078282384601E-2</v>
      </c>
    </row>
    <row r="2513" spans="2:10">
      <c r="B2513">
        <v>19</v>
      </c>
      <c r="C2513" s="1">
        <v>1051551</v>
      </c>
      <c r="D2513" s="1" t="s">
        <v>140</v>
      </c>
      <c r="E2513" s="1" t="s">
        <v>688</v>
      </c>
      <c r="F2513" s="1" t="s">
        <v>954</v>
      </c>
      <c r="G2513" s="1" t="s">
        <v>612</v>
      </c>
      <c r="H2513" s="1">
        <v>3.9179499999999998</v>
      </c>
      <c r="I2513" s="1" t="s">
        <v>51</v>
      </c>
      <c r="J2513" s="1">
        <v>-3.0779463042867099E-2</v>
      </c>
    </row>
    <row r="2514" spans="2:10">
      <c r="B2514">
        <v>6</v>
      </c>
      <c r="C2514">
        <v>41159004</v>
      </c>
      <c r="D2514" t="s">
        <v>341</v>
      </c>
      <c r="E2514" t="s">
        <v>620</v>
      </c>
      <c r="F2514" t="s">
        <v>644</v>
      </c>
      <c r="G2514" t="s">
        <v>17</v>
      </c>
      <c r="H2514">
        <v>21.509699999999999</v>
      </c>
      <c r="I2514" t="s">
        <v>297</v>
      </c>
      <c r="J2514">
        <v>-3.0838083704036699E-2</v>
      </c>
    </row>
    <row r="2515" spans="2:10">
      <c r="B2515">
        <v>19</v>
      </c>
      <c r="C2515">
        <v>1056085</v>
      </c>
      <c r="D2515" t="s">
        <v>140</v>
      </c>
      <c r="E2515" t="s">
        <v>688</v>
      </c>
      <c r="F2515" t="s">
        <v>1006</v>
      </c>
      <c r="G2515" t="s">
        <v>15</v>
      </c>
      <c r="H2515">
        <v>8.31236</v>
      </c>
      <c r="I2515" t="s">
        <v>51</v>
      </c>
      <c r="J2515">
        <v>-3.0861688867274101E-2</v>
      </c>
    </row>
    <row r="2516" spans="2:10">
      <c r="B2516">
        <v>19</v>
      </c>
      <c r="C2516">
        <v>1056085</v>
      </c>
      <c r="D2516" t="s">
        <v>140</v>
      </c>
      <c r="E2516" t="s">
        <v>688</v>
      </c>
      <c r="F2516" t="s">
        <v>1006</v>
      </c>
      <c r="G2516" t="s">
        <v>15</v>
      </c>
      <c r="H2516">
        <v>8.31236</v>
      </c>
      <c r="I2516" t="s">
        <v>51</v>
      </c>
      <c r="J2516">
        <v>-3.0861688867274101E-2</v>
      </c>
    </row>
    <row r="2517" spans="2:10">
      <c r="B2517">
        <v>19</v>
      </c>
      <c r="C2517" s="1">
        <v>1054778</v>
      </c>
      <c r="D2517" s="1" t="s">
        <v>140</v>
      </c>
      <c r="E2517" s="1" t="s">
        <v>688</v>
      </c>
      <c r="F2517" s="1" t="s">
        <v>994</v>
      </c>
      <c r="G2517" s="1" t="s">
        <v>611</v>
      </c>
      <c r="H2517" s="1">
        <v>7.07416</v>
      </c>
      <c r="I2517" s="1" t="s">
        <v>51</v>
      </c>
      <c r="J2517" s="1">
        <v>-3.0900227264829098E-2</v>
      </c>
    </row>
    <row r="2518" spans="2:10">
      <c r="B2518">
        <v>15</v>
      </c>
      <c r="C2518">
        <v>49981275</v>
      </c>
      <c r="D2518" t="s">
        <v>562</v>
      </c>
      <c r="E2518" t="s">
        <v>688</v>
      </c>
      <c r="F2518" t="s">
        <v>848</v>
      </c>
      <c r="G2518" t="s">
        <v>18</v>
      </c>
      <c r="H2518">
        <v>6.2301900000000003</v>
      </c>
      <c r="I2518" t="s">
        <v>561</v>
      </c>
      <c r="J2518">
        <v>-3.0907078282384998E-2</v>
      </c>
    </row>
    <row r="2519" spans="2:10">
      <c r="B2519">
        <v>15</v>
      </c>
      <c r="C2519">
        <v>49981275</v>
      </c>
      <c r="D2519" t="s">
        <v>562</v>
      </c>
      <c r="E2519" t="s">
        <v>688</v>
      </c>
      <c r="F2519" t="s">
        <v>848</v>
      </c>
      <c r="G2519" t="s">
        <v>18</v>
      </c>
      <c r="H2519">
        <v>6.2301900000000003</v>
      </c>
      <c r="I2519" t="s">
        <v>561</v>
      </c>
      <c r="J2519">
        <v>-3.0907078282384998E-2</v>
      </c>
    </row>
    <row r="2520" spans="2:10">
      <c r="B2520">
        <v>19</v>
      </c>
      <c r="C2520" s="1">
        <v>1041936</v>
      </c>
      <c r="D2520" s="1" t="s">
        <v>140</v>
      </c>
      <c r="E2520" s="1" t="s">
        <v>688</v>
      </c>
      <c r="F2520" s="1" t="s">
        <v>877</v>
      </c>
      <c r="G2520" s="1" t="s">
        <v>612</v>
      </c>
      <c r="H2520" s="1">
        <v>3.9180799999999998</v>
      </c>
      <c r="I2520" s="1" t="s">
        <v>51</v>
      </c>
      <c r="J2520" s="1">
        <v>-3.0909463042867E-2</v>
      </c>
    </row>
    <row r="2521" spans="2:10">
      <c r="B2521">
        <v>19</v>
      </c>
      <c r="C2521">
        <v>1057348</v>
      </c>
      <c r="D2521" t="s">
        <v>140</v>
      </c>
      <c r="E2521" t="s">
        <v>688</v>
      </c>
      <c r="F2521" t="s">
        <v>1026</v>
      </c>
      <c r="G2521" t="s">
        <v>15</v>
      </c>
      <c r="H2521">
        <v>8.3124300000000009</v>
      </c>
      <c r="I2521" t="s">
        <v>51</v>
      </c>
      <c r="J2521">
        <v>-3.0931688867275001E-2</v>
      </c>
    </row>
    <row r="2522" spans="2:10">
      <c r="B2522">
        <v>19</v>
      </c>
      <c r="C2522">
        <v>1057348</v>
      </c>
      <c r="D2522" t="s">
        <v>140</v>
      </c>
      <c r="E2522" t="s">
        <v>688</v>
      </c>
      <c r="F2522" t="s">
        <v>1026</v>
      </c>
      <c r="G2522" t="s">
        <v>15</v>
      </c>
      <c r="H2522">
        <v>8.3124300000000009</v>
      </c>
      <c r="I2522" t="s">
        <v>51</v>
      </c>
      <c r="J2522">
        <v>-3.0931688867275001E-2</v>
      </c>
    </row>
    <row r="2523" spans="2:10">
      <c r="B2523">
        <v>19</v>
      </c>
      <c r="C2523" s="1">
        <v>1045167</v>
      </c>
      <c r="D2523" s="1" t="s">
        <v>140</v>
      </c>
      <c r="E2523" s="1" t="s">
        <v>688</v>
      </c>
      <c r="F2523" s="1" t="s">
        <v>890</v>
      </c>
      <c r="G2523" s="1" t="s">
        <v>611</v>
      </c>
      <c r="H2523" s="1">
        <v>7.0742099999999999</v>
      </c>
      <c r="I2523" s="1" t="s">
        <v>51</v>
      </c>
      <c r="J2523" s="1">
        <v>-3.0950227264828999E-2</v>
      </c>
    </row>
    <row r="2524" spans="2:10">
      <c r="B2524">
        <v>19</v>
      </c>
      <c r="C2524" s="1">
        <v>44661309</v>
      </c>
      <c r="D2524" s="1" t="s">
        <v>143</v>
      </c>
      <c r="E2524" s="1" t="s">
        <v>620</v>
      </c>
      <c r="F2524" s="1" t="s">
        <v>1149</v>
      </c>
      <c r="G2524" s="1" t="s">
        <v>612</v>
      </c>
      <c r="H2524" s="1">
        <v>4.3461800000000004</v>
      </c>
      <c r="I2524" s="1" t="s">
        <v>144</v>
      </c>
      <c r="J2524" s="1">
        <v>-3.1029848134482001E-2</v>
      </c>
    </row>
    <row r="2525" spans="2:10">
      <c r="B2525">
        <v>15</v>
      </c>
      <c r="C2525" s="1">
        <v>49898103</v>
      </c>
      <c r="D2525" s="1" t="s">
        <v>562</v>
      </c>
      <c r="E2525" s="1" t="s">
        <v>688</v>
      </c>
      <c r="F2525" s="1" t="s">
        <v>801</v>
      </c>
      <c r="G2525" s="1" t="s">
        <v>612</v>
      </c>
      <c r="H2525" s="1">
        <v>1.86697</v>
      </c>
      <c r="I2525" s="1" t="s">
        <v>561</v>
      </c>
      <c r="J2525" s="1">
        <v>-3.12008792474914E-2</v>
      </c>
    </row>
    <row r="2526" spans="2:10">
      <c r="B2526">
        <v>11</v>
      </c>
      <c r="C2526" s="1">
        <v>121558698</v>
      </c>
      <c r="D2526" s="1" t="s">
        <v>374</v>
      </c>
      <c r="E2526" s="1" t="s">
        <v>688</v>
      </c>
      <c r="F2526" s="1" t="s">
        <v>722</v>
      </c>
      <c r="G2526" s="1" t="s">
        <v>13</v>
      </c>
      <c r="H2526" s="1">
        <v>9.3340599999999991</v>
      </c>
      <c r="I2526" s="1" t="s">
        <v>305</v>
      </c>
      <c r="J2526" s="1">
        <v>-3.1289342759716697E-2</v>
      </c>
    </row>
    <row r="2527" spans="2:10">
      <c r="B2527">
        <v>11</v>
      </c>
      <c r="C2527" s="1">
        <v>121558698</v>
      </c>
      <c r="D2527" s="1" t="s">
        <v>374</v>
      </c>
      <c r="E2527" s="1" t="s">
        <v>688</v>
      </c>
      <c r="F2527" s="1" t="s">
        <v>722</v>
      </c>
      <c r="G2527" s="1" t="s">
        <v>13</v>
      </c>
      <c r="H2527" s="1">
        <v>9.3340599999999991</v>
      </c>
      <c r="I2527" s="1" t="s">
        <v>305</v>
      </c>
      <c r="J2527" s="1">
        <v>-3.1289342759716697E-2</v>
      </c>
    </row>
    <row r="2528" spans="2:10">
      <c r="B2528">
        <v>19</v>
      </c>
      <c r="C2528">
        <v>44908856</v>
      </c>
      <c r="D2528" t="s">
        <v>159</v>
      </c>
      <c r="E2528" t="s">
        <v>688</v>
      </c>
      <c r="F2528" t="s">
        <v>1253</v>
      </c>
      <c r="G2528" t="s">
        <v>17</v>
      </c>
      <c r="H2528">
        <v>10.7933</v>
      </c>
      <c r="I2528" t="s">
        <v>53</v>
      </c>
      <c r="J2528">
        <v>-3.1346103128795398E-2</v>
      </c>
    </row>
    <row r="2529" spans="2:10">
      <c r="B2529">
        <v>19</v>
      </c>
      <c r="C2529" s="1">
        <v>1041936</v>
      </c>
      <c r="D2529" s="1" t="s">
        <v>140</v>
      </c>
      <c r="E2529" s="1" t="s">
        <v>688</v>
      </c>
      <c r="F2529" s="1" t="s">
        <v>877</v>
      </c>
      <c r="G2529" s="1" t="s">
        <v>13</v>
      </c>
      <c r="H2529" s="1">
        <v>8.0401799999999994</v>
      </c>
      <c r="I2529" s="1" t="s">
        <v>51</v>
      </c>
      <c r="J2529" s="1">
        <v>-3.1406075692494498E-2</v>
      </c>
    </row>
    <row r="2530" spans="2:10">
      <c r="B2530">
        <v>19</v>
      </c>
      <c r="C2530" s="1">
        <v>1041936</v>
      </c>
      <c r="D2530" s="1" t="s">
        <v>140</v>
      </c>
      <c r="E2530" s="1" t="s">
        <v>688</v>
      </c>
      <c r="F2530" s="1" t="s">
        <v>877</v>
      </c>
      <c r="G2530" s="1" t="s">
        <v>13</v>
      </c>
      <c r="H2530" s="1">
        <v>8.0401799999999994</v>
      </c>
      <c r="I2530" s="1" t="s">
        <v>51</v>
      </c>
      <c r="J2530" s="1">
        <v>-3.1406075692494498E-2</v>
      </c>
    </row>
    <row r="2531" spans="2:10">
      <c r="B2531">
        <v>19</v>
      </c>
      <c r="C2531" s="1">
        <v>1057929</v>
      </c>
      <c r="D2531" s="1" t="s">
        <v>140</v>
      </c>
      <c r="E2531" s="1" t="s">
        <v>688</v>
      </c>
      <c r="F2531" s="1" t="s">
        <v>1028</v>
      </c>
      <c r="G2531" s="1" t="s">
        <v>612</v>
      </c>
      <c r="H2531" s="1">
        <v>3.91872</v>
      </c>
      <c r="I2531" s="1" t="s">
        <v>51</v>
      </c>
      <c r="J2531" s="1">
        <v>-3.1549463042867203E-2</v>
      </c>
    </row>
    <row r="2532" spans="2:10">
      <c r="B2532">
        <v>19</v>
      </c>
      <c r="C2532">
        <v>1051225</v>
      </c>
      <c r="D2532" t="s">
        <v>140</v>
      </c>
      <c r="E2532" t="s">
        <v>688</v>
      </c>
      <c r="F2532" t="s">
        <v>945</v>
      </c>
      <c r="G2532" t="s">
        <v>17</v>
      </c>
      <c r="H2532">
        <v>9.5319299999999991</v>
      </c>
      <c r="I2532" t="s">
        <v>51</v>
      </c>
      <c r="J2532">
        <v>-3.16170826184035E-2</v>
      </c>
    </row>
    <row r="2533" spans="2:10">
      <c r="B2533">
        <v>19</v>
      </c>
      <c r="C2533">
        <v>44649913</v>
      </c>
      <c r="D2533" t="s">
        <v>143</v>
      </c>
      <c r="E2533" t="s">
        <v>620</v>
      </c>
      <c r="F2533" t="s">
        <v>1105</v>
      </c>
      <c r="G2533" t="s">
        <v>18</v>
      </c>
      <c r="H2533">
        <v>8.2343899999999994</v>
      </c>
      <c r="I2533" t="s">
        <v>144</v>
      </c>
      <c r="J2533">
        <v>-3.1657540830716299E-2</v>
      </c>
    </row>
    <row r="2534" spans="2:10">
      <c r="B2534">
        <v>19</v>
      </c>
      <c r="C2534">
        <v>44649913</v>
      </c>
      <c r="D2534" t="s">
        <v>143</v>
      </c>
      <c r="E2534" t="s">
        <v>620</v>
      </c>
      <c r="F2534" t="s">
        <v>1105</v>
      </c>
      <c r="G2534" t="s">
        <v>18</v>
      </c>
      <c r="H2534">
        <v>8.2343899999999994</v>
      </c>
      <c r="I2534" t="s">
        <v>144</v>
      </c>
      <c r="J2534">
        <v>-3.1657540830716299E-2</v>
      </c>
    </row>
    <row r="2535" spans="2:10">
      <c r="B2535">
        <v>11</v>
      </c>
      <c r="C2535" s="1">
        <v>121555190</v>
      </c>
      <c r="D2535" s="1" t="s">
        <v>374</v>
      </c>
      <c r="E2535" s="1" t="s">
        <v>688</v>
      </c>
      <c r="F2535" s="1" t="s">
        <v>710</v>
      </c>
      <c r="G2535" s="1" t="s">
        <v>15</v>
      </c>
      <c r="H2535" s="1">
        <v>8.9710699999999992</v>
      </c>
      <c r="I2535" s="1" t="s">
        <v>305</v>
      </c>
      <c r="J2535" s="1">
        <v>-3.1767840353611E-2</v>
      </c>
    </row>
    <row r="2536" spans="2:10">
      <c r="B2536">
        <v>11</v>
      </c>
      <c r="C2536">
        <v>121555190</v>
      </c>
      <c r="D2536" t="s">
        <v>374</v>
      </c>
      <c r="E2536" t="s">
        <v>688</v>
      </c>
      <c r="F2536" t="s">
        <v>710</v>
      </c>
      <c r="G2536" t="s">
        <v>15</v>
      </c>
      <c r="H2536">
        <v>8.9710699999999992</v>
      </c>
      <c r="I2536" t="s">
        <v>305</v>
      </c>
      <c r="J2536">
        <v>-3.1767840353611E-2</v>
      </c>
    </row>
    <row r="2537" spans="2:10">
      <c r="B2537">
        <v>15</v>
      </c>
      <c r="C2537" s="1">
        <v>49981275</v>
      </c>
      <c r="D2537" s="1" t="s">
        <v>562</v>
      </c>
      <c r="E2537" s="1" t="s">
        <v>688</v>
      </c>
      <c r="F2537" s="1" t="s">
        <v>848</v>
      </c>
      <c r="G2537" s="1" t="s">
        <v>612</v>
      </c>
      <c r="H2537" s="1">
        <v>1.86754</v>
      </c>
      <c r="I2537" s="1" t="s">
        <v>561</v>
      </c>
      <c r="J2537" s="1">
        <v>-3.17708792474913E-2</v>
      </c>
    </row>
    <row r="2538" spans="2:10">
      <c r="B2538">
        <v>19</v>
      </c>
      <c r="C2538">
        <v>1063653</v>
      </c>
      <c r="D2538" t="s">
        <v>140</v>
      </c>
      <c r="E2538" t="s">
        <v>688</v>
      </c>
      <c r="F2538" t="s">
        <v>1068</v>
      </c>
      <c r="G2538" t="s">
        <v>13</v>
      </c>
      <c r="H2538">
        <v>8.0405899999999999</v>
      </c>
      <c r="I2538" t="s">
        <v>51</v>
      </c>
      <c r="J2538">
        <v>-3.1816075692494998E-2</v>
      </c>
    </row>
    <row r="2539" spans="2:10">
      <c r="B2539">
        <v>19</v>
      </c>
      <c r="C2539" s="1">
        <v>1063653</v>
      </c>
      <c r="D2539" s="1" t="s">
        <v>140</v>
      </c>
      <c r="E2539" s="1" t="s">
        <v>688</v>
      </c>
      <c r="F2539" s="1" t="s">
        <v>1068</v>
      </c>
      <c r="G2539" s="1" t="s">
        <v>13</v>
      </c>
      <c r="H2539" s="1">
        <v>8.0405899999999999</v>
      </c>
      <c r="I2539" s="1" t="s">
        <v>51</v>
      </c>
      <c r="J2539" s="1">
        <v>-3.1816075692494998E-2</v>
      </c>
    </row>
    <row r="2540" spans="2:10">
      <c r="B2540">
        <v>11</v>
      </c>
      <c r="C2540" s="1">
        <v>121554032</v>
      </c>
      <c r="D2540" s="1" t="s">
        <v>374</v>
      </c>
      <c r="E2540" s="1" t="s">
        <v>688</v>
      </c>
      <c r="F2540" s="1" t="s">
        <v>707</v>
      </c>
      <c r="G2540" s="1" t="s">
        <v>13</v>
      </c>
      <c r="H2540" s="1">
        <v>9.3346199999999993</v>
      </c>
      <c r="I2540" s="1" t="s">
        <v>305</v>
      </c>
      <c r="J2540" s="1">
        <v>-3.1849342759716903E-2</v>
      </c>
    </row>
    <row r="2541" spans="2:10">
      <c r="B2541">
        <v>11</v>
      </c>
      <c r="C2541" s="1">
        <v>121554032</v>
      </c>
      <c r="D2541" s="1" t="s">
        <v>374</v>
      </c>
      <c r="E2541" s="1" t="s">
        <v>688</v>
      </c>
      <c r="F2541" s="1" t="s">
        <v>707</v>
      </c>
      <c r="G2541" s="1" t="s">
        <v>13</v>
      </c>
      <c r="H2541" s="1">
        <v>9.3346199999999993</v>
      </c>
      <c r="I2541" s="1" t="s">
        <v>305</v>
      </c>
      <c r="J2541" s="1">
        <v>-3.1849342759716903E-2</v>
      </c>
    </row>
    <row r="2542" spans="2:10">
      <c r="B2542">
        <v>19</v>
      </c>
      <c r="C2542">
        <v>1056065</v>
      </c>
      <c r="D2542" t="s">
        <v>140</v>
      </c>
      <c r="E2542" t="s">
        <v>688</v>
      </c>
      <c r="F2542" t="s">
        <v>1003</v>
      </c>
      <c r="G2542" t="s">
        <v>17</v>
      </c>
      <c r="H2542">
        <v>9.5323700000000002</v>
      </c>
      <c r="I2542" t="s">
        <v>51</v>
      </c>
      <c r="J2542">
        <v>-3.2057082618404599E-2</v>
      </c>
    </row>
    <row r="2543" spans="2:10">
      <c r="B2543">
        <v>15</v>
      </c>
      <c r="C2543" s="1">
        <v>49920338</v>
      </c>
      <c r="D2543" s="1" t="s">
        <v>562</v>
      </c>
      <c r="E2543" s="1" t="s">
        <v>688</v>
      </c>
      <c r="F2543" s="1" t="s">
        <v>817</v>
      </c>
      <c r="G2543" s="1" t="s">
        <v>611</v>
      </c>
      <c r="H2543" s="1">
        <v>4.2313900000000002</v>
      </c>
      <c r="I2543" s="1" t="s">
        <v>561</v>
      </c>
      <c r="J2543" s="1">
        <v>-3.2059660631768197E-2</v>
      </c>
    </row>
    <row r="2544" spans="2:10">
      <c r="B2544">
        <v>19</v>
      </c>
      <c r="C2544">
        <v>1051581</v>
      </c>
      <c r="D2544" t="s">
        <v>140</v>
      </c>
      <c r="E2544" t="s">
        <v>688</v>
      </c>
      <c r="F2544" t="s">
        <v>956</v>
      </c>
      <c r="G2544" t="s">
        <v>17</v>
      </c>
      <c r="H2544">
        <v>9.5324200000000001</v>
      </c>
      <c r="I2544" t="s">
        <v>51</v>
      </c>
      <c r="J2544">
        <v>-3.2107082618404503E-2</v>
      </c>
    </row>
    <row r="2545" spans="2:10">
      <c r="B2545">
        <v>15</v>
      </c>
      <c r="C2545">
        <v>50038807</v>
      </c>
      <c r="D2545" t="s">
        <v>562</v>
      </c>
      <c r="E2545" t="s">
        <v>688</v>
      </c>
      <c r="F2545" t="s">
        <v>862</v>
      </c>
      <c r="G2545" t="s">
        <v>17</v>
      </c>
      <c r="H2545">
        <v>6.4289800000000001</v>
      </c>
      <c r="I2545" t="s">
        <v>561</v>
      </c>
      <c r="J2545">
        <v>-3.21243726201823E-2</v>
      </c>
    </row>
    <row r="2546" spans="2:10">
      <c r="B2546">
        <v>6</v>
      </c>
      <c r="C2546" s="1">
        <v>41158734</v>
      </c>
      <c r="D2546" s="1" t="s">
        <v>341</v>
      </c>
      <c r="E2546" s="1" t="s">
        <v>620</v>
      </c>
      <c r="F2546" s="1" t="s">
        <v>635</v>
      </c>
      <c r="G2546" s="1" t="s">
        <v>612</v>
      </c>
      <c r="H2546" s="1">
        <v>10.398300000000001</v>
      </c>
      <c r="I2546" s="1" t="s">
        <v>297</v>
      </c>
      <c r="J2546" s="1">
        <v>-3.2300392917001403E-2</v>
      </c>
    </row>
    <row r="2547" spans="2:10">
      <c r="B2547">
        <v>19</v>
      </c>
      <c r="C2547" s="1">
        <v>44649958</v>
      </c>
      <c r="D2547" s="1" t="s">
        <v>143</v>
      </c>
      <c r="E2547" s="1" t="s">
        <v>620</v>
      </c>
      <c r="F2547" s="1" t="s">
        <v>1109</v>
      </c>
      <c r="G2547" s="1" t="s">
        <v>611</v>
      </c>
      <c r="H2547" s="1">
        <v>4.6296400000000002</v>
      </c>
      <c r="I2547" s="1" t="s">
        <v>144</v>
      </c>
      <c r="J2547" s="1">
        <v>-3.2320854479375598E-2</v>
      </c>
    </row>
    <row r="2548" spans="2:10">
      <c r="B2548">
        <v>19</v>
      </c>
      <c r="C2548" s="1">
        <v>1046330</v>
      </c>
      <c r="D2548" s="1" t="s">
        <v>140</v>
      </c>
      <c r="E2548" s="1" t="s">
        <v>688</v>
      </c>
      <c r="F2548" s="1" t="s">
        <v>899</v>
      </c>
      <c r="G2548" s="1" t="s">
        <v>612</v>
      </c>
      <c r="H2548" s="1">
        <v>3.91954</v>
      </c>
      <c r="I2548" s="1" t="s">
        <v>51</v>
      </c>
      <c r="J2548" s="1">
        <v>-3.2369463042867301E-2</v>
      </c>
    </row>
    <row r="2549" spans="2:10">
      <c r="B2549">
        <v>19</v>
      </c>
      <c r="C2549" s="1">
        <v>44908756</v>
      </c>
      <c r="D2549" s="1" t="s">
        <v>159</v>
      </c>
      <c r="E2549" s="1" t="s">
        <v>688</v>
      </c>
      <c r="F2549" s="1" t="s">
        <v>1251</v>
      </c>
      <c r="G2549" s="1" t="s">
        <v>611</v>
      </c>
      <c r="H2549" s="1">
        <v>7.2824200000000001</v>
      </c>
      <c r="I2549" s="1" t="s">
        <v>53</v>
      </c>
      <c r="J2549" s="1">
        <v>-3.2380359903788403E-2</v>
      </c>
    </row>
    <row r="2550" spans="2:10">
      <c r="B2550">
        <v>19</v>
      </c>
      <c r="C2550" s="1">
        <v>1054842</v>
      </c>
      <c r="D2550" s="1" t="s">
        <v>140</v>
      </c>
      <c r="E2550" s="1" t="s">
        <v>688</v>
      </c>
      <c r="F2550" s="1" t="s">
        <v>995</v>
      </c>
      <c r="G2550" s="1" t="s">
        <v>612</v>
      </c>
      <c r="H2550" s="1">
        <v>3.9196300000000002</v>
      </c>
      <c r="I2550" s="1" t="s">
        <v>51</v>
      </c>
      <c r="J2550" s="1">
        <v>-3.2459463042867398E-2</v>
      </c>
    </row>
    <row r="2551" spans="2:10">
      <c r="B2551">
        <v>19</v>
      </c>
      <c r="C2551">
        <v>1058228</v>
      </c>
      <c r="D2551" t="s">
        <v>140</v>
      </c>
      <c r="E2551" t="s">
        <v>688</v>
      </c>
      <c r="F2551" t="s">
        <v>1037</v>
      </c>
      <c r="G2551" t="s">
        <v>15</v>
      </c>
      <c r="H2551">
        <v>8.3140000000000001</v>
      </c>
      <c r="I2551" t="s">
        <v>51</v>
      </c>
      <c r="J2551">
        <v>-3.2501688867274198E-2</v>
      </c>
    </row>
    <row r="2552" spans="2:10">
      <c r="B2552">
        <v>19</v>
      </c>
      <c r="C2552">
        <v>1058228</v>
      </c>
      <c r="D2552" t="s">
        <v>140</v>
      </c>
      <c r="E2552" t="s">
        <v>688</v>
      </c>
      <c r="F2552" t="s">
        <v>1037</v>
      </c>
      <c r="G2552" t="s">
        <v>15</v>
      </c>
      <c r="H2552">
        <v>8.3140000000000001</v>
      </c>
      <c r="I2552" t="s">
        <v>51</v>
      </c>
      <c r="J2552">
        <v>-3.2501688867274198E-2</v>
      </c>
    </row>
    <row r="2553" spans="2:10">
      <c r="B2553">
        <v>6</v>
      </c>
      <c r="C2553" s="1">
        <v>41163070</v>
      </c>
      <c r="D2553" s="1" t="s">
        <v>341</v>
      </c>
      <c r="E2553" s="1" t="s">
        <v>620</v>
      </c>
      <c r="F2553" s="1" t="s">
        <v>687</v>
      </c>
      <c r="G2553" s="1" t="s">
        <v>18</v>
      </c>
      <c r="H2553" s="1">
        <v>21.638200000000001</v>
      </c>
      <c r="I2553" s="1" t="s">
        <v>297</v>
      </c>
      <c r="J2553" s="1">
        <v>-3.2651680826216299E-2</v>
      </c>
    </row>
    <row r="2554" spans="2:10">
      <c r="B2554">
        <v>6</v>
      </c>
      <c r="C2554">
        <v>41163070</v>
      </c>
      <c r="D2554" t="s">
        <v>341</v>
      </c>
      <c r="E2554" t="s">
        <v>620</v>
      </c>
      <c r="F2554" t="s">
        <v>687</v>
      </c>
      <c r="G2554" t="s">
        <v>18</v>
      </c>
      <c r="H2554">
        <v>21.638200000000001</v>
      </c>
      <c r="I2554" t="s">
        <v>297</v>
      </c>
      <c r="J2554">
        <v>-3.2651680826216299E-2</v>
      </c>
    </row>
    <row r="2555" spans="2:10">
      <c r="B2555">
        <v>11</v>
      </c>
      <c r="C2555" s="1">
        <v>121627708</v>
      </c>
      <c r="D2555" s="1" t="s">
        <v>374</v>
      </c>
      <c r="E2555" s="1" t="s">
        <v>688</v>
      </c>
      <c r="F2555" s="1" t="s">
        <v>781</v>
      </c>
      <c r="G2555" s="1" t="s">
        <v>18</v>
      </c>
      <c r="H2555" s="1">
        <v>9.0198400000000003</v>
      </c>
      <c r="I2555" s="1" t="s">
        <v>305</v>
      </c>
      <c r="J2555" s="1">
        <v>-3.2677224705173202E-2</v>
      </c>
    </row>
    <row r="2556" spans="2:10">
      <c r="B2556">
        <v>11</v>
      </c>
      <c r="C2556">
        <v>121627708</v>
      </c>
      <c r="D2556" t="s">
        <v>374</v>
      </c>
      <c r="E2556" t="s">
        <v>688</v>
      </c>
      <c r="F2556" t="s">
        <v>781</v>
      </c>
      <c r="G2556" t="s">
        <v>18</v>
      </c>
      <c r="H2556">
        <v>9.0198400000000003</v>
      </c>
      <c r="I2556" t="s">
        <v>305</v>
      </c>
      <c r="J2556">
        <v>-3.2677224705173202E-2</v>
      </c>
    </row>
    <row r="2557" spans="2:10">
      <c r="B2557">
        <v>6</v>
      </c>
      <c r="C2557">
        <v>41161424</v>
      </c>
      <c r="D2557" t="s">
        <v>341</v>
      </c>
      <c r="E2557" t="s">
        <v>620</v>
      </c>
      <c r="F2557" t="s">
        <v>668</v>
      </c>
      <c r="G2557" t="s">
        <v>13</v>
      </c>
      <c r="H2557">
        <v>16.024100000000001</v>
      </c>
      <c r="I2557" t="s">
        <v>297</v>
      </c>
      <c r="J2557">
        <v>-3.2700171761918598E-2</v>
      </c>
    </row>
    <row r="2558" spans="2:10">
      <c r="B2558">
        <v>6</v>
      </c>
      <c r="C2558" s="1">
        <v>41161424</v>
      </c>
      <c r="D2558" s="1" t="s">
        <v>341</v>
      </c>
      <c r="E2558" s="1" t="s">
        <v>620</v>
      </c>
      <c r="F2558" s="1" t="s">
        <v>668</v>
      </c>
      <c r="G2558" s="1" t="s">
        <v>13</v>
      </c>
      <c r="H2558" s="1">
        <v>16.024100000000001</v>
      </c>
      <c r="I2558" s="1" t="s">
        <v>297</v>
      </c>
      <c r="J2558" s="1">
        <v>-3.2700171761918598E-2</v>
      </c>
    </row>
    <row r="2559" spans="2:10">
      <c r="B2559">
        <v>19</v>
      </c>
      <c r="C2559" s="1">
        <v>1049437</v>
      </c>
      <c r="D2559" s="1" t="s">
        <v>140</v>
      </c>
      <c r="E2559" s="1" t="s">
        <v>688</v>
      </c>
      <c r="F2559" s="1" t="s">
        <v>937</v>
      </c>
      <c r="G2559" s="1" t="s">
        <v>611</v>
      </c>
      <c r="H2559" s="1">
        <v>7.07599</v>
      </c>
      <c r="I2559" s="1" t="s">
        <v>51</v>
      </c>
      <c r="J2559" s="1">
        <v>-3.2730227264829097E-2</v>
      </c>
    </row>
    <row r="2560" spans="2:10">
      <c r="B2560">
        <v>19</v>
      </c>
      <c r="C2560">
        <v>1054842</v>
      </c>
      <c r="D2560" t="s">
        <v>140</v>
      </c>
      <c r="E2560" t="s">
        <v>688</v>
      </c>
      <c r="F2560" t="s">
        <v>995</v>
      </c>
      <c r="G2560" t="s">
        <v>17</v>
      </c>
      <c r="H2560">
        <v>9.5331499999999991</v>
      </c>
      <c r="I2560" t="s">
        <v>51</v>
      </c>
      <c r="J2560">
        <v>-3.2837082618403499E-2</v>
      </c>
    </row>
    <row r="2561" spans="2:10">
      <c r="B2561">
        <v>15</v>
      </c>
      <c r="C2561" s="1">
        <v>49923395</v>
      </c>
      <c r="D2561" s="1" t="s">
        <v>562</v>
      </c>
      <c r="E2561" s="1" t="s">
        <v>688</v>
      </c>
      <c r="F2561" s="1" t="s">
        <v>820</v>
      </c>
      <c r="G2561" s="1" t="s">
        <v>15</v>
      </c>
      <c r="H2561" s="1">
        <v>4.9155699999999998</v>
      </c>
      <c r="I2561" s="1" t="s">
        <v>561</v>
      </c>
      <c r="J2561" s="1">
        <v>-3.2841295655764199E-2</v>
      </c>
    </row>
    <row r="2562" spans="2:10">
      <c r="B2562">
        <v>15</v>
      </c>
      <c r="C2562">
        <v>49923395</v>
      </c>
      <c r="D2562" t="s">
        <v>562</v>
      </c>
      <c r="E2562" t="s">
        <v>688</v>
      </c>
      <c r="F2562" t="s">
        <v>820</v>
      </c>
      <c r="G2562" t="s">
        <v>15</v>
      </c>
      <c r="H2562">
        <v>4.9155699999999998</v>
      </c>
      <c r="I2562" t="s">
        <v>561</v>
      </c>
      <c r="J2562">
        <v>-3.2841295655764199E-2</v>
      </c>
    </row>
    <row r="2563" spans="2:10">
      <c r="B2563">
        <v>19</v>
      </c>
      <c r="C2563">
        <v>44649913</v>
      </c>
      <c r="D2563" t="s">
        <v>143</v>
      </c>
      <c r="E2563" t="s">
        <v>620</v>
      </c>
      <c r="F2563" t="s">
        <v>1105</v>
      </c>
      <c r="G2563" t="s">
        <v>15</v>
      </c>
      <c r="H2563">
        <v>7.6865500000000004</v>
      </c>
      <c r="I2563" t="s">
        <v>144</v>
      </c>
      <c r="J2563">
        <v>-3.2902974450639298E-2</v>
      </c>
    </row>
    <row r="2564" spans="2:10">
      <c r="B2564">
        <v>19</v>
      </c>
      <c r="C2564">
        <v>44649913</v>
      </c>
      <c r="D2564" t="s">
        <v>143</v>
      </c>
      <c r="E2564" t="s">
        <v>620</v>
      </c>
      <c r="F2564" t="s">
        <v>1105</v>
      </c>
      <c r="G2564" t="s">
        <v>15</v>
      </c>
      <c r="H2564">
        <v>7.6865500000000004</v>
      </c>
      <c r="I2564" t="s">
        <v>144</v>
      </c>
      <c r="J2564">
        <v>-3.2902974450639298E-2</v>
      </c>
    </row>
    <row r="2565" spans="2:10">
      <c r="B2565">
        <v>19</v>
      </c>
      <c r="C2565" s="1">
        <v>1058641</v>
      </c>
      <c r="D2565" s="1" t="s">
        <v>140</v>
      </c>
      <c r="E2565" s="1" t="s">
        <v>688</v>
      </c>
      <c r="F2565" s="1" t="s">
        <v>1040</v>
      </c>
      <c r="G2565" s="1" t="s">
        <v>612</v>
      </c>
      <c r="H2565" s="1">
        <v>3.9200900000000001</v>
      </c>
      <c r="I2565" s="1" t="s">
        <v>51</v>
      </c>
      <c r="J2565" s="1">
        <v>-3.2919463042867303E-2</v>
      </c>
    </row>
    <row r="2566" spans="2:10">
      <c r="B2566">
        <v>11</v>
      </c>
      <c r="C2566" s="1">
        <v>121618823</v>
      </c>
      <c r="D2566" s="1" t="s">
        <v>374</v>
      </c>
      <c r="E2566" s="1" t="s">
        <v>688</v>
      </c>
      <c r="F2566" s="1" t="s">
        <v>768</v>
      </c>
      <c r="G2566" s="1" t="s">
        <v>15</v>
      </c>
      <c r="H2566" s="1">
        <v>8.9722299999999997</v>
      </c>
      <c r="I2566" s="1" t="s">
        <v>305</v>
      </c>
      <c r="J2566" s="1">
        <v>-3.2927840353611501E-2</v>
      </c>
    </row>
    <row r="2567" spans="2:10">
      <c r="B2567">
        <v>11</v>
      </c>
      <c r="C2567">
        <v>121618823</v>
      </c>
      <c r="D2567" t="s">
        <v>374</v>
      </c>
      <c r="E2567" t="s">
        <v>688</v>
      </c>
      <c r="F2567" t="s">
        <v>768</v>
      </c>
      <c r="G2567" t="s">
        <v>15</v>
      </c>
      <c r="H2567">
        <v>8.9722299999999997</v>
      </c>
      <c r="I2567" t="s">
        <v>305</v>
      </c>
      <c r="J2567">
        <v>-3.2927840353611501E-2</v>
      </c>
    </row>
    <row r="2568" spans="2:10">
      <c r="B2568">
        <v>19</v>
      </c>
      <c r="C2568" s="1">
        <v>1051948</v>
      </c>
      <c r="D2568" s="1" t="s">
        <v>140</v>
      </c>
      <c r="E2568" s="1" t="s">
        <v>688</v>
      </c>
      <c r="F2568" s="1" t="s">
        <v>959</v>
      </c>
      <c r="G2568" s="1" t="s">
        <v>15</v>
      </c>
      <c r="H2568" s="1">
        <v>8.3144899999999993</v>
      </c>
      <c r="I2568" s="1" t="s">
        <v>51</v>
      </c>
      <c r="J2568" s="1">
        <v>-3.2991688867273397E-2</v>
      </c>
    </row>
    <row r="2569" spans="2:10">
      <c r="B2569">
        <v>19</v>
      </c>
      <c r="C2569">
        <v>1051948</v>
      </c>
      <c r="D2569" t="s">
        <v>140</v>
      </c>
      <c r="E2569" t="s">
        <v>688</v>
      </c>
      <c r="F2569" t="s">
        <v>959</v>
      </c>
      <c r="G2569" t="s">
        <v>15</v>
      </c>
      <c r="H2569">
        <v>8.3144899999999993</v>
      </c>
      <c r="I2569" t="s">
        <v>51</v>
      </c>
      <c r="J2569">
        <v>-3.2991688867273397E-2</v>
      </c>
    </row>
    <row r="2570" spans="2:10">
      <c r="B2570">
        <v>15</v>
      </c>
      <c r="C2570" s="1">
        <v>49918902</v>
      </c>
      <c r="D2570" s="1" t="s">
        <v>562</v>
      </c>
      <c r="E2570" s="1" t="s">
        <v>688</v>
      </c>
      <c r="F2570" s="1" t="s">
        <v>810</v>
      </c>
      <c r="G2570" s="1" t="s">
        <v>15</v>
      </c>
      <c r="H2570" s="1">
        <v>4.9158499999999998</v>
      </c>
      <c r="I2570" s="1" t="s">
        <v>561</v>
      </c>
      <c r="J2570" s="1">
        <v>-3.3121295655764299E-2</v>
      </c>
    </row>
    <row r="2571" spans="2:10">
      <c r="B2571">
        <v>15</v>
      </c>
      <c r="C2571">
        <v>49918902</v>
      </c>
      <c r="D2571" t="s">
        <v>562</v>
      </c>
      <c r="E2571" t="s">
        <v>688</v>
      </c>
      <c r="F2571" t="s">
        <v>810</v>
      </c>
      <c r="G2571" t="s">
        <v>15</v>
      </c>
      <c r="H2571">
        <v>4.9158499999999998</v>
      </c>
      <c r="I2571" t="s">
        <v>561</v>
      </c>
      <c r="J2571">
        <v>-3.3121295655764299E-2</v>
      </c>
    </row>
    <row r="2572" spans="2:10">
      <c r="B2572">
        <v>15</v>
      </c>
      <c r="C2572" s="1">
        <v>49979671</v>
      </c>
      <c r="D2572" s="1" t="s">
        <v>562</v>
      </c>
      <c r="E2572" s="1" t="s">
        <v>688</v>
      </c>
      <c r="F2572" s="1" t="s">
        <v>843</v>
      </c>
      <c r="G2572" s="1" t="s">
        <v>612</v>
      </c>
      <c r="H2572" s="1">
        <v>1.8689499999999999</v>
      </c>
      <c r="I2572" s="1" t="s">
        <v>561</v>
      </c>
      <c r="J2572" s="1">
        <v>-3.3180879247491198E-2</v>
      </c>
    </row>
    <row r="2573" spans="2:10">
      <c r="B2573">
        <v>11</v>
      </c>
      <c r="C2573">
        <v>121554060</v>
      </c>
      <c r="D2573" t="s">
        <v>374</v>
      </c>
      <c r="E2573" t="s">
        <v>688</v>
      </c>
      <c r="F2573" t="s">
        <v>709</v>
      </c>
      <c r="G2573" t="s">
        <v>17</v>
      </c>
      <c r="H2573">
        <v>8.6250099999999996</v>
      </c>
      <c r="I2573" t="s">
        <v>305</v>
      </c>
      <c r="J2573">
        <v>-3.3249965311849698E-2</v>
      </c>
    </row>
    <row r="2574" spans="2:10">
      <c r="B2574">
        <v>11</v>
      </c>
      <c r="C2574" s="1">
        <v>121513057</v>
      </c>
      <c r="D2574" s="1" t="s">
        <v>374</v>
      </c>
      <c r="E2574" s="1" t="s">
        <v>688</v>
      </c>
      <c r="F2574" s="1" t="s">
        <v>693</v>
      </c>
      <c r="G2574" s="1" t="s">
        <v>611</v>
      </c>
      <c r="H2574" s="1">
        <v>5.0308799999999998</v>
      </c>
      <c r="I2574" s="1" t="s">
        <v>305</v>
      </c>
      <c r="J2574" s="1">
        <v>-3.3430490655285403E-2</v>
      </c>
    </row>
    <row r="2575" spans="2:10">
      <c r="B2575">
        <v>19</v>
      </c>
      <c r="C2575">
        <v>44658865</v>
      </c>
      <c r="D2575" t="s">
        <v>143</v>
      </c>
      <c r="E2575" t="s">
        <v>620</v>
      </c>
      <c r="F2575" t="s">
        <v>1145</v>
      </c>
      <c r="G2575" t="s">
        <v>17</v>
      </c>
      <c r="H2575">
        <v>7.2280100000000003</v>
      </c>
      <c r="I2575" t="s">
        <v>144</v>
      </c>
      <c r="J2575">
        <v>-3.3510858158400103E-2</v>
      </c>
    </row>
    <row r="2576" spans="2:10">
      <c r="B2576">
        <v>19</v>
      </c>
      <c r="C2576" s="1">
        <v>1054324</v>
      </c>
      <c r="D2576" s="1" t="s">
        <v>140</v>
      </c>
      <c r="E2576" s="1" t="s">
        <v>688</v>
      </c>
      <c r="F2576" s="1" t="s">
        <v>987</v>
      </c>
      <c r="G2576" s="1" t="s">
        <v>611</v>
      </c>
      <c r="H2576" s="1">
        <v>7.07681</v>
      </c>
      <c r="I2576" s="1" t="s">
        <v>51</v>
      </c>
      <c r="J2576" s="1">
        <v>-3.3550227264829098E-2</v>
      </c>
    </row>
    <row r="2577" spans="2:10">
      <c r="B2577">
        <v>19</v>
      </c>
      <c r="C2577" s="1">
        <v>1051581</v>
      </c>
      <c r="D2577" s="1" t="s">
        <v>140</v>
      </c>
      <c r="E2577" s="1" t="s">
        <v>688</v>
      </c>
      <c r="F2577" s="1" t="s">
        <v>956</v>
      </c>
      <c r="G2577" s="1" t="s">
        <v>13</v>
      </c>
      <c r="H2577" s="1">
        <v>8.0423399999999994</v>
      </c>
      <c r="I2577" s="1" t="s">
        <v>51</v>
      </c>
      <c r="J2577" s="1">
        <v>-3.35660756924945E-2</v>
      </c>
    </row>
    <row r="2578" spans="2:10">
      <c r="B2578">
        <v>19</v>
      </c>
      <c r="C2578" s="1">
        <v>1051581</v>
      </c>
      <c r="D2578" s="1" t="s">
        <v>140</v>
      </c>
      <c r="E2578" s="1" t="s">
        <v>688</v>
      </c>
      <c r="F2578" s="1" t="s">
        <v>956</v>
      </c>
      <c r="G2578" s="1" t="s">
        <v>13</v>
      </c>
      <c r="H2578" s="1">
        <v>8.0423399999999994</v>
      </c>
      <c r="I2578" s="1" t="s">
        <v>51</v>
      </c>
      <c r="J2578" s="1">
        <v>-3.35660756924945E-2</v>
      </c>
    </row>
    <row r="2579" spans="2:10">
      <c r="B2579">
        <v>19</v>
      </c>
      <c r="C2579" s="1">
        <v>1058228</v>
      </c>
      <c r="D2579" s="1" t="s">
        <v>140</v>
      </c>
      <c r="E2579" s="1" t="s">
        <v>688</v>
      </c>
      <c r="F2579" s="1" t="s">
        <v>1037</v>
      </c>
      <c r="G2579" s="1" t="s">
        <v>612</v>
      </c>
      <c r="H2579" s="1">
        <v>3.9207800000000002</v>
      </c>
      <c r="I2579" s="1" t="s">
        <v>51</v>
      </c>
      <c r="J2579" s="1">
        <v>-3.3609463042867403E-2</v>
      </c>
    </row>
    <row r="2580" spans="2:10">
      <c r="B2580">
        <v>19</v>
      </c>
      <c r="C2580">
        <v>44647345</v>
      </c>
      <c r="D2580" t="s">
        <v>143</v>
      </c>
      <c r="E2580" t="s">
        <v>620</v>
      </c>
      <c r="F2580" t="s">
        <v>1087</v>
      </c>
      <c r="G2580" t="s">
        <v>15</v>
      </c>
      <c r="H2580">
        <v>7.6872800000000003</v>
      </c>
      <c r="I2580" t="s">
        <v>144</v>
      </c>
      <c r="J2580">
        <v>-3.3632974450639203E-2</v>
      </c>
    </row>
    <row r="2581" spans="2:10">
      <c r="B2581">
        <v>19</v>
      </c>
      <c r="C2581">
        <v>44647345</v>
      </c>
      <c r="D2581" t="s">
        <v>143</v>
      </c>
      <c r="E2581" t="s">
        <v>620</v>
      </c>
      <c r="F2581" t="s">
        <v>1087</v>
      </c>
      <c r="G2581" t="s">
        <v>15</v>
      </c>
      <c r="H2581">
        <v>7.6872800000000003</v>
      </c>
      <c r="I2581" t="s">
        <v>144</v>
      </c>
      <c r="J2581">
        <v>-3.3632974450639203E-2</v>
      </c>
    </row>
    <row r="2582" spans="2:10">
      <c r="B2582">
        <v>15</v>
      </c>
      <c r="C2582" s="1">
        <v>49918902</v>
      </c>
      <c r="D2582" s="1" t="s">
        <v>562</v>
      </c>
      <c r="E2582" s="1" t="s">
        <v>688</v>
      </c>
      <c r="F2582" s="1" t="s">
        <v>810</v>
      </c>
      <c r="G2582" s="1" t="s">
        <v>13</v>
      </c>
      <c r="H2582" s="1">
        <v>4.1973599999999998</v>
      </c>
      <c r="I2582" s="1" t="s">
        <v>561</v>
      </c>
      <c r="J2582" s="1">
        <v>-3.3684115706751797E-2</v>
      </c>
    </row>
    <row r="2583" spans="2:10">
      <c r="B2583">
        <v>15</v>
      </c>
      <c r="C2583" s="1">
        <v>49918902</v>
      </c>
      <c r="D2583" s="1" t="s">
        <v>562</v>
      </c>
      <c r="E2583" s="1" t="s">
        <v>688</v>
      </c>
      <c r="F2583" s="1" t="s">
        <v>810</v>
      </c>
      <c r="G2583" s="1" t="s">
        <v>13</v>
      </c>
      <c r="H2583" s="1">
        <v>4.1973599999999998</v>
      </c>
      <c r="I2583" s="1" t="s">
        <v>561</v>
      </c>
      <c r="J2583" s="1">
        <v>-3.3684115706751797E-2</v>
      </c>
    </row>
    <row r="2584" spans="2:10">
      <c r="B2584">
        <v>11</v>
      </c>
      <c r="C2584" s="1">
        <v>121555264</v>
      </c>
      <c r="D2584" s="1" t="s">
        <v>374</v>
      </c>
      <c r="E2584" s="1" t="s">
        <v>688</v>
      </c>
      <c r="F2584" s="1" t="s">
        <v>713</v>
      </c>
      <c r="G2584" s="1" t="s">
        <v>13</v>
      </c>
      <c r="H2584" s="1">
        <v>9.3364700000000003</v>
      </c>
      <c r="I2584" s="1" t="s">
        <v>305</v>
      </c>
      <c r="J2584" s="1">
        <v>-3.36993427597179E-2</v>
      </c>
    </row>
    <row r="2585" spans="2:10">
      <c r="B2585">
        <v>11</v>
      </c>
      <c r="C2585" s="1">
        <v>121555264</v>
      </c>
      <c r="D2585" s="1" t="s">
        <v>374</v>
      </c>
      <c r="E2585" s="1" t="s">
        <v>688</v>
      </c>
      <c r="F2585" s="1" t="s">
        <v>713</v>
      </c>
      <c r="G2585" s="1" t="s">
        <v>13</v>
      </c>
      <c r="H2585" s="1">
        <v>9.3364700000000003</v>
      </c>
      <c r="I2585" s="1" t="s">
        <v>305</v>
      </c>
      <c r="J2585" s="1">
        <v>-3.36993427597179E-2</v>
      </c>
    </row>
    <row r="2586" spans="2:10">
      <c r="B2586">
        <v>19</v>
      </c>
      <c r="C2586">
        <v>1065269</v>
      </c>
      <c r="D2586" t="s">
        <v>140</v>
      </c>
      <c r="E2586" t="s">
        <v>688</v>
      </c>
      <c r="F2586" t="s">
        <v>1080</v>
      </c>
      <c r="G2586" t="s">
        <v>18</v>
      </c>
      <c r="H2586">
        <v>10.152900000000001</v>
      </c>
      <c r="I2586" t="s">
        <v>51</v>
      </c>
      <c r="J2586">
        <v>-3.3713592280792098E-2</v>
      </c>
    </row>
    <row r="2587" spans="2:10">
      <c r="B2587">
        <v>19</v>
      </c>
      <c r="C2587">
        <v>1065269</v>
      </c>
      <c r="D2587" t="s">
        <v>140</v>
      </c>
      <c r="E2587" t="s">
        <v>688</v>
      </c>
      <c r="F2587" t="s">
        <v>1080</v>
      </c>
      <c r="G2587" t="s">
        <v>18</v>
      </c>
      <c r="H2587">
        <v>10.152900000000001</v>
      </c>
      <c r="I2587" t="s">
        <v>51</v>
      </c>
      <c r="J2587">
        <v>-3.3713592280792098E-2</v>
      </c>
    </row>
    <row r="2588" spans="2:10">
      <c r="B2588">
        <v>15</v>
      </c>
      <c r="C2588">
        <v>49972776</v>
      </c>
      <c r="D2588" t="s">
        <v>562</v>
      </c>
      <c r="E2588" t="s">
        <v>688</v>
      </c>
      <c r="F2588" t="s">
        <v>839</v>
      </c>
      <c r="G2588" t="s">
        <v>17</v>
      </c>
      <c r="H2588">
        <v>6.4305899999999996</v>
      </c>
      <c r="I2588" t="s">
        <v>561</v>
      </c>
      <c r="J2588">
        <v>-3.37343726201818E-2</v>
      </c>
    </row>
    <row r="2589" spans="2:10">
      <c r="B2589">
        <v>11</v>
      </c>
      <c r="C2589" s="1">
        <v>121625245</v>
      </c>
      <c r="D2589" s="1" t="s">
        <v>374</v>
      </c>
      <c r="E2589" s="1" t="s">
        <v>688</v>
      </c>
      <c r="F2589" s="1" t="s">
        <v>778</v>
      </c>
      <c r="G2589" s="1" t="s">
        <v>611</v>
      </c>
      <c r="H2589" s="1">
        <v>5.0312799999999998</v>
      </c>
      <c r="I2589" s="1" t="s">
        <v>305</v>
      </c>
      <c r="J2589" s="1">
        <v>-3.3830490655285303E-2</v>
      </c>
    </row>
    <row r="2590" spans="2:10">
      <c r="B2590">
        <v>15</v>
      </c>
      <c r="C2590">
        <v>49920271</v>
      </c>
      <c r="D2590" t="s">
        <v>562</v>
      </c>
      <c r="E2590" t="s">
        <v>688</v>
      </c>
      <c r="F2590" t="s">
        <v>814</v>
      </c>
      <c r="G2590" t="s">
        <v>17</v>
      </c>
      <c r="H2590">
        <v>6.4308300000000003</v>
      </c>
      <c r="I2590" t="s">
        <v>561</v>
      </c>
      <c r="J2590">
        <v>-3.3974372620182401E-2</v>
      </c>
    </row>
    <row r="2591" spans="2:10">
      <c r="B2591">
        <v>15</v>
      </c>
      <c r="C2591">
        <v>49962010</v>
      </c>
      <c r="D2591" t="s">
        <v>562</v>
      </c>
      <c r="E2591" t="s">
        <v>688</v>
      </c>
      <c r="F2591" t="s">
        <v>829</v>
      </c>
      <c r="G2591" t="s">
        <v>18</v>
      </c>
      <c r="H2591">
        <v>6.2332799999999997</v>
      </c>
      <c r="I2591" t="s">
        <v>561</v>
      </c>
      <c r="J2591">
        <v>-3.3997078282384401E-2</v>
      </c>
    </row>
    <row r="2592" spans="2:10">
      <c r="B2592">
        <v>15</v>
      </c>
      <c r="C2592">
        <v>49962010</v>
      </c>
      <c r="D2592" t="s">
        <v>562</v>
      </c>
      <c r="E2592" t="s">
        <v>688</v>
      </c>
      <c r="F2592" t="s">
        <v>829</v>
      </c>
      <c r="G2592" t="s">
        <v>18</v>
      </c>
      <c r="H2592">
        <v>6.2332799999999997</v>
      </c>
      <c r="I2592" t="s">
        <v>561</v>
      </c>
      <c r="J2592">
        <v>-3.3997078282384401E-2</v>
      </c>
    </row>
    <row r="2593" spans="2:10">
      <c r="B2593">
        <v>15</v>
      </c>
      <c r="C2593">
        <v>49979812</v>
      </c>
      <c r="D2593" t="s">
        <v>562</v>
      </c>
      <c r="E2593" t="s">
        <v>688</v>
      </c>
      <c r="F2593" t="s">
        <v>847</v>
      </c>
      <c r="G2593" t="s">
        <v>17</v>
      </c>
      <c r="H2593">
        <v>6.4308899999999998</v>
      </c>
      <c r="I2593" t="s">
        <v>561</v>
      </c>
      <c r="J2593">
        <v>-3.4034372620181899E-2</v>
      </c>
    </row>
    <row r="2594" spans="2:10">
      <c r="B2594">
        <v>6</v>
      </c>
      <c r="C2594" s="1">
        <v>41159004</v>
      </c>
      <c r="D2594" s="1" t="s">
        <v>341</v>
      </c>
      <c r="E2594" s="1" t="s">
        <v>620</v>
      </c>
      <c r="F2594" s="1" t="s">
        <v>644</v>
      </c>
      <c r="G2594" s="1" t="s">
        <v>612</v>
      </c>
      <c r="H2594" s="1">
        <v>10.4001</v>
      </c>
      <c r="I2594" s="1" t="s">
        <v>297</v>
      </c>
      <c r="J2594" s="1">
        <v>-3.4100392917000698E-2</v>
      </c>
    </row>
    <row r="2595" spans="2:10">
      <c r="B2595">
        <v>19</v>
      </c>
      <c r="C2595">
        <v>1058228</v>
      </c>
      <c r="D2595" t="s">
        <v>140</v>
      </c>
      <c r="E2595" t="s">
        <v>688</v>
      </c>
      <c r="F2595" t="s">
        <v>1037</v>
      </c>
      <c r="G2595" t="s">
        <v>13</v>
      </c>
      <c r="H2595">
        <v>8.0428899999999999</v>
      </c>
      <c r="I2595" t="s">
        <v>51</v>
      </c>
      <c r="J2595">
        <v>-3.4116075692495001E-2</v>
      </c>
    </row>
    <row r="2596" spans="2:10">
      <c r="B2596">
        <v>19</v>
      </c>
      <c r="C2596" s="1">
        <v>1058228</v>
      </c>
      <c r="D2596" s="1" t="s">
        <v>140</v>
      </c>
      <c r="E2596" s="1" t="s">
        <v>688</v>
      </c>
      <c r="F2596" s="1" t="s">
        <v>1037</v>
      </c>
      <c r="G2596" s="1" t="s">
        <v>13</v>
      </c>
      <c r="H2596" s="1">
        <v>8.0428899999999999</v>
      </c>
      <c r="I2596" s="1" t="s">
        <v>51</v>
      </c>
      <c r="J2596" s="1">
        <v>-3.4116075692495001E-2</v>
      </c>
    </row>
    <row r="2597" spans="2:10">
      <c r="B2597">
        <v>19</v>
      </c>
      <c r="C2597">
        <v>44657761</v>
      </c>
      <c r="D2597" t="s">
        <v>143</v>
      </c>
      <c r="E2597" t="s">
        <v>620</v>
      </c>
      <c r="F2597" t="s">
        <v>1120</v>
      </c>
      <c r="G2597" t="s">
        <v>15</v>
      </c>
      <c r="H2597">
        <v>7.6877800000000001</v>
      </c>
      <c r="I2597" t="s">
        <v>144</v>
      </c>
      <c r="J2597">
        <v>-3.4132974450638898E-2</v>
      </c>
    </row>
    <row r="2598" spans="2:10">
      <c r="B2598">
        <v>19</v>
      </c>
      <c r="C2598">
        <v>44657761</v>
      </c>
      <c r="D2598" t="s">
        <v>143</v>
      </c>
      <c r="E2598" t="s">
        <v>620</v>
      </c>
      <c r="F2598" t="s">
        <v>1120</v>
      </c>
      <c r="G2598" t="s">
        <v>15</v>
      </c>
      <c r="H2598">
        <v>7.6877800000000001</v>
      </c>
      <c r="I2598" t="s">
        <v>144</v>
      </c>
      <c r="J2598">
        <v>-3.4132974450638898E-2</v>
      </c>
    </row>
    <row r="2599" spans="2:10">
      <c r="B2599">
        <v>19</v>
      </c>
      <c r="C2599" s="1">
        <v>44908856</v>
      </c>
      <c r="D2599" s="1" t="s">
        <v>159</v>
      </c>
      <c r="E2599" s="1" t="s">
        <v>688</v>
      </c>
      <c r="F2599" s="1" t="s">
        <v>1253</v>
      </c>
      <c r="G2599" s="1" t="s">
        <v>13</v>
      </c>
      <c r="H2599" s="1">
        <v>6.08725</v>
      </c>
      <c r="I2599" s="1" t="s">
        <v>53</v>
      </c>
      <c r="J2599" s="1">
        <v>-3.4193270697825198E-2</v>
      </c>
    </row>
    <row r="2600" spans="2:10">
      <c r="B2600">
        <v>19</v>
      </c>
      <c r="C2600" s="1">
        <v>44908856</v>
      </c>
      <c r="D2600" s="1" t="s">
        <v>159</v>
      </c>
      <c r="E2600" s="1" t="s">
        <v>688</v>
      </c>
      <c r="F2600" s="1" t="s">
        <v>1253</v>
      </c>
      <c r="G2600" s="1" t="s">
        <v>13</v>
      </c>
      <c r="H2600" s="1">
        <v>6.08725</v>
      </c>
      <c r="I2600" s="1" t="s">
        <v>53</v>
      </c>
      <c r="J2600" s="1">
        <v>-3.4193270697825198E-2</v>
      </c>
    </row>
    <row r="2601" spans="2:10">
      <c r="B2601">
        <v>6</v>
      </c>
      <c r="C2601" s="1">
        <v>41161367</v>
      </c>
      <c r="D2601" s="1" t="s">
        <v>341</v>
      </c>
      <c r="E2601" s="1" t="s">
        <v>620</v>
      </c>
      <c r="F2601" s="1" t="s">
        <v>663</v>
      </c>
      <c r="G2601" s="1" t="s">
        <v>13</v>
      </c>
      <c r="H2601" s="1">
        <v>16.025600000000001</v>
      </c>
      <c r="I2601" s="1" t="s">
        <v>297</v>
      </c>
      <c r="J2601" s="1">
        <v>-3.4200171761918703E-2</v>
      </c>
    </row>
    <row r="2602" spans="2:10">
      <c r="B2602">
        <v>6</v>
      </c>
      <c r="C2602" s="1">
        <v>41161367</v>
      </c>
      <c r="D2602" s="1" t="s">
        <v>341</v>
      </c>
      <c r="E2602" s="1" t="s">
        <v>620</v>
      </c>
      <c r="F2602" s="1" t="s">
        <v>663</v>
      </c>
      <c r="G2602" s="1" t="s">
        <v>13</v>
      </c>
      <c r="H2602" s="1">
        <v>16.025600000000001</v>
      </c>
      <c r="I2602" s="1" t="s">
        <v>297</v>
      </c>
      <c r="J2602" s="1">
        <v>-3.4200171761918703E-2</v>
      </c>
    </row>
    <row r="2603" spans="2:10">
      <c r="B2603">
        <v>19</v>
      </c>
      <c r="C2603" s="1">
        <v>1057031</v>
      </c>
      <c r="D2603" s="1" t="s">
        <v>140</v>
      </c>
      <c r="E2603" s="1" t="s">
        <v>688</v>
      </c>
      <c r="F2603" s="1" t="s">
        <v>1021</v>
      </c>
      <c r="G2603" s="1" t="s">
        <v>18</v>
      </c>
      <c r="H2603" s="1">
        <v>10.153499999999999</v>
      </c>
      <c r="I2603" s="1" t="s">
        <v>51</v>
      </c>
      <c r="J2603" s="1">
        <v>-3.43135922807907E-2</v>
      </c>
    </row>
    <row r="2604" spans="2:10">
      <c r="B2604">
        <v>19</v>
      </c>
      <c r="C2604">
        <v>1057031</v>
      </c>
      <c r="D2604" t="s">
        <v>140</v>
      </c>
      <c r="E2604" t="s">
        <v>688</v>
      </c>
      <c r="F2604" t="s">
        <v>1021</v>
      </c>
      <c r="G2604" t="s">
        <v>18</v>
      </c>
      <c r="H2604">
        <v>10.153499999999999</v>
      </c>
      <c r="I2604" t="s">
        <v>51</v>
      </c>
      <c r="J2604">
        <v>-3.43135922807907E-2</v>
      </c>
    </row>
    <row r="2605" spans="2:10">
      <c r="B2605">
        <v>6</v>
      </c>
      <c r="C2605" s="1">
        <v>41158647</v>
      </c>
      <c r="D2605" s="1" t="s">
        <v>341</v>
      </c>
      <c r="E2605" s="1" t="s">
        <v>620</v>
      </c>
      <c r="F2605" s="1" t="s">
        <v>625</v>
      </c>
      <c r="G2605" s="1" t="s">
        <v>611</v>
      </c>
      <c r="H2605" s="1">
        <v>14.530099999999999</v>
      </c>
      <c r="I2605" s="1" t="s">
        <v>297</v>
      </c>
      <c r="J2605" s="1">
        <v>-3.4399557650491602E-2</v>
      </c>
    </row>
    <row r="2606" spans="2:10">
      <c r="B2606">
        <v>11</v>
      </c>
      <c r="C2606" s="1">
        <v>121520701</v>
      </c>
      <c r="D2606" s="1" t="s">
        <v>374</v>
      </c>
      <c r="E2606" s="1" t="s">
        <v>688</v>
      </c>
      <c r="F2606" s="1" t="s">
        <v>696</v>
      </c>
      <c r="G2606" s="1" t="s">
        <v>612</v>
      </c>
      <c r="H2606" s="1">
        <v>4.9575399999999998</v>
      </c>
      <c r="I2606" s="1" t="s">
        <v>305</v>
      </c>
      <c r="J2606" s="2">
        <v>-3.4431555629466502E-2</v>
      </c>
    </row>
    <row r="2607" spans="2:10">
      <c r="B2607">
        <v>15</v>
      </c>
      <c r="C2607" s="1">
        <v>49920338</v>
      </c>
      <c r="D2607" s="1" t="s">
        <v>562</v>
      </c>
      <c r="E2607" s="1" t="s">
        <v>688</v>
      </c>
      <c r="F2607" s="1" t="s">
        <v>817</v>
      </c>
      <c r="G2607" s="1" t="s">
        <v>15</v>
      </c>
      <c r="H2607" s="1">
        <v>4.9172500000000001</v>
      </c>
      <c r="I2607" s="1" t="s">
        <v>561</v>
      </c>
      <c r="J2607" s="1">
        <v>-3.4521295655764603E-2</v>
      </c>
    </row>
    <row r="2608" spans="2:10">
      <c r="B2608">
        <v>15</v>
      </c>
      <c r="C2608">
        <v>49920338</v>
      </c>
      <c r="D2608" t="s">
        <v>562</v>
      </c>
      <c r="E2608" t="s">
        <v>688</v>
      </c>
      <c r="F2608" t="s">
        <v>817</v>
      </c>
      <c r="G2608" t="s">
        <v>15</v>
      </c>
      <c r="H2608">
        <v>4.9172500000000001</v>
      </c>
      <c r="I2608" t="s">
        <v>561</v>
      </c>
      <c r="J2608">
        <v>-3.4521295655764603E-2</v>
      </c>
    </row>
    <row r="2609" spans="2:10">
      <c r="B2609">
        <v>19</v>
      </c>
      <c r="C2609" s="1">
        <v>1062227</v>
      </c>
      <c r="D2609" s="1" t="s">
        <v>140</v>
      </c>
      <c r="E2609" s="1" t="s">
        <v>688</v>
      </c>
      <c r="F2609" s="1" t="s">
        <v>1061</v>
      </c>
      <c r="G2609" s="1" t="s">
        <v>611</v>
      </c>
      <c r="H2609" s="1">
        <v>7.0778600000000003</v>
      </c>
      <c r="I2609" s="1" t="s">
        <v>51</v>
      </c>
      <c r="J2609" s="1">
        <v>-3.4600227264829399E-2</v>
      </c>
    </row>
    <row r="2610" spans="2:10">
      <c r="B2610">
        <v>15</v>
      </c>
      <c r="C2610">
        <v>49918857</v>
      </c>
      <c r="D2610" t="s">
        <v>562</v>
      </c>
      <c r="E2610" t="s">
        <v>688</v>
      </c>
      <c r="F2610" t="s">
        <v>809</v>
      </c>
      <c r="G2610" t="s">
        <v>17</v>
      </c>
      <c r="H2610">
        <v>6.4315199999999999</v>
      </c>
      <c r="I2610" t="s">
        <v>561</v>
      </c>
      <c r="J2610">
        <v>-3.4664372620182099E-2</v>
      </c>
    </row>
    <row r="2611" spans="2:10">
      <c r="B2611">
        <v>19</v>
      </c>
      <c r="C2611">
        <v>44657866</v>
      </c>
      <c r="D2611" t="s">
        <v>143</v>
      </c>
      <c r="E2611" t="s">
        <v>620</v>
      </c>
      <c r="F2611" t="s">
        <v>1128</v>
      </c>
      <c r="G2611" t="s">
        <v>17</v>
      </c>
      <c r="H2611">
        <v>7.22919</v>
      </c>
      <c r="I2611" t="s">
        <v>144</v>
      </c>
      <c r="J2611">
        <v>-3.4690858158399798E-2</v>
      </c>
    </row>
    <row r="2612" spans="2:10">
      <c r="B2612">
        <v>19</v>
      </c>
      <c r="C2612" s="1">
        <v>1056191</v>
      </c>
      <c r="D2612" s="1" t="s">
        <v>140</v>
      </c>
      <c r="E2612" s="1" t="s">
        <v>688</v>
      </c>
      <c r="F2612" s="1" t="s">
        <v>1009</v>
      </c>
      <c r="G2612" s="1" t="s">
        <v>612</v>
      </c>
      <c r="H2612" s="1">
        <v>3.9218799999999998</v>
      </c>
      <c r="I2612" s="1" t="s">
        <v>51</v>
      </c>
      <c r="J2612" s="1">
        <v>-3.4709463042866998E-2</v>
      </c>
    </row>
    <row r="2613" spans="2:10">
      <c r="B2613">
        <v>19</v>
      </c>
      <c r="C2613" s="1">
        <v>1054842</v>
      </c>
      <c r="D2613" s="1" t="s">
        <v>140</v>
      </c>
      <c r="E2613" s="1" t="s">
        <v>688</v>
      </c>
      <c r="F2613" s="1" t="s">
        <v>995</v>
      </c>
      <c r="G2613" s="1" t="s">
        <v>18</v>
      </c>
      <c r="H2613" s="1">
        <v>10.154</v>
      </c>
      <c r="I2613" s="1" t="s">
        <v>51</v>
      </c>
      <c r="J2613" s="1">
        <v>-3.4813592280791297E-2</v>
      </c>
    </row>
    <row r="2614" spans="2:10">
      <c r="B2614">
        <v>19</v>
      </c>
      <c r="C2614">
        <v>1054842</v>
      </c>
      <c r="D2614" t="s">
        <v>140</v>
      </c>
      <c r="E2614" t="s">
        <v>688</v>
      </c>
      <c r="F2614" t="s">
        <v>995</v>
      </c>
      <c r="G2614" t="s">
        <v>18</v>
      </c>
      <c r="H2614">
        <v>10.154</v>
      </c>
      <c r="I2614" t="s">
        <v>51</v>
      </c>
      <c r="J2614">
        <v>-3.4813592280791297E-2</v>
      </c>
    </row>
    <row r="2615" spans="2:10">
      <c r="B2615">
        <v>15</v>
      </c>
      <c r="C2615" s="1">
        <v>49931223</v>
      </c>
      <c r="D2615" s="1" t="s">
        <v>562</v>
      </c>
      <c r="E2615" s="1" t="s">
        <v>688</v>
      </c>
      <c r="F2615" s="1" t="s">
        <v>824</v>
      </c>
      <c r="G2615" s="1" t="s">
        <v>612</v>
      </c>
      <c r="H2615" s="1">
        <v>1.8706</v>
      </c>
      <c r="I2615" s="1" t="s">
        <v>561</v>
      </c>
      <c r="J2615" s="1">
        <v>-3.4830879247491398E-2</v>
      </c>
    </row>
    <row r="2616" spans="2:10">
      <c r="B2616">
        <v>6</v>
      </c>
      <c r="C2616">
        <v>41161587</v>
      </c>
      <c r="D2616" t="s">
        <v>341</v>
      </c>
      <c r="E2616" t="s">
        <v>620</v>
      </c>
      <c r="F2616" t="s">
        <v>682</v>
      </c>
      <c r="G2616" t="s">
        <v>13</v>
      </c>
      <c r="H2616">
        <v>16.026299999999999</v>
      </c>
      <c r="I2616" t="s">
        <v>297</v>
      </c>
      <c r="J2616">
        <v>-3.49001717619171E-2</v>
      </c>
    </row>
    <row r="2617" spans="2:10">
      <c r="B2617">
        <v>6</v>
      </c>
      <c r="C2617" s="1">
        <v>41161587</v>
      </c>
      <c r="D2617" s="1" t="s">
        <v>341</v>
      </c>
      <c r="E2617" s="1" t="s">
        <v>620</v>
      </c>
      <c r="F2617" s="1" t="s">
        <v>682</v>
      </c>
      <c r="G2617" s="1" t="s">
        <v>13</v>
      </c>
      <c r="H2617" s="1">
        <v>16.026299999999999</v>
      </c>
      <c r="I2617" s="1" t="s">
        <v>297</v>
      </c>
      <c r="J2617" s="1">
        <v>-3.49001717619171E-2</v>
      </c>
    </row>
    <row r="2618" spans="2:10">
      <c r="B2618">
        <v>19</v>
      </c>
      <c r="C2618" s="1">
        <v>44658865</v>
      </c>
      <c r="D2618" s="1" t="s">
        <v>143</v>
      </c>
      <c r="E2618" s="1" t="s">
        <v>620</v>
      </c>
      <c r="F2618" s="1" t="s">
        <v>1145</v>
      </c>
      <c r="G2618" s="1" t="s">
        <v>612</v>
      </c>
      <c r="H2618" s="1">
        <v>4.3501599999999998</v>
      </c>
      <c r="I2618" s="1" t="s">
        <v>144</v>
      </c>
      <c r="J2618" s="1">
        <v>-3.5009848134481401E-2</v>
      </c>
    </row>
    <row r="2619" spans="2:10">
      <c r="B2619">
        <v>19</v>
      </c>
      <c r="C2619" s="1">
        <v>1051560</v>
      </c>
      <c r="D2619" s="1" t="s">
        <v>140</v>
      </c>
      <c r="E2619" s="1" t="s">
        <v>688</v>
      </c>
      <c r="F2619" s="1" t="s">
        <v>955</v>
      </c>
      <c r="G2619" s="1" t="s">
        <v>15</v>
      </c>
      <c r="H2619" s="1">
        <v>8.3165499999999994</v>
      </c>
      <c r="I2619" s="1" t="s">
        <v>51</v>
      </c>
      <c r="J2619" s="1">
        <v>-3.5051688867273598E-2</v>
      </c>
    </row>
    <row r="2620" spans="2:10">
      <c r="B2620">
        <v>19</v>
      </c>
      <c r="C2620">
        <v>1051560</v>
      </c>
      <c r="D2620" t="s">
        <v>140</v>
      </c>
      <c r="E2620" t="s">
        <v>688</v>
      </c>
      <c r="F2620" t="s">
        <v>955</v>
      </c>
      <c r="G2620" t="s">
        <v>15</v>
      </c>
      <c r="H2620">
        <v>8.3165499999999994</v>
      </c>
      <c r="I2620" t="s">
        <v>51</v>
      </c>
      <c r="J2620">
        <v>-3.5051688867273598E-2</v>
      </c>
    </row>
    <row r="2621" spans="2:10">
      <c r="B2621">
        <v>6</v>
      </c>
      <c r="C2621" s="1">
        <v>41161502</v>
      </c>
      <c r="D2621" s="1" t="s">
        <v>341</v>
      </c>
      <c r="E2621" s="1" t="s">
        <v>620</v>
      </c>
      <c r="F2621" s="1" t="s">
        <v>674</v>
      </c>
      <c r="G2621" s="1" t="s">
        <v>612</v>
      </c>
      <c r="H2621" s="1">
        <v>10.401300000000001</v>
      </c>
      <c r="I2621" s="1" t="s">
        <v>297</v>
      </c>
      <c r="J2621" s="1">
        <v>-3.5300392917001502E-2</v>
      </c>
    </row>
    <row r="2622" spans="2:10">
      <c r="B2622">
        <v>19</v>
      </c>
      <c r="C2622">
        <v>1047637</v>
      </c>
      <c r="D2622" t="s">
        <v>140</v>
      </c>
      <c r="E2622" t="s">
        <v>688</v>
      </c>
      <c r="F2622" t="s">
        <v>921</v>
      </c>
      <c r="G2622" t="s">
        <v>18</v>
      </c>
      <c r="H2622">
        <v>10.154500000000001</v>
      </c>
      <c r="I2622" t="s">
        <v>51</v>
      </c>
      <c r="J2622">
        <v>-3.5313592280791901E-2</v>
      </c>
    </row>
    <row r="2623" spans="2:10">
      <c r="B2623">
        <v>19</v>
      </c>
      <c r="C2623">
        <v>1047637</v>
      </c>
      <c r="D2623" t="s">
        <v>140</v>
      </c>
      <c r="E2623" t="s">
        <v>688</v>
      </c>
      <c r="F2623" t="s">
        <v>921</v>
      </c>
      <c r="G2623" t="s">
        <v>18</v>
      </c>
      <c r="H2623">
        <v>10.154500000000001</v>
      </c>
      <c r="I2623" t="s">
        <v>51</v>
      </c>
      <c r="J2623">
        <v>-3.5313592280791901E-2</v>
      </c>
    </row>
    <row r="2624" spans="2:10">
      <c r="B2624">
        <v>15</v>
      </c>
      <c r="C2624">
        <v>50038826</v>
      </c>
      <c r="D2624" t="s">
        <v>562</v>
      </c>
      <c r="E2624" t="s">
        <v>688</v>
      </c>
      <c r="F2624" t="s">
        <v>864</v>
      </c>
      <c r="G2624" t="s">
        <v>13</v>
      </c>
      <c r="H2624">
        <v>4.1990400000000001</v>
      </c>
      <c r="I2624" t="s">
        <v>561</v>
      </c>
      <c r="J2624">
        <v>-3.5364115706752103E-2</v>
      </c>
    </row>
    <row r="2625" spans="2:10">
      <c r="B2625">
        <v>15</v>
      </c>
      <c r="C2625" s="1">
        <v>50038826</v>
      </c>
      <c r="D2625" s="1" t="s">
        <v>562</v>
      </c>
      <c r="E2625" s="1" t="s">
        <v>688</v>
      </c>
      <c r="F2625" s="1" t="s">
        <v>864</v>
      </c>
      <c r="G2625" s="1" t="s">
        <v>13</v>
      </c>
      <c r="H2625" s="1">
        <v>4.1990400000000001</v>
      </c>
      <c r="I2625" s="1" t="s">
        <v>561</v>
      </c>
      <c r="J2625" s="1">
        <v>-3.5364115706752103E-2</v>
      </c>
    </row>
    <row r="2626" spans="2:10">
      <c r="B2626">
        <v>15</v>
      </c>
      <c r="C2626">
        <v>49972726</v>
      </c>
      <c r="D2626" t="s">
        <v>562</v>
      </c>
      <c r="E2626" t="s">
        <v>688</v>
      </c>
      <c r="F2626" t="s">
        <v>837</v>
      </c>
      <c r="G2626" t="s">
        <v>13</v>
      </c>
      <c r="H2626">
        <v>4.1991199999999997</v>
      </c>
      <c r="I2626" t="s">
        <v>561</v>
      </c>
      <c r="J2626">
        <v>-3.5444115706751801E-2</v>
      </c>
    </row>
    <row r="2627" spans="2:10">
      <c r="B2627">
        <v>15</v>
      </c>
      <c r="C2627" s="1">
        <v>49972726</v>
      </c>
      <c r="D2627" s="1" t="s">
        <v>562</v>
      </c>
      <c r="E2627" s="1" t="s">
        <v>688</v>
      </c>
      <c r="F2627" s="1" t="s">
        <v>837</v>
      </c>
      <c r="G2627" s="1" t="s">
        <v>13</v>
      </c>
      <c r="H2627" s="1">
        <v>4.1991199999999997</v>
      </c>
      <c r="I2627" s="1" t="s">
        <v>561</v>
      </c>
      <c r="J2627" s="1">
        <v>-3.5444115706751801E-2</v>
      </c>
    </row>
    <row r="2628" spans="2:10">
      <c r="B2628">
        <v>15</v>
      </c>
      <c r="C2628">
        <v>49996739</v>
      </c>
      <c r="D2628" t="s">
        <v>562</v>
      </c>
      <c r="E2628" t="s">
        <v>688</v>
      </c>
      <c r="F2628" t="s">
        <v>853</v>
      </c>
      <c r="G2628" t="s">
        <v>13</v>
      </c>
      <c r="H2628">
        <v>4.1991500000000004</v>
      </c>
      <c r="I2628" t="s">
        <v>561</v>
      </c>
      <c r="J2628">
        <v>-3.54741157067524E-2</v>
      </c>
    </row>
    <row r="2629" spans="2:10">
      <c r="B2629">
        <v>15</v>
      </c>
      <c r="C2629" s="1">
        <v>49996739</v>
      </c>
      <c r="D2629" s="1" t="s">
        <v>562</v>
      </c>
      <c r="E2629" s="1" t="s">
        <v>688</v>
      </c>
      <c r="F2629" s="1" t="s">
        <v>853</v>
      </c>
      <c r="G2629" s="1" t="s">
        <v>13</v>
      </c>
      <c r="H2629" s="1">
        <v>4.1991500000000004</v>
      </c>
      <c r="I2629" s="1" t="s">
        <v>561</v>
      </c>
      <c r="J2629" s="1">
        <v>-3.54741157067524E-2</v>
      </c>
    </row>
    <row r="2630" spans="2:10">
      <c r="B2630">
        <v>19</v>
      </c>
      <c r="C2630" s="1">
        <v>1055152</v>
      </c>
      <c r="D2630" s="1" t="s">
        <v>140</v>
      </c>
      <c r="E2630" s="1" t="s">
        <v>688</v>
      </c>
      <c r="F2630" s="1" t="s">
        <v>996</v>
      </c>
      <c r="G2630" s="1" t="s">
        <v>18</v>
      </c>
      <c r="H2630" s="1">
        <v>10.1548</v>
      </c>
      <c r="I2630" s="1" t="s">
        <v>51</v>
      </c>
      <c r="J2630" s="1">
        <v>-3.5613592280791202E-2</v>
      </c>
    </row>
    <row r="2631" spans="2:10">
      <c r="B2631">
        <v>19</v>
      </c>
      <c r="C2631">
        <v>1055152</v>
      </c>
      <c r="D2631" t="s">
        <v>140</v>
      </c>
      <c r="E2631" t="s">
        <v>688</v>
      </c>
      <c r="F2631" t="s">
        <v>996</v>
      </c>
      <c r="G2631" t="s">
        <v>18</v>
      </c>
      <c r="H2631">
        <v>10.1548</v>
      </c>
      <c r="I2631" t="s">
        <v>51</v>
      </c>
      <c r="J2631">
        <v>-3.5613592280791202E-2</v>
      </c>
    </row>
    <row r="2632" spans="2:10">
      <c r="B2632">
        <v>11</v>
      </c>
      <c r="C2632" s="1">
        <v>121558723</v>
      </c>
      <c r="D2632" s="1" t="s">
        <v>374</v>
      </c>
      <c r="E2632" s="1" t="s">
        <v>688</v>
      </c>
      <c r="F2632" s="1" t="s">
        <v>723</v>
      </c>
      <c r="G2632" s="1" t="s">
        <v>611</v>
      </c>
      <c r="H2632" s="1">
        <v>5.0331799999999998</v>
      </c>
      <c r="I2632" s="1" t="s">
        <v>305</v>
      </c>
      <c r="J2632" s="1">
        <v>-3.5730490655285302E-2</v>
      </c>
    </row>
    <row r="2633" spans="2:10">
      <c r="B2633">
        <v>15</v>
      </c>
      <c r="C2633" s="1">
        <v>50047445</v>
      </c>
      <c r="D2633" s="1" t="s">
        <v>562</v>
      </c>
      <c r="E2633" s="1" t="s">
        <v>688</v>
      </c>
      <c r="F2633" s="1" t="s">
        <v>869</v>
      </c>
      <c r="G2633" s="1" t="s">
        <v>612</v>
      </c>
      <c r="H2633" s="1">
        <v>1.8715299999999999</v>
      </c>
      <c r="I2633" s="1" t="s">
        <v>561</v>
      </c>
      <c r="J2633" s="1">
        <v>-3.5760879247491301E-2</v>
      </c>
    </row>
    <row r="2634" spans="2:10">
      <c r="B2634">
        <v>6</v>
      </c>
      <c r="C2634" s="1">
        <v>41161537</v>
      </c>
      <c r="D2634" s="1" t="s">
        <v>341</v>
      </c>
      <c r="E2634" s="1" t="s">
        <v>620</v>
      </c>
      <c r="F2634" s="1" t="s">
        <v>677</v>
      </c>
      <c r="G2634" s="1" t="s">
        <v>612</v>
      </c>
      <c r="H2634" s="1">
        <v>10.4018</v>
      </c>
      <c r="I2634" s="1" t="s">
        <v>297</v>
      </c>
      <c r="J2634" s="1">
        <v>-3.5800392917000302E-2</v>
      </c>
    </row>
    <row r="2635" spans="2:10">
      <c r="B2635">
        <v>15</v>
      </c>
      <c r="C2635" s="1">
        <v>49866346</v>
      </c>
      <c r="D2635" s="1" t="s">
        <v>562</v>
      </c>
      <c r="E2635" s="1" t="s">
        <v>688</v>
      </c>
      <c r="F2635" s="1" t="s">
        <v>784</v>
      </c>
      <c r="G2635" s="1" t="s">
        <v>611</v>
      </c>
      <c r="H2635" s="1">
        <v>4.2351900000000002</v>
      </c>
      <c r="I2635" s="1" t="s">
        <v>561</v>
      </c>
      <c r="J2635" s="1">
        <v>-3.5859660631768299E-2</v>
      </c>
    </row>
    <row r="2636" spans="2:10">
      <c r="B2636">
        <v>19</v>
      </c>
      <c r="C2636" s="1">
        <v>44759481</v>
      </c>
      <c r="D2636" s="1" t="s">
        <v>149</v>
      </c>
      <c r="E2636" s="1" t="s">
        <v>620</v>
      </c>
      <c r="F2636" s="1" t="s">
        <v>1200</v>
      </c>
      <c r="G2636" s="1" t="s">
        <v>13</v>
      </c>
      <c r="H2636" s="1">
        <v>10.494300000000001</v>
      </c>
      <c r="I2636" s="1" t="s">
        <v>150</v>
      </c>
      <c r="J2636" s="1">
        <v>-3.5879243946581603E-2</v>
      </c>
    </row>
    <row r="2637" spans="2:10">
      <c r="B2637">
        <v>19</v>
      </c>
      <c r="C2637" s="1">
        <v>44759481</v>
      </c>
      <c r="D2637" s="1" t="s">
        <v>149</v>
      </c>
      <c r="E2637" s="1" t="s">
        <v>620</v>
      </c>
      <c r="F2637" s="1" t="s">
        <v>1200</v>
      </c>
      <c r="G2637" s="1" t="s">
        <v>13</v>
      </c>
      <c r="H2637" s="1">
        <v>10.494300000000001</v>
      </c>
      <c r="I2637" s="1" t="s">
        <v>150</v>
      </c>
      <c r="J2637" s="1">
        <v>-3.5879243946581603E-2</v>
      </c>
    </row>
    <row r="2638" spans="2:10">
      <c r="B2638">
        <v>19</v>
      </c>
      <c r="C2638" s="1">
        <v>1057057</v>
      </c>
      <c r="D2638" s="1" t="s">
        <v>140</v>
      </c>
      <c r="E2638" s="1" t="s">
        <v>688</v>
      </c>
      <c r="F2638" s="1" t="s">
        <v>1023</v>
      </c>
      <c r="G2638" s="1" t="s">
        <v>15</v>
      </c>
      <c r="H2638" s="1">
        <v>8.31738</v>
      </c>
      <c r="I2638" s="1" t="s">
        <v>51</v>
      </c>
      <c r="J2638" s="1">
        <v>-3.5881688867274199E-2</v>
      </c>
    </row>
    <row r="2639" spans="2:10">
      <c r="B2639">
        <v>19</v>
      </c>
      <c r="C2639">
        <v>1057057</v>
      </c>
      <c r="D2639" t="s">
        <v>140</v>
      </c>
      <c r="E2639" t="s">
        <v>688</v>
      </c>
      <c r="F2639" t="s">
        <v>1023</v>
      </c>
      <c r="G2639" t="s">
        <v>15</v>
      </c>
      <c r="H2639">
        <v>8.31738</v>
      </c>
      <c r="I2639" t="s">
        <v>51</v>
      </c>
      <c r="J2639">
        <v>-3.5881688867274199E-2</v>
      </c>
    </row>
    <row r="2640" spans="2:10">
      <c r="B2640">
        <v>19</v>
      </c>
      <c r="C2640" s="1">
        <v>44908856</v>
      </c>
      <c r="D2640" s="1" t="s">
        <v>159</v>
      </c>
      <c r="E2640" s="1" t="s">
        <v>688</v>
      </c>
      <c r="F2640" s="1" t="s">
        <v>1253</v>
      </c>
      <c r="G2640" s="1" t="s">
        <v>15</v>
      </c>
      <c r="H2640" s="1">
        <v>9.4561100000000007</v>
      </c>
      <c r="I2640" s="1" t="s">
        <v>53</v>
      </c>
      <c r="J2640" s="1">
        <v>-3.5893596616810797E-2</v>
      </c>
    </row>
    <row r="2641" spans="2:10">
      <c r="B2641">
        <v>19</v>
      </c>
      <c r="C2641">
        <v>44908856</v>
      </c>
      <c r="D2641" t="s">
        <v>159</v>
      </c>
      <c r="E2641" t="s">
        <v>688</v>
      </c>
      <c r="F2641" t="s">
        <v>1253</v>
      </c>
      <c r="G2641" t="s">
        <v>15</v>
      </c>
      <c r="H2641">
        <v>9.4561100000000007</v>
      </c>
      <c r="I2641" t="s">
        <v>53</v>
      </c>
      <c r="J2641">
        <v>-3.5893596616810797E-2</v>
      </c>
    </row>
    <row r="2642" spans="2:10">
      <c r="B2642">
        <v>6</v>
      </c>
      <c r="C2642">
        <v>41159004</v>
      </c>
      <c r="D2642" t="s">
        <v>341</v>
      </c>
      <c r="E2642" t="s">
        <v>620</v>
      </c>
      <c r="F2642" t="s">
        <v>644</v>
      </c>
      <c r="G2642" t="s">
        <v>13</v>
      </c>
      <c r="H2642">
        <v>16.0274</v>
      </c>
      <c r="I2642" t="s">
        <v>297</v>
      </c>
      <c r="J2642">
        <v>-3.6000171761918102E-2</v>
      </c>
    </row>
    <row r="2643" spans="2:10">
      <c r="B2643">
        <v>6</v>
      </c>
      <c r="C2643" s="1">
        <v>41159004</v>
      </c>
      <c r="D2643" s="1" t="s">
        <v>341</v>
      </c>
      <c r="E2643" s="1" t="s">
        <v>620</v>
      </c>
      <c r="F2643" s="1" t="s">
        <v>644</v>
      </c>
      <c r="G2643" s="1" t="s">
        <v>13</v>
      </c>
      <c r="H2643" s="1">
        <v>16.0274</v>
      </c>
      <c r="I2643" s="1" t="s">
        <v>297</v>
      </c>
      <c r="J2643" s="1">
        <v>-3.6000171761918102E-2</v>
      </c>
    </row>
    <row r="2644" spans="2:10">
      <c r="B2644">
        <v>11</v>
      </c>
      <c r="C2644" s="1">
        <v>121567078</v>
      </c>
      <c r="D2644" s="1" t="s">
        <v>374</v>
      </c>
      <c r="E2644" s="1" t="s">
        <v>688</v>
      </c>
      <c r="F2644" s="1" t="s">
        <v>729</v>
      </c>
      <c r="G2644" s="1" t="s">
        <v>18</v>
      </c>
      <c r="H2644" s="1">
        <v>9.0232700000000001</v>
      </c>
      <c r="I2644" s="1" t="s">
        <v>305</v>
      </c>
      <c r="J2644" s="1">
        <v>-3.6107224705172997E-2</v>
      </c>
    </row>
    <row r="2645" spans="2:10">
      <c r="B2645">
        <v>11</v>
      </c>
      <c r="C2645">
        <v>121567078</v>
      </c>
      <c r="D2645" t="s">
        <v>374</v>
      </c>
      <c r="E2645" t="s">
        <v>688</v>
      </c>
      <c r="F2645" t="s">
        <v>729</v>
      </c>
      <c r="G2645" t="s">
        <v>18</v>
      </c>
      <c r="H2645">
        <v>9.0232700000000001</v>
      </c>
      <c r="I2645" t="s">
        <v>305</v>
      </c>
      <c r="J2645">
        <v>-3.6107224705172997E-2</v>
      </c>
    </row>
    <row r="2646" spans="2:10">
      <c r="B2646">
        <v>15</v>
      </c>
      <c r="C2646" s="1">
        <v>49897386</v>
      </c>
      <c r="D2646" s="1" t="s">
        <v>562</v>
      </c>
      <c r="E2646" s="1" t="s">
        <v>688</v>
      </c>
      <c r="F2646" s="1" t="s">
        <v>794</v>
      </c>
      <c r="G2646" s="1" t="s">
        <v>612</v>
      </c>
      <c r="H2646" s="1">
        <v>1.87201</v>
      </c>
      <c r="I2646" s="1" t="s">
        <v>561</v>
      </c>
      <c r="J2646" s="1">
        <v>-3.6240879247491302E-2</v>
      </c>
    </row>
    <row r="2647" spans="2:10">
      <c r="B2647">
        <v>6</v>
      </c>
      <c r="C2647">
        <v>41158768</v>
      </c>
      <c r="D2647" t="s">
        <v>341</v>
      </c>
      <c r="E2647" t="s">
        <v>620</v>
      </c>
      <c r="F2647" t="s">
        <v>638</v>
      </c>
      <c r="G2647" t="s">
        <v>13</v>
      </c>
      <c r="H2647">
        <v>16.027699999999999</v>
      </c>
      <c r="I2647" t="s">
        <v>297</v>
      </c>
      <c r="J2647">
        <v>-3.6300171761917403E-2</v>
      </c>
    </row>
    <row r="2648" spans="2:10">
      <c r="B2648">
        <v>6</v>
      </c>
      <c r="C2648" s="1">
        <v>41158768</v>
      </c>
      <c r="D2648" s="1" t="s">
        <v>341</v>
      </c>
      <c r="E2648" s="1" t="s">
        <v>620</v>
      </c>
      <c r="F2648" s="1" t="s">
        <v>638</v>
      </c>
      <c r="G2648" s="1" t="s">
        <v>13</v>
      </c>
      <c r="H2648" s="1">
        <v>16.027699999999999</v>
      </c>
      <c r="I2648" s="1" t="s">
        <v>297</v>
      </c>
      <c r="J2648" s="1">
        <v>-3.6300171761917403E-2</v>
      </c>
    </row>
    <row r="2649" spans="2:10">
      <c r="B2649">
        <v>6</v>
      </c>
      <c r="C2649" s="1">
        <v>41158662</v>
      </c>
      <c r="D2649" s="1" t="s">
        <v>341</v>
      </c>
      <c r="E2649" s="1" t="s">
        <v>620</v>
      </c>
      <c r="F2649" s="1" t="s">
        <v>629</v>
      </c>
      <c r="G2649" s="1" t="s">
        <v>611</v>
      </c>
      <c r="H2649" s="1">
        <v>14.5321</v>
      </c>
      <c r="I2649" s="1" t="s">
        <v>297</v>
      </c>
      <c r="J2649" s="1">
        <v>-3.6399557650492298E-2</v>
      </c>
    </row>
    <row r="2650" spans="2:10">
      <c r="B2650">
        <v>19</v>
      </c>
      <c r="C2650" s="1">
        <v>1051225</v>
      </c>
      <c r="D2650" s="1" t="s">
        <v>140</v>
      </c>
      <c r="E2650" s="1" t="s">
        <v>688</v>
      </c>
      <c r="F2650" s="1" t="s">
        <v>945</v>
      </c>
      <c r="G2650" s="1" t="s">
        <v>13</v>
      </c>
      <c r="H2650" s="1">
        <v>8.0451999999999995</v>
      </c>
      <c r="I2650" s="1" t="s">
        <v>51</v>
      </c>
      <c r="J2650" s="1">
        <v>-3.6426075692494599E-2</v>
      </c>
    </row>
    <row r="2651" spans="2:10">
      <c r="B2651">
        <v>19</v>
      </c>
      <c r="C2651" s="1">
        <v>1051225</v>
      </c>
      <c r="D2651" s="1" t="s">
        <v>140</v>
      </c>
      <c r="E2651" s="1" t="s">
        <v>688</v>
      </c>
      <c r="F2651" s="1" t="s">
        <v>945</v>
      </c>
      <c r="G2651" s="1" t="s">
        <v>13</v>
      </c>
      <c r="H2651" s="1">
        <v>8.0451999999999995</v>
      </c>
      <c r="I2651" s="1" t="s">
        <v>51</v>
      </c>
      <c r="J2651" s="1">
        <v>-3.6426075692494599E-2</v>
      </c>
    </row>
    <row r="2652" spans="2:10">
      <c r="B2652">
        <v>11</v>
      </c>
      <c r="C2652">
        <v>121586287</v>
      </c>
      <c r="D2652" t="s">
        <v>374</v>
      </c>
      <c r="E2652" t="s">
        <v>688</v>
      </c>
      <c r="F2652" t="s">
        <v>741</v>
      </c>
      <c r="G2652" t="s">
        <v>15</v>
      </c>
      <c r="H2652">
        <v>8.9758099999999992</v>
      </c>
      <c r="I2652" t="s">
        <v>305</v>
      </c>
      <c r="J2652">
        <v>-3.6507840353611001E-2</v>
      </c>
    </row>
    <row r="2653" spans="2:10">
      <c r="B2653">
        <v>11</v>
      </c>
      <c r="C2653">
        <v>121586287</v>
      </c>
      <c r="D2653" t="s">
        <v>374</v>
      </c>
      <c r="E2653" t="s">
        <v>688</v>
      </c>
      <c r="F2653" t="s">
        <v>741</v>
      </c>
      <c r="G2653" t="s">
        <v>15</v>
      </c>
      <c r="H2653">
        <v>8.9758099999999992</v>
      </c>
      <c r="I2653" t="s">
        <v>305</v>
      </c>
      <c r="J2653">
        <v>-3.6507840353611001E-2</v>
      </c>
    </row>
    <row r="2654" spans="2:10">
      <c r="B2654">
        <v>15</v>
      </c>
      <c r="C2654" s="1">
        <v>49866346</v>
      </c>
      <c r="D2654" s="1" t="s">
        <v>562</v>
      </c>
      <c r="E2654" s="1" t="s">
        <v>688</v>
      </c>
      <c r="F2654" s="1" t="s">
        <v>784</v>
      </c>
      <c r="G2654" s="1" t="s">
        <v>15</v>
      </c>
      <c r="H2654" s="1">
        <v>4.91934</v>
      </c>
      <c r="I2654" s="1" t="s">
        <v>561</v>
      </c>
      <c r="J2654" s="1">
        <v>-3.66112956557645E-2</v>
      </c>
    </row>
    <row r="2655" spans="2:10">
      <c r="B2655">
        <v>15</v>
      </c>
      <c r="C2655">
        <v>49866346</v>
      </c>
      <c r="D2655" t="s">
        <v>562</v>
      </c>
      <c r="E2655" t="s">
        <v>688</v>
      </c>
      <c r="F2655" t="s">
        <v>784</v>
      </c>
      <c r="G2655" t="s">
        <v>15</v>
      </c>
      <c r="H2655">
        <v>4.91934</v>
      </c>
      <c r="I2655" t="s">
        <v>561</v>
      </c>
      <c r="J2655">
        <v>-3.66112956557645E-2</v>
      </c>
    </row>
    <row r="2656" spans="2:10">
      <c r="B2656">
        <v>19</v>
      </c>
      <c r="C2656">
        <v>1056122</v>
      </c>
      <c r="D2656" t="s">
        <v>140</v>
      </c>
      <c r="E2656" t="s">
        <v>688</v>
      </c>
      <c r="F2656" t="s">
        <v>1008</v>
      </c>
      <c r="G2656" t="s">
        <v>17</v>
      </c>
      <c r="H2656">
        <v>9.5369700000000002</v>
      </c>
      <c r="I2656" t="s">
        <v>51</v>
      </c>
      <c r="J2656">
        <v>-3.6657082618404502E-2</v>
      </c>
    </row>
    <row r="2657" spans="2:10">
      <c r="B2657">
        <v>15</v>
      </c>
      <c r="C2657">
        <v>50044647</v>
      </c>
      <c r="D2657" t="s">
        <v>562</v>
      </c>
      <c r="E2657" t="s">
        <v>688</v>
      </c>
      <c r="F2657" t="s">
        <v>866</v>
      </c>
      <c r="G2657" t="s">
        <v>13</v>
      </c>
      <c r="H2657">
        <v>4.20038</v>
      </c>
      <c r="I2657" t="s">
        <v>561</v>
      </c>
      <c r="J2657">
        <v>-3.6704115706752E-2</v>
      </c>
    </row>
    <row r="2658" spans="2:10">
      <c r="B2658">
        <v>15</v>
      </c>
      <c r="C2658" s="1">
        <v>50044647</v>
      </c>
      <c r="D2658" s="1" t="s">
        <v>562</v>
      </c>
      <c r="E2658" s="1" t="s">
        <v>688</v>
      </c>
      <c r="F2658" s="1" t="s">
        <v>866</v>
      </c>
      <c r="G2658" s="1" t="s">
        <v>13</v>
      </c>
      <c r="H2658" s="1">
        <v>4.20038</v>
      </c>
      <c r="I2658" s="1" t="s">
        <v>561</v>
      </c>
      <c r="J2658" s="1">
        <v>-3.6704115706752E-2</v>
      </c>
    </row>
    <row r="2659" spans="2:10">
      <c r="B2659">
        <v>19</v>
      </c>
      <c r="C2659" s="1">
        <v>1051945</v>
      </c>
      <c r="D2659" s="1" t="s">
        <v>140</v>
      </c>
      <c r="E2659" s="1" t="s">
        <v>688</v>
      </c>
      <c r="F2659" s="1" t="s">
        <v>958</v>
      </c>
      <c r="G2659" s="1" t="s">
        <v>13</v>
      </c>
      <c r="H2659" s="1">
        <v>8.0455000000000005</v>
      </c>
      <c r="I2659" s="1" t="s">
        <v>51</v>
      </c>
      <c r="J2659" s="1">
        <v>-3.6726075692495599E-2</v>
      </c>
    </row>
    <row r="2660" spans="2:10">
      <c r="B2660">
        <v>19</v>
      </c>
      <c r="C2660" s="1">
        <v>1051945</v>
      </c>
      <c r="D2660" s="1" t="s">
        <v>140</v>
      </c>
      <c r="E2660" s="1" t="s">
        <v>688</v>
      </c>
      <c r="F2660" s="1" t="s">
        <v>958</v>
      </c>
      <c r="G2660" s="1" t="s">
        <v>13</v>
      </c>
      <c r="H2660" s="1">
        <v>8.0455000000000005</v>
      </c>
      <c r="I2660" s="1" t="s">
        <v>51</v>
      </c>
      <c r="J2660" s="1">
        <v>-3.6726075692495599E-2</v>
      </c>
    </row>
    <row r="2661" spans="2:10">
      <c r="B2661">
        <v>11</v>
      </c>
      <c r="C2661" s="1">
        <v>121618895</v>
      </c>
      <c r="D2661" s="1" t="s">
        <v>374</v>
      </c>
      <c r="E2661" s="1" t="s">
        <v>688</v>
      </c>
      <c r="F2661" s="1" t="s">
        <v>769</v>
      </c>
      <c r="G2661" s="1" t="s">
        <v>611</v>
      </c>
      <c r="H2661" s="1">
        <v>5.0341800000000001</v>
      </c>
      <c r="I2661" s="1" t="s">
        <v>305</v>
      </c>
      <c r="J2661" s="1">
        <v>-3.6730490655285698E-2</v>
      </c>
    </row>
    <row r="2662" spans="2:10">
      <c r="B2662">
        <v>19</v>
      </c>
      <c r="C2662">
        <v>1053505</v>
      </c>
      <c r="D2662" t="s">
        <v>140</v>
      </c>
      <c r="E2662" t="s">
        <v>688</v>
      </c>
      <c r="F2662" t="s">
        <v>973</v>
      </c>
      <c r="G2662" t="s">
        <v>15</v>
      </c>
      <c r="H2662">
        <v>8.3183100000000003</v>
      </c>
      <c r="I2662" t="s">
        <v>51</v>
      </c>
      <c r="J2662">
        <v>-3.6811688867274497E-2</v>
      </c>
    </row>
    <row r="2663" spans="2:10">
      <c r="B2663">
        <v>19</v>
      </c>
      <c r="C2663">
        <v>1053505</v>
      </c>
      <c r="D2663" t="s">
        <v>140</v>
      </c>
      <c r="E2663" t="s">
        <v>688</v>
      </c>
      <c r="F2663" t="s">
        <v>973</v>
      </c>
      <c r="G2663" t="s">
        <v>15</v>
      </c>
      <c r="H2663">
        <v>8.3183100000000003</v>
      </c>
      <c r="I2663" t="s">
        <v>51</v>
      </c>
      <c r="J2663">
        <v>-3.6811688867274497E-2</v>
      </c>
    </row>
    <row r="2664" spans="2:10">
      <c r="B2664">
        <v>15</v>
      </c>
      <c r="C2664" s="1">
        <v>49996739</v>
      </c>
      <c r="D2664" s="1" t="s">
        <v>562</v>
      </c>
      <c r="E2664" s="1" t="s">
        <v>688</v>
      </c>
      <c r="F2664" s="1" t="s">
        <v>853</v>
      </c>
      <c r="G2664" s="1" t="s">
        <v>612</v>
      </c>
      <c r="H2664" s="1">
        <v>1.87266</v>
      </c>
      <c r="I2664" s="1" t="s">
        <v>561</v>
      </c>
      <c r="J2664" s="1">
        <v>-3.6890879247491397E-2</v>
      </c>
    </row>
    <row r="2665" spans="2:10">
      <c r="B2665">
        <v>15</v>
      </c>
      <c r="C2665" s="1">
        <v>50074177</v>
      </c>
      <c r="D2665" s="1" t="s">
        <v>562</v>
      </c>
      <c r="E2665" s="1" t="s">
        <v>688</v>
      </c>
      <c r="F2665" s="1" t="s">
        <v>872</v>
      </c>
      <c r="G2665" s="1" t="s">
        <v>612</v>
      </c>
      <c r="H2665" s="1">
        <v>1.8726700000000001</v>
      </c>
      <c r="I2665" s="1" t="s">
        <v>561</v>
      </c>
      <c r="J2665" s="1">
        <v>-3.69008792474914E-2</v>
      </c>
    </row>
    <row r="2666" spans="2:10">
      <c r="B2666">
        <v>19</v>
      </c>
      <c r="C2666" s="1">
        <v>44657866</v>
      </c>
      <c r="D2666" s="1" t="s">
        <v>143</v>
      </c>
      <c r="E2666" s="1" t="s">
        <v>620</v>
      </c>
      <c r="F2666" s="1" t="s">
        <v>1128</v>
      </c>
      <c r="G2666" s="1" t="s">
        <v>18</v>
      </c>
      <c r="H2666" s="1">
        <v>8.2396600000000007</v>
      </c>
      <c r="I2666" s="1" t="s">
        <v>144</v>
      </c>
      <c r="J2666" s="1">
        <v>-3.6927540830717497E-2</v>
      </c>
    </row>
    <row r="2667" spans="2:10">
      <c r="B2667">
        <v>19</v>
      </c>
      <c r="C2667">
        <v>44657866</v>
      </c>
      <c r="D2667" t="s">
        <v>143</v>
      </c>
      <c r="E2667" t="s">
        <v>620</v>
      </c>
      <c r="F2667" t="s">
        <v>1128</v>
      </c>
      <c r="G2667" t="s">
        <v>18</v>
      </c>
      <c r="H2667">
        <v>8.2396600000000007</v>
      </c>
      <c r="I2667" t="s">
        <v>144</v>
      </c>
      <c r="J2667">
        <v>-3.6927540830717497E-2</v>
      </c>
    </row>
    <row r="2668" spans="2:10">
      <c r="B2668">
        <v>15</v>
      </c>
      <c r="C2668" s="1">
        <v>49931224</v>
      </c>
      <c r="D2668" s="1" t="s">
        <v>562</v>
      </c>
      <c r="E2668" s="1" t="s">
        <v>688</v>
      </c>
      <c r="F2668" s="1" t="s">
        <v>825</v>
      </c>
      <c r="G2668" s="1" t="s">
        <v>612</v>
      </c>
      <c r="H2668" s="1">
        <v>1.8727799999999999</v>
      </c>
      <c r="I2668" s="1" t="s">
        <v>561</v>
      </c>
      <c r="J2668" s="1">
        <v>-3.7010879247491198E-2</v>
      </c>
    </row>
    <row r="2669" spans="2:10">
      <c r="B2669">
        <v>15</v>
      </c>
      <c r="C2669" s="1">
        <v>49931224</v>
      </c>
      <c r="D2669" s="1" t="s">
        <v>562</v>
      </c>
      <c r="E2669" s="1" t="s">
        <v>688</v>
      </c>
      <c r="F2669" s="1" t="s">
        <v>825</v>
      </c>
      <c r="G2669" s="1" t="s">
        <v>611</v>
      </c>
      <c r="H2669" s="1">
        <v>4.2363600000000003</v>
      </c>
      <c r="I2669" s="1" t="s">
        <v>561</v>
      </c>
      <c r="J2669" s="1">
        <v>-3.70296606317684E-2</v>
      </c>
    </row>
    <row r="2670" spans="2:10">
      <c r="B2670">
        <v>11</v>
      </c>
      <c r="C2670">
        <v>121550604</v>
      </c>
      <c r="D2670" t="s">
        <v>374</v>
      </c>
      <c r="E2670" t="s">
        <v>688</v>
      </c>
      <c r="F2670" t="s">
        <v>702</v>
      </c>
      <c r="G2670" t="s">
        <v>15</v>
      </c>
      <c r="H2670">
        <v>8.9764199999999992</v>
      </c>
      <c r="I2670" t="s">
        <v>305</v>
      </c>
      <c r="J2670">
        <v>-3.7117840353611001E-2</v>
      </c>
    </row>
    <row r="2671" spans="2:10">
      <c r="B2671">
        <v>11</v>
      </c>
      <c r="C2671">
        <v>121550604</v>
      </c>
      <c r="D2671" t="s">
        <v>374</v>
      </c>
      <c r="E2671" t="s">
        <v>688</v>
      </c>
      <c r="F2671" t="s">
        <v>702</v>
      </c>
      <c r="G2671" t="s">
        <v>15</v>
      </c>
      <c r="H2671">
        <v>8.9764199999999992</v>
      </c>
      <c r="I2671" t="s">
        <v>305</v>
      </c>
      <c r="J2671">
        <v>-3.7117840353611001E-2</v>
      </c>
    </row>
    <row r="2672" spans="2:10">
      <c r="B2672">
        <v>19</v>
      </c>
      <c r="C2672">
        <v>1046386</v>
      </c>
      <c r="D2672" t="s">
        <v>140</v>
      </c>
      <c r="E2672" t="s">
        <v>688</v>
      </c>
      <c r="F2672" t="s">
        <v>901</v>
      </c>
      <c r="G2672" t="s">
        <v>17</v>
      </c>
      <c r="H2672">
        <v>9.5374499999999998</v>
      </c>
      <c r="I2672" t="s">
        <v>51</v>
      </c>
      <c r="J2672">
        <v>-3.7137082618404101E-2</v>
      </c>
    </row>
    <row r="2673" spans="2:10">
      <c r="B2673">
        <v>19</v>
      </c>
      <c r="C2673">
        <v>1057348</v>
      </c>
      <c r="D2673" t="s">
        <v>140</v>
      </c>
      <c r="E2673" t="s">
        <v>688</v>
      </c>
      <c r="F2673" t="s">
        <v>1026</v>
      </c>
      <c r="G2673" t="s">
        <v>17</v>
      </c>
      <c r="H2673">
        <v>9.5374499999999998</v>
      </c>
      <c r="I2673" t="s">
        <v>51</v>
      </c>
      <c r="J2673">
        <v>-3.7137082618404101E-2</v>
      </c>
    </row>
    <row r="2674" spans="2:10">
      <c r="B2674">
        <v>19</v>
      </c>
      <c r="C2674" s="1">
        <v>1056091</v>
      </c>
      <c r="D2674" s="1" t="s">
        <v>140</v>
      </c>
      <c r="E2674" s="1" t="s">
        <v>688</v>
      </c>
      <c r="F2674" s="1" t="s">
        <v>1007</v>
      </c>
      <c r="G2674" s="1" t="s">
        <v>612</v>
      </c>
      <c r="H2674" s="1">
        <v>3.9243399999999999</v>
      </c>
      <c r="I2674" s="1" t="s">
        <v>51</v>
      </c>
      <c r="J2674" s="1">
        <v>-3.7169463042867203E-2</v>
      </c>
    </row>
    <row r="2675" spans="2:10">
      <c r="B2675">
        <v>19</v>
      </c>
      <c r="C2675">
        <v>44657829</v>
      </c>
      <c r="D2675" t="s">
        <v>143</v>
      </c>
      <c r="E2675" t="s">
        <v>620</v>
      </c>
      <c r="F2675" t="s">
        <v>1126</v>
      </c>
      <c r="G2675" t="s">
        <v>18</v>
      </c>
      <c r="H2675">
        <v>8.2399100000000001</v>
      </c>
      <c r="I2675" t="s">
        <v>144</v>
      </c>
      <c r="J2675">
        <v>-3.71775408307169E-2</v>
      </c>
    </row>
    <row r="2676" spans="2:10">
      <c r="B2676">
        <v>19</v>
      </c>
      <c r="C2676">
        <v>44657829</v>
      </c>
      <c r="D2676" t="s">
        <v>143</v>
      </c>
      <c r="E2676" t="s">
        <v>620</v>
      </c>
      <c r="F2676" t="s">
        <v>1126</v>
      </c>
      <c r="G2676" t="s">
        <v>18</v>
      </c>
      <c r="H2676">
        <v>8.2399100000000001</v>
      </c>
      <c r="I2676" t="s">
        <v>144</v>
      </c>
      <c r="J2676">
        <v>-3.71775408307169E-2</v>
      </c>
    </row>
    <row r="2677" spans="2:10">
      <c r="B2677">
        <v>15</v>
      </c>
      <c r="C2677" s="1">
        <v>49920338</v>
      </c>
      <c r="D2677" s="1" t="s">
        <v>562</v>
      </c>
      <c r="E2677" s="1" t="s">
        <v>688</v>
      </c>
      <c r="F2677" s="1" t="s">
        <v>817</v>
      </c>
      <c r="G2677" s="1" t="s">
        <v>18</v>
      </c>
      <c r="H2677" s="1">
        <v>6.23651</v>
      </c>
      <c r="I2677" s="1" t="s">
        <v>561</v>
      </c>
      <c r="J2677" s="1">
        <v>-3.7227078282384703E-2</v>
      </c>
    </row>
    <row r="2678" spans="2:10">
      <c r="B2678">
        <v>15</v>
      </c>
      <c r="C2678">
        <v>49920338</v>
      </c>
      <c r="D2678" t="s">
        <v>562</v>
      </c>
      <c r="E2678" t="s">
        <v>688</v>
      </c>
      <c r="F2678" t="s">
        <v>817</v>
      </c>
      <c r="G2678" t="s">
        <v>18</v>
      </c>
      <c r="H2678">
        <v>6.23651</v>
      </c>
      <c r="I2678" t="s">
        <v>561</v>
      </c>
      <c r="J2678">
        <v>-3.7227078282384703E-2</v>
      </c>
    </row>
    <row r="2679" spans="2:10">
      <c r="B2679">
        <v>19</v>
      </c>
      <c r="C2679" s="1">
        <v>1056122</v>
      </c>
      <c r="D2679" s="1" t="s">
        <v>140</v>
      </c>
      <c r="E2679" s="1" t="s">
        <v>688</v>
      </c>
      <c r="F2679" s="1" t="s">
        <v>1008</v>
      </c>
      <c r="G2679" s="1" t="s">
        <v>15</v>
      </c>
      <c r="H2679" s="1">
        <v>8.3187800000000003</v>
      </c>
      <c r="I2679" s="1" t="s">
        <v>51</v>
      </c>
      <c r="J2679" s="1">
        <v>-3.7281688867274503E-2</v>
      </c>
    </row>
    <row r="2680" spans="2:10">
      <c r="B2680">
        <v>19</v>
      </c>
      <c r="C2680">
        <v>1056122</v>
      </c>
      <c r="D2680" t="s">
        <v>140</v>
      </c>
      <c r="E2680" t="s">
        <v>688</v>
      </c>
      <c r="F2680" t="s">
        <v>1008</v>
      </c>
      <c r="G2680" t="s">
        <v>15</v>
      </c>
      <c r="H2680">
        <v>8.3187800000000003</v>
      </c>
      <c r="I2680" t="s">
        <v>51</v>
      </c>
      <c r="J2680">
        <v>-3.7281688867274503E-2</v>
      </c>
    </row>
    <row r="2681" spans="2:10">
      <c r="B2681">
        <v>19</v>
      </c>
      <c r="C2681">
        <v>44649880</v>
      </c>
      <c r="D2681" t="s">
        <v>143</v>
      </c>
      <c r="E2681" t="s">
        <v>620</v>
      </c>
      <c r="F2681" t="s">
        <v>1103</v>
      </c>
      <c r="G2681" t="s">
        <v>18</v>
      </c>
      <c r="H2681">
        <v>8.2401199999999992</v>
      </c>
      <c r="I2681" t="s">
        <v>144</v>
      </c>
      <c r="J2681">
        <v>-3.7387540830716097E-2</v>
      </c>
    </row>
    <row r="2682" spans="2:10">
      <c r="B2682">
        <v>19</v>
      </c>
      <c r="C2682">
        <v>44649880</v>
      </c>
      <c r="D2682" t="s">
        <v>143</v>
      </c>
      <c r="E2682" t="s">
        <v>620</v>
      </c>
      <c r="F2682" t="s">
        <v>1103</v>
      </c>
      <c r="G2682" t="s">
        <v>18</v>
      </c>
      <c r="H2682">
        <v>8.2401199999999992</v>
      </c>
      <c r="I2682" t="s">
        <v>144</v>
      </c>
      <c r="J2682">
        <v>-3.7387540830716097E-2</v>
      </c>
    </row>
    <row r="2683" spans="2:10">
      <c r="B2683">
        <v>19</v>
      </c>
      <c r="C2683" s="1">
        <v>1046863</v>
      </c>
      <c r="D2683" s="1" t="s">
        <v>140</v>
      </c>
      <c r="E2683" s="1" t="s">
        <v>688</v>
      </c>
      <c r="F2683" s="1" t="s">
        <v>903</v>
      </c>
      <c r="G2683" s="1" t="s">
        <v>612</v>
      </c>
      <c r="H2683" s="1">
        <v>3.9245800000000002</v>
      </c>
      <c r="I2683" s="1" t="s">
        <v>51</v>
      </c>
      <c r="J2683" s="1">
        <v>-3.7409463042867401E-2</v>
      </c>
    </row>
    <row r="2684" spans="2:10">
      <c r="B2684">
        <v>19</v>
      </c>
      <c r="C2684">
        <v>1047637</v>
      </c>
      <c r="D2684" t="s">
        <v>140</v>
      </c>
      <c r="E2684" t="s">
        <v>688</v>
      </c>
      <c r="F2684" t="s">
        <v>921</v>
      </c>
      <c r="G2684" t="s">
        <v>17</v>
      </c>
      <c r="H2684">
        <v>9.5377299999999998</v>
      </c>
      <c r="I2684" t="s">
        <v>51</v>
      </c>
      <c r="J2684">
        <v>-3.74170826184042E-2</v>
      </c>
    </row>
    <row r="2685" spans="2:10">
      <c r="B2685">
        <v>19</v>
      </c>
      <c r="C2685" s="1">
        <v>44909128</v>
      </c>
      <c r="D2685" s="1" t="s">
        <v>159</v>
      </c>
      <c r="E2685" s="1" t="s">
        <v>688</v>
      </c>
      <c r="F2685" s="1" t="s">
        <v>1257</v>
      </c>
      <c r="G2685" s="1" t="s">
        <v>15</v>
      </c>
      <c r="H2685" s="1">
        <v>9.4576600000000006</v>
      </c>
      <c r="I2685" s="1" t="s">
        <v>53</v>
      </c>
      <c r="J2685" s="1">
        <v>-3.7443596616810702E-2</v>
      </c>
    </row>
    <row r="2686" spans="2:10">
      <c r="B2686">
        <v>19</v>
      </c>
      <c r="C2686">
        <v>44909128</v>
      </c>
      <c r="D2686" t="s">
        <v>159</v>
      </c>
      <c r="E2686" t="s">
        <v>688</v>
      </c>
      <c r="F2686" t="s">
        <v>1257</v>
      </c>
      <c r="G2686" t="s">
        <v>15</v>
      </c>
      <c r="H2686">
        <v>9.4576600000000006</v>
      </c>
      <c r="I2686" t="s">
        <v>53</v>
      </c>
      <c r="J2686">
        <v>-3.7443596616810702E-2</v>
      </c>
    </row>
    <row r="2687" spans="2:10">
      <c r="B2687">
        <v>19</v>
      </c>
      <c r="C2687" s="1">
        <v>44649947</v>
      </c>
      <c r="D2687" s="1" t="s">
        <v>143</v>
      </c>
      <c r="E2687" s="1" t="s">
        <v>620</v>
      </c>
      <c r="F2687" s="1" t="s">
        <v>1108</v>
      </c>
      <c r="G2687" s="1" t="s">
        <v>15</v>
      </c>
      <c r="H2687" s="1">
        <v>7.6911100000000001</v>
      </c>
      <c r="I2687" s="1" t="s">
        <v>144</v>
      </c>
      <c r="J2687" s="1">
        <v>-3.7462974450639001E-2</v>
      </c>
    </row>
    <row r="2688" spans="2:10">
      <c r="B2688">
        <v>19</v>
      </c>
      <c r="C2688">
        <v>44649947</v>
      </c>
      <c r="D2688" t="s">
        <v>143</v>
      </c>
      <c r="E2688" t="s">
        <v>620</v>
      </c>
      <c r="F2688" t="s">
        <v>1108</v>
      </c>
      <c r="G2688" t="s">
        <v>15</v>
      </c>
      <c r="H2688">
        <v>7.6911100000000001</v>
      </c>
      <c r="I2688" t="s">
        <v>144</v>
      </c>
      <c r="J2688">
        <v>-3.7462974450639001E-2</v>
      </c>
    </row>
    <row r="2689" spans="2:10">
      <c r="B2689">
        <v>19</v>
      </c>
      <c r="C2689" s="1">
        <v>1056378</v>
      </c>
      <c r="D2689" s="1" t="s">
        <v>140</v>
      </c>
      <c r="E2689" s="1" t="s">
        <v>688</v>
      </c>
      <c r="F2689" s="1" t="s">
        <v>1012</v>
      </c>
      <c r="G2689" s="1" t="s">
        <v>13</v>
      </c>
      <c r="H2689" s="1">
        <v>8.0462399999999992</v>
      </c>
      <c r="I2689" s="1" t="s">
        <v>51</v>
      </c>
      <c r="J2689" s="1">
        <v>-3.7466075692494299E-2</v>
      </c>
    </row>
    <row r="2690" spans="2:10">
      <c r="B2690">
        <v>19</v>
      </c>
      <c r="C2690" s="1">
        <v>1056378</v>
      </c>
      <c r="D2690" s="1" t="s">
        <v>140</v>
      </c>
      <c r="E2690" s="1" t="s">
        <v>688</v>
      </c>
      <c r="F2690" s="1" t="s">
        <v>1012</v>
      </c>
      <c r="G2690" s="1" t="s">
        <v>13</v>
      </c>
      <c r="H2690" s="1">
        <v>8.0462399999999992</v>
      </c>
      <c r="I2690" s="1" t="s">
        <v>51</v>
      </c>
      <c r="J2690" s="1">
        <v>-3.7466075692494299E-2</v>
      </c>
    </row>
    <row r="2691" spans="2:10">
      <c r="B2691">
        <v>19</v>
      </c>
      <c r="C2691" s="1">
        <v>1045186</v>
      </c>
      <c r="D2691" s="1" t="s">
        <v>140</v>
      </c>
      <c r="E2691" s="1" t="s">
        <v>688</v>
      </c>
      <c r="F2691" s="1" t="s">
        <v>892</v>
      </c>
      <c r="G2691" s="1" t="s">
        <v>13</v>
      </c>
      <c r="H2691" s="1">
        <v>8.04636</v>
      </c>
      <c r="I2691" s="1" t="s">
        <v>51</v>
      </c>
      <c r="J2691" s="1">
        <v>-3.7586075692495099E-2</v>
      </c>
    </row>
    <row r="2692" spans="2:10">
      <c r="B2692">
        <v>19</v>
      </c>
      <c r="C2692" s="1">
        <v>1045186</v>
      </c>
      <c r="D2692" s="1" t="s">
        <v>140</v>
      </c>
      <c r="E2692" s="1" t="s">
        <v>688</v>
      </c>
      <c r="F2692" s="1" t="s">
        <v>892</v>
      </c>
      <c r="G2692" s="1" t="s">
        <v>13</v>
      </c>
      <c r="H2692" s="1">
        <v>8.04636</v>
      </c>
      <c r="I2692" s="1" t="s">
        <v>51</v>
      </c>
      <c r="J2692" s="1">
        <v>-3.7586075692495099E-2</v>
      </c>
    </row>
    <row r="2693" spans="2:10">
      <c r="B2693">
        <v>19</v>
      </c>
      <c r="C2693">
        <v>44758833</v>
      </c>
      <c r="D2693" t="s">
        <v>149</v>
      </c>
      <c r="E2693" t="s">
        <v>620</v>
      </c>
      <c r="F2693" t="s">
        <v>1197</v>
      </c>
      <c r="G2693" t="s">
        <v>17</v>
      </c>
      <c r="H2693">
        <v>12.3912</v>
      </c>
      <c r="I2693" t="s">
        <v>150</v>
      </c>
      <c r="J2693">
        <v>-3.7603726223069997E-2</v>
      </c>
    </row>
    <row r="2694" spans="2:10">
      <c r="B2694">
        <v>15</v>
      </c>
      <c r="C2694" s="1">
        <v>50038826</v>
      </c>
      <c r="D2694" s="1" t="s">
        <v>562</v>
      </c>
      <c r="E2694" s="1" t="s">
        <v>688</v>
      </c>
      <c r="F2694" s="1" t="s">
        <v>864</v>
      </c>
      <c r="G2694" s="1" t="s">
        <v>15</v>
      </c>
      <c r="H2694" s="1">
        <v>4.9203799999999998</v>
      </c>
      <c r="I2694" s="1" t="s">
        <v>561</v>
      </c>
      <c r="J2694" s="1">
        <v>-3.7651295655764201E-2</v>
      </c>
    </row>
    <row r="2695" spans="2:10">
      <c r="B2695">
        <v>15</v>
      </c>
      <c r="C2695">
        <v>50038826</v>
      </c>
      <c r="D2695" t="s">
        <v>562</v>
      </c>
      <c r="E2695" t="s">
        <v>688</v>
      </c>
      <c r="F2695" t="s">
        <v>864</v>
      </c>
      <c r="G2695" t="s">
        <v>15</v>
      </c>
      <c r="H2695">
        <v>4.9203799999999998</v>
      </c>
      <c r="I2695" t="s">
        <v>561</v>
      </c>
      <c r="J2695">
        <v>-3.7651295655764201E-2</v>
      </c>
    </row>
    <row r="2696" spans="2:10">
      <c r="B2696">
        <v>15</v>
      </c>
      <c r="C2696" s="1">
        <v>49898155</v>
      </c>
      <c r="D2696" s="1" t="s">
        <v>562</v>
      </c>
      <c r="E2696" s="1" t="s">
        <v>688</v>
      </c>
      <c r="F2696" s="1" t="s">
        <v>802</v>
      </c>
      <c r="G2696" s="1" t="s">
        <v>612</v>
      </c>
      <c r="H2696" s="1">
        <v>1.87358</v>
      </c>
      <c r="I2696" s="1" t="s">
        <v>561</v>
      </c>
      <c r="J2696" s="1">
        <v>-3.7810879247491401E-2</v>
      </c>
    </row>
    <row r="2697" spans="2:10">
      <c r="B2697">
        <v>15</v>
      </c>
      <c r="C2697" s="1">
        <v>49898155</v>
      </c>
      <c r="D2697" s="1" t="s">
        <v>562</v>
      </c>
      <c r="E2697" s="1" t="s">
        <v>688</v>
      </c>
      <c r="F2697" s="1" t="s">
        <v>802</v>
      </c>
      <c r="G2697" s="1" t="s">
        <v>15</v>
      </c>
      <c r="H2697" s="1">
        <v>4.9206200000000004</v>
      </c>
      <c r="I2697" s="1" t="s">
        <v>561</v>
      </c>
      <c r="J2697" s="1">
        <v>-3.7891295655764899E-2</v>
      </c>
    </row>
    <row r="2698" spans="2:10">
      <c r="B2698">
        <v>15</v>
      </c>
      <c r="C2698">
        <v>49898155</v>
      </c>
      <c r="D2698" t="s">
        <v>562</v>
      </c>
      <c r="E2698" t="s">
        <v>688</v>
      </c>
      <c r="F2698" t="s">
        <v>802</v>
      </c>
      <c r="G2698" t="s">
        <v>15</v>
      </c>
      <c r="H2698">
        <v>4.9206200000000004</v>
      </c>
      <c r="I2698" t="s">
        <v>561</v>
      </c>
      <c r="J2698">
        <v>-3.7891295655764899E-2</v>
      </c>
    </row>
    <row r="2699" spans="2:10">
      <c r="B2699">
        <v>19</v>
      </c>
      <c r="C2699" s="1">
        <v>1061822</v>
      </c>
      <c r="D2699" s="1" t="s">
        <v>140</v>
      </c>
      <c r="E2699" s="1" t="s">
        <v>688</v>
      </c>
      <c r="F2699" s="1" t="s">
        <v>1057</v>
      </c>
      <c r="G2699" s="1" t="s">
        <v>612</v>
      </c>
      <c r="H2699" s="1">
        <v>3.9251999999999998</v>
      </c>
      <c r="I2699" s="1" t="s">
        <v>51</v>
      </c>
      <c r="J2699" s="1">
        <v>-3.8029463042867001E-2</v>
      </c>
    </row>
    <row r="2700" spans="2:10">
      <c r="B2700">
        <v>19</v>
      </c>
      <c r="C2700" s="1">
        <v>1042765</v>
      </c>
      <c r="D2700" s="1" t="s">
        <v>140</v>
      </c>
      <c r="E2700" s="1" t="s">
        <v>688</v>
      </c>
      <c r="F2700" s="1" t="s">
        <v>880</v>
      </c>
      <c r="G2700" s="1" t="s">
        <v>612</v>
      </c>
      <c r="H2700" s="1">
        <v>3.9252199999999999</v>
      </c>
      <c r="I2700" s="1" t="s">
        <v>51</v>
      </c>
      <c r="J2700" s="1">
        <v>-3.8049463042867201E-2</v>
      </c>
    </row>
    <row r="2701" spans="2:10">
      <c r="B2701">
        <v>19</v>
      </c>
      <c r="C2701">
        <v>1045186</v>
      </c>
      <c r="D2701" t="s">
        <v>140</v>
      </c>
      <c r="E2701" t="s">
        <v>688</v>
      </c>
      <c r="F2701" t="s">
        <v>892</v>
      </c>
      <c r="G2701" t="s">
        <v>17</v>
      </c>
      <c r="H2701">
        <v>9.5383800000000001</v>
      </c>
      <c r="I2701" t="s">
        <v>51</v>
      </c>
      <c r="J2701">
        <v>-3.8067082618404399E-2</v>
      </c>
    </row>
    <row r="2702" spans="2:10">
      <c r="B2702">
        <v>15</v>
      </c>
      <c r="C2702" s="1">
        <v>49898103</v>
      </c>
      <c r="D2702" s="1" t="s">
        <v>562</v>
      </c>
      <c r="E2702" s="1" t="s">
        <v>688</v>
      </c>
      <c r="F2702" s="1" t="s">
        <v>801</v>
      </c>
      <c r="G2702" s="1" t="s">
        <v>611</v>
      </c>
      <c r="H2702" s="1">
        <v>4.2374999999999998</v>
      </c>
      <c r="I2702" s="1" t="s">
        <v>561</v>
      </c>
      <c r="J2702" s="1">
        <v>-3.8169660631767903E-2</v>
      </c>
    </row>
    <row r="2703" spans="2:10">
      <c r="B2703">
        <v>6</v>
      </c>
      <c r="C2703">
        <v>41161290</v>
      </c>
      <c r="D2703" t="s">
        <v>341</v>
      </c>
      <c r="E2703" t="s">
        <v>620</v>
      </c>
      <c r="F2703" t="s">
        <v>657</v>
      </c>
      <c r="G2703" t="s">
        <v>13</v>
      </c>
      <c r="H2703">
        <v>16.029800000000002</v>
      </c>
      <c r="I2703" t="s">
        <v>297</v>
      </c>
      <c r="J2703">
        <v>-3.8400171761919601E-2</v>
      </c>
    </row>
    <row r="2704" spans="2:10">
      <c r="B2704">
        <v>6</v>
      </c>
      <c r="C2704" s="1">
        <v>41161290</v>
      </c>
      <c r="D2704" s="1" t="s">
        <v>341</v>
      </c>
      <c r="E2704" s="1" t="s">
        <v>620</v>
      </c>
      <c r="F2704" s="1" t="s">
        <v>657</v>
      </c>
      <c r="G2704" s="1" t="s">
        <v>13</v>
      </c>
      <c r="H2704" s="1">
        <v>16.029800000000002</v>
      </c>
      <c r="I2704" s="1" t="s">
        <v>297</v>
      </c>
      <c r="J2704" s="1">
        <v>-3.8400171761919601E-2</v>
      </c>
    </row>
    <row r="2705" spans="2:10">
      <c r="B2705">
        <v>15</v>
      </c>
      <c r="C2705" s="1">
        <v>49979684</v>
      </c>
      <c r="D2705" s="1" t="s">
        <v>562</v>
      </c>
      <c r="E2705" s="1" t="s">
        <v>688</v>
      </c>
      <c r="F2705" s="1" t="s">
        <v>844</v>
      </c>
      <c r="G2705" s="1" t="s">
        <v>612</v>
      </c>
      <c r="H2705" s="1">
        <v>1.8741699999999999</v>
      </c>
      <c r="I2705" s="1" t="s">
        <v>561</v>
      </c>
      <c r="J2705" s="1">
        <v>-3.8400879247491297E-2</v>
      </c>
    </row>
    <row r="2706" spans="2:10">
      <c r="B2706">
        <v>15</v>
      </c>
      <c r="C2706">
        <v>49898103</v>
      </c>
      <c r="D2706" t="s">
        <v>562</v>
      </c>
      <c r="E2706" t="s">
        <v>688</v>
      </c>
      <c r="F2706" t="s">
        <v>801</v>
      </c>
      <c r="G2706" t="s">
        <v>13</v>
      </c>
      <c r="H2706">
        <v>4.20214</v>
      </c>
      <c r="I2706" t="s">
        <v>561</v>
      </c>
      <c r="J2706">
        <v>-3.8464115706751997E-2</v>
      </c>
    </row>
    <row r="2707" spans="2:10">
      <c r="B2707">
        <v>15</v>
      </c>
      <c r="C2707" s="1">
        <v>49898103</v>
      </c>
      <c r="D2707" s="1" t="s">
        <v>562</v>
      </c>
      <c r="E2707" s="1" t="s">
        <v>688</v>
      </c>
      <c r="F2707" s="1" t="s">
        <v>801</v>
      </c>
      <c r="G2707" s="1" t="s">
        <v>13</v>
      </c>
      <c r="H2707" s="1">
        <v>4.20214</v>
      </c>
      <c r="I2707" s="1" t="s">
        <v>561</v>
      </c>
      <c r="J2707" s="1">
        <v>-3.8464115706751997E-2</v>
      </c>
    </row>
    <row r="2708" spans="2:10">
      <c r="B2708">
        <v>19</v>
      </c>
      <c r="C2708" s="1">
        <v>44649947</v>
      </c>
      <c r="D2708" s="1" t="s">
        <v>143</v>
      </c>
      <c r="E2708" s="1" t="s">
        <v>620</v>
      </c>
      <c r="F2708" s="1" t="s">
        <v>1108</v>
      </c>
      <c r="G2708" s="1" t="s">
        <v>611</v>
      </c>
      <c r="H2708" s="1">
        <v>4.6357900000000001</v>
      </c>
      <c r="I2708" s="1" t="s">
        <v>144</v>
      </c>
      <c r="J2708" s="1">
        <v>-3.8470854479375503E-2</v>
      </c>
    </row>
    <row r="2709" spans="2:10">
      <c r="B2709">
        <v>11</v>
      </c>
      <c r="C2709">
        <v>121627708</v>
      </c>
      <c r="D2709" t="s">
        <v>374</v>
      </c>
      <c r="E2709" t="s">
        <v>688</v>
      </c>
      <c r="F2709" t="s">
        <v>781</v>
      </c>
      <c r="G2709" t="s">
        <v>17</v>
      </c>
      <c r="H2709">
        <v>8.6302599999999998</v>
      </c>
      <c r="I2709" t="s">
        <v>305</v>
      </c>
      <c r="J2709">
        <v>-3.8499965311849897E-2</v>
      </c>
    </row>
    <row r="2710" spans="2:10">
      <c r="B2710">
        <v>11</v>
      </c>
      <c r="C2710">
        <v>121555264</v>
      </c>
      <c r="D2710" t="s">
        <v>374</v>
      </c>
      <c r="E2710" t="s">
        <v>688</v>
      </c>
      <c r="F2710" t="s">
        <v>713</v>
      </c>
      <c r="G2710" t="s">
        <v>15</v>
      </c>
      <c r="H2710">
        <v>8.9779199999999992</v>
      </c>
      <c r="I2710" t="s">
        <v>305</v>
      </c>
      <c r="J2710">
        <v>-3.8617840353611002E-2</v>
      </c>
    </row>
    <row r="2711" spans="2:10">
      <c r="B2711">
        <v>11</v>
      </c>
      <c r="C2711">
        <v>121555264</v>
      </c>
      <c r="D2711" t="s">
        <v>374</v>
      </c>
      <c r="E2711" t="s">
        <v>688</v>
      </c>
      <c r="F2711" t="s">
        <v>713</v>
      </c>
      <c r="G2711" t="s">
        <v>15</v>
      </c>
      <c r="H2711">
        <v>8.9779199999999992</v>
      </c>
      <c r="I2711" t="s">
        <v>305</v>
      </c>
      <c r="J2711">
        <v>-3.8617840353611002E-2</v>
      </c>
    </row>
    <row r="2712" spans="2:10">
      <c r="B2712">
        <v>19</v>
      </c>
      <c r="C2712" s="1">
        <v>44909128</v>
      </c>
      <c r="D2712" s="1" t="s">
        <v>159</v>
      </c>
      <c r="E2712" s="1" t="s">
        <v>688</v>
      </c>
      <c r="F2712" s="1" t="s">
        <v>1257</v>
      </c>
      <c r="G2712" s="1" t="s">
        <v>18</v>
      </c>
      <c r="H2712" s="1">
        <v>9.8372499999999992</v>
      </c>
      <c r="I2712" s="1" t="s">
        <v>53</v>
      </c>
      <c r="J2712" s="1">
        <v>-3.8647124320449998E-2</v>
      </c>
    </row>
    <row r="2713" spans="2:10">
      <c r="B2713">
        <v>19</v>
      </c>
      <c r="C2713">
        <v>44909128</v>
      </c>
      <c r="D2713" t="s">
        <v>159</v>
      </c>
      <c r="E2713" t="s">
        <v>688</v>
      </c>
      <c r="F2713" t="s">
        <v>1257</v>
      </c>
      <c r="G2713" t="s">
        <v>18</v>
      </c>
      <c r="H2713">
        <v>9.8372499999999992</v>
      </c>
      <c r="I2713" t="s">
        <v>53</v>
      </c>
      <c r="J2713">
        <v>-3.8647124320449998E-2</v>
      </c>
    </row>
    <row r="2714" spans="2:10">
      <c r="B2714">
        <v>15</v>
      </c>
      <c r="C2714">
        <v>49972726</v>
      </c>
      <c r="D2714" t="s">
        <v>562</v>
      </c>
      <c r="E2714" t="s">
        <v>688</v>
      </c>
      <c r="F2714" t="s">
        <v>837</v>
      </c>
      <c r="G2714" t="s">
        <v>15</v>
      </c>
      <c r="H2714">
        <v>4.9215099999999996</v>
      </c>
      <c r="I2714" t="s">
        <v>561</v>
      </c>
      <c r="J2714">
        <v>-3.8781295655764103E-2</v>
      </c>
    </row>
    <row r="2715" spans="2:10">
      <c r="B2715">
        <v>15</v>
      </c>
      <c r="C2715">
        <v>49972726</v>
      </c>
      <c r="D2715" t="s">
        <v>562</v>
      </c>
      <c r="E2715" t="s">
        <v>688</v>
      </c>
      <c r="F2715" t="s">
        <v>837</v>
      </c>
      <c r="G2715" t="s">
        <v>15</v>
      </c>
      <c r="H2715">
        <v>4.9215099999999996</v>
      </c>
      <c r="I2715" t="s">
        <v>561</v>
      </c>
      <c r="J2715">
        <v>-3.8781295655764103E-2</v>
      </c>
    </row>
    <row r="2716" spans="2:10">
      <c r="B2716">
        <v>19</v>
      </c>
      <c r="C2716">
        <v>1057031</v>
      </c>
      <c r="D2716" t="s">
        <v>140</v>
      </c>
      <c r="E2716" t="s">
        <v>688</v>
      </c>
      <c r="F2716" t="s">
        <v>1021</v>
      </c>
      <c r="G2716" t="s">
        <v>15</v>
      </c>
      <c r="H2716">
        <v>8.3202800000000003</v>
      </c>
      <c r="I2716" t="s">
        <v>51</v>
      </c>
      <c r="J2716">
        <v>-3.8781688867274497E-2</v>
      </c>
    </row>
    <row r="2717" spans="2:10">
      <c r="B2717">
        <v>19</v>
      </c>
      <c r="C2717">
        <v>1057031</v>
      </c>
      <c r="D2717" t="s">
        <v>140</v>
      </c>
      <c r="E2717" t="s">
        <v>688</v>
      </c>
      <c r="F2717" t="s">
        <v>1021</v>
      </c>
      <c r="G2717" t="s">
        <v>15</v>
      </c>
      <c r="H2717">
        <v>8.3202800000000003</v>
      </c>
      <c r="I2717" t="s">
        <v>51</v>
      </c>
      <c r="J2717">
        <v>-3.8781688867274497E-2</v>
      </c>
    </row>
    <row r="2718" spans="2:10">
      <c r="B2718">
        <v>15</v>
      </c>
      <c r="C2718" s="1">
        <v>49979776</v>
      </c>
      <c r="D2718" s="1" t="s">
        <v>562</v>
      </c>
      <c r="E2718" s="1" t="s">
        <v>688</v>
      </c>
      <c r="F2718" s="1" t="s">
        <v>845</v>
      </c>
      <c r="G2718" s="1" t="s">
        <v>612</v>
      </c>
      <c r="H2718" s="1">
        <v>1.8747400000000001</v>
      </c>
      <c r="I2718" s="1" t="s">
        <v>561</v>
      </c>
      <c r="J2718" s="1">
        <v>-3.8970879247491402E-2</v>
      </c>
    </row>
    <row r="2719" spans="2:10">
      <c r="B2719">
        <v>19</v>
      </c>
      <c r="C2719" s="1">
        <v>44748897</v>
      </c>
      <c r="D2719" s="1" t="s">
        <v>149</v>
      </c>
      <c r="E2719" s="1" t="s">
        <v>620</v>
      </c>
      <c r="F2719" s="1" t="s">
        <v>1157</v>
      </c>
      <c r="G2719" s="1" t="s">
        <v>13</v>
      </c>
      <c r="H2719" s="1">
        <v>10.497400000000001</v>
      </c>
      <c r="I2719" s="1" t="s">
        <v>150</v>
      </c>
      <c r="J2719" s="1">
        <v>-3.8979243946581497E-2</v>
      </c>
    </row>
    <row r="2720" spans="2:10">
      <c r="B2720">
        <v>19</v>
      </c>
      <c r="C2720" s="1">
        <v>44748897</v>
      </c>
      <c r="D2720" s="1" t="s">
        <v>149</v>
      </c>
      <c r="E2720" s="1" t="s">
        <v>620</v>
      </c>
      <c r="F2720" s="1" t="s">
        <v>1157</v>
      </c>
      <c r="G2720" s="1" t="s">
        <v>13</v>
      </c>
      <c r="H2720" s="1">
        <v>10.497400000000001</v>
      </c>
      <c r="I2720" s="1" t="s">
        <v>150</v>
      </c>
      <c r="J2720" s="1">
        <v>-3.8979243946581497E-2</v>
      </c>
    </row>
    <row r="2721" spans="2:10">
      <c r="B2721">
        <v>19</v>
      </c>
      <c r="C2721">
        <v>1057032</v>
      </c>
      <c r="D2721" t="s">
        <v>140</v>
      </c>
      <c r="E2721" t="s">
        <v>688</v>
      </c>
      <c r="F2721" t="s">
        <v>1022</v>
      </c>
      <c r="G2721" t="s">
        <v>17</v>
      </c>
      <c r="H2721">
        <v>9.5393399999999993</v>
      </c>
      <c r="I2721" t="s">
        <v>51</v>
      </c>
      <c r="J2721">
        <v>-3.9027082618403597E-2</v>
      </c>
    </row>
    <row r="2722" spans="2:10">
      <c r="B2722">
        <v>6</v>
      </c>
      <c r="C2722">
        <v>41158616</v>
      </c>
      <c r="D2722" t="s">
        <v>341</v>
      </c>
      <c r="E2722" t="s">
        <v>620</v>
      </c>
      <c r="F2722" t="s">
        <v>623</v>
      </c>
      <c r="G2722" t="s">
        <v>17</v>
      </c>
      <c r="H2722">
        <v>21.517900000000001</v>
      </c>
      <c r="I2722" t="s">
        <v>297</v>
      </c>
      <c r="J2722">
        <v>-3.9038083704038898E-2</v>
      </c>
    </row>
    <row r="2723" spans="2:10">
      <c r="B2723">
        <v>19</v>
      </c>
      <c r="C2723">
        <v>1062278</v>
      </c>
      <c r="D2723" t="s">
        <v>140</v>
      </c>
      <c r="E2723" t="s">
        <v>688</v>
      </c>
      <c r="F2723" t="s">
        <v>1065</v>
      </c>
      <c r="G2723" t="s">
        <v>17</v>
      </c>
      <c r="H2723">
        <v>9.5394699999999997</v>
      </c>
      <c r="I2723" t="s">
        <v>51</v>
      </c>
      <c r="J2723">
        <v>-3.9157082618403997E-2</v>
      </c>
    </row>
    <row r="2724" spans="2:10">
      <c r="B2724">
        <v>15</v>
      </c>
      <c r="C2724">
        <v>49996740</v>
      </c>
      <c r="D2724" t="s">
        <v>562</v>
      </c>
      <c r="E2724" t="s">
        <v>688</v>
      </c>
      <c r="F2724" t="s">
        <v>854</v>
      </c>
      <c r="G2724" t="s">
        <v>18</v>
      </c>
      <c r="H2724">
        <v>6.2384599999999999</v>
      </c>
      <c r="I2724" t="s">
        <v>561</v>
      </c>
      <c r="J2724">
        <v>-3.9177078282384599E-2</v>
      </c>
    </row>
    <row r="2725" spans="2:10">
      <c r="B2725">
        <v>15</v>
      </c>
      <c r="C2725">
        <v>49996740</v>
      </c>
      <c r="D2725" t="s">
        <v>562</v>
      </c>
      <c r="E2725" t="s">
        <v>688</v>
      </c>
      <c r="F2725" t="s">
        <v>854</v>
      </c>
      <c r="G2725" t="s">
        <v>18</v>
      </c>
      <c r="H2725">
        <v>6.2384599999999999</v>
      </c>
      <c r="I2725" t="s">
        <v>561</v>
      </c>
      <c r="J2725">
        <v>-3.9177078282384599E-2</v>
      </c>
    </row>
    <row r="2726" spans="2:10">
      <c r="B2726">
        <v>11</v>
      </c>
      <c r="C2726" s="1">
        <v>121589319</v>
      </c>
      <c r="D2726" s="1" t="s">
        <v>374</v>
      </c>
      <c r="E2726" s="1" t="s">
        <v>688</v>
      </c>
      <c r="F2726" s="1" t="s">
        <v>748</v>
      </c>
      <c r="G2726" s="1" t="s">
        <v>612</v>
      </c>
      <c r="H2726" s="1">
        <v>4.9623100000000004</v>
      </c>
      <c r="I2726" s="1" t="s">
        <v>305</v>
      </c>
      <c r="J2726" s="1">
        <v>-3.9201555629467102E-2</v>
      </c>
    </row>
    <row r="2727" spans="2:10">
      <c r="B2727">
        <v>19</v>
      </c>
      <c r="C2727">
        <v>1056122</v>
      </c>
      <c r="D2727" t="s">
        <v>140</v>
      </c>
      <c r="E2727" t="s">
        <v>688</v>
      </c>
      <c r="F2727" t="s">
        <v>1008</v>
      </c>
      <c r="G2727" t="s">
        <v>13</v>
      </c>
      <c r="H2727">
        <v>8.0479900000000004</v>
      </c>
      <c r="I2727" t="s">
        <v>51</v>
      </c>
      <c r="J2727">
        <v>-3.9216075692495501E-2</v>
      </c>
    </row>
    <row r="2728" spans="2:10">
      <c r="B2728">
        <v>19</v>
      </c>
      <c r="C2728" s="1">
        <v>1056122</v>
      </c>
      <c r="D2728" s="1" t="s">
        <v>140</v>
      </c>
      <c r="E2728" s="1" t="s">
        <v>688</v>
      </c>
      <c r="F2728" s="1" t="s">
        <v>1008</v>
      </c>
      <c r="G2728" s="1" t="s">
        <v>13</v>
      </c>
      <c r="H2728" s="1">
        <v>8.0479900000000004</v>
      </c>
      <c r="I2728" s="1" t="s">
        <v>51</v>
      </c>
      <c r="J2728" s="1">
        <v>-3.9216075692495501E-2</v>
      </c>
    </row>
    <row r="2729" spans="2:10">
      <c r="B2729">
        <v>11</v>
      </c>
      <c r="C2729" s="1">
        <v>121557327</v>
      </c>
      <c r="D2729" s="1" t="s">
        <v>374</v>
      </c>
      <c r="E2729" s="1" t="s">
        <v>688</v>
      </c>
      <c r="F2729" s="1" t="s">
        <v>717</v>
      </c>
      <c r="G2729" s="1" t="s">
        <v>611</v>
      </c>
      <c r="H2729" s="1">
        <v>5.0368500000000003</v>
      </c>
      <c r="I2729" s="1" t="s">
        <v>305</v>
      </c>
      <c r="J2729" s="1">
        <v>-3.9400490655285801E-2</v>
      </c>
    </row>
    <row r="2730" spans="2:10">
      <c r="B2730">
        <v>6</v>
      </c>
      <c r="C2730">
        <v>41158768</v>
      </c>
      <c r="D2730" t="s">
        <v>341</v>
      </c>
      <c r="E2730" t="s">
        <v>620</v>
      </c>
      <c r="F2730" t="s">
        <v>638</v>
      </c>
      <c r="G2730" t="s">
        <v>17</v>
      </c>
      <c r="H2730">
        <v>21.5184</v>
      </c>
      <c r="I2730" t="s">
        <v>297</v>
      </c>
      <c r="J2730">
        <v>-3.9538083704037802E-2</v>
      </c>
    </row>
    <row r="2731" spans="2:10">
      <c r="B2731">
        <v>19</v>
      </c>
      <c r="C2731">
        <v>1064198</v>
      </c>
      <c r="D2731" t="s">
        <v>140</v>
      </c>
      <c r="E2731" t="s">
        <v>688</v>
      </c>
      <c r="F2731" t="s">
        <v>1075</v>
      </c>
      <c r="G2731" t="s">
        <v>15</v>
      </c>
      <c r="H2731">
        <v>8.3210499999999996</v>
      </c>
      <c r="I2731" t="s">
        <v>51</v>
      </c>
      <c r="J2731">
        <v>-3.9551688867273803E-2</v>
      </c>
    </row>
    <row r="2732" spans="2:10">
      <c r="B2732">
        <v>19</v>
      </c>
      <c r="C2732">
        <v>1064198</v>
      </c>
      <c r="D2732" t="s">
        <v>140</v>
      </c>
      <c r="E2732" t="s">
        <v>688</v>
      </c>
      <c r="F2732" t="s">
        <v>1075</v>
      </c>
      <c r="G2732" t="s">
        <v>15</v>
      </c>
      <c r="H2732">
        <v>8.3210499999999996</v>
      </c>
      <c r="I2732" t="s">
        <v>51</v>
      </c>
      <c r="J2732">
        <v>-3.9551688867273803E-2</v>
      </c>
    </row>
    <row r="2733" spans="2:10">
      <c r="B2733">
        <v>19</v>
      </c>
      <c r="C2733" s="1">
        <v>1058681</v>
      </c>
      <c r="D2733" s="1" t="s">
        <v>140</v>
      </c>
      <c r="E2733" s="1" t="s">
        <v>688</v>
      </c>
      <c r="F2733" s="1" t="s">
        <v>1043</v>
      </c>
      <c r="G2733" s="1" t="s">
        <v>18</v>
      </c>
      <c r="H2733" s="1">
        <v>10.158799999999999</v>
      </c>
      <c r="I2733" s="1" t="s">
        <v>51</v>
      </c>
      <c r="J2733" s="1">
        <v>-3.9613592280790803E-2</v>
      </c>
    </row>
    <row r="2734" spans="2:10">
      <c r="B2734">
        <v>19</v>
      </c>
      <c r="C2734">
        <v>1058681</v>
      </c>
      <c r="D2734" t="s">
        <v>140</v>
      </c>
      <c r="E2734" t="s">
        <v>688</v>
      </c>
      <c r="F2734" t="s">
        <v>1043</v>
      </c>
      <c r="G2734" t="s">
        <v>18</v>
      </c>
      <c r="H2734">
        <v>10.158799999999999</v>
      </c>
      <c r="I2734" t="s">
        <v>51</v>
      </c>
      <c r="J2734">
        <v>-3.9613592280790803E-2</v>
      </c>
    </row>
    <row r="2735" spans="2:10">
      <c r="B2735">
        <v>15</v>
      </c>
      <c r="C2735">
        <v>50038783</v>
      </c>
      <c r="D2735" t="s">
        <v>562</v>
      </c>
      <c r="E2735" t="s">
        <v>688</v>
      </c>
      <c r="F2735" t="s">
        <v>858</v>
      </c>
      <c r="G2735" t="s">
        <v>17</v>
      </c>
      <c r="H2735">
        <v>6.4366000000000003</v>
      </c>
      <c r="I2735" t="s">
        <v>561</v>
      </c>
      <c r="J2735">
        <v>-3.9744372620182503E-2</v>
      </c>
    </row>
    <row r="2736" spans="2:10">
      <c r="B2736">
        <v>19</v>
      </c>
      <c r="C2736">
        <v>1051551</v>
      </c>
      <c r="D2736" t="s">
        <v>140</v>
      </c>
      <c r="E2736" t="s">
        <v>688</v>
      </c>
      <c r="F2736" t="s">
        <v>954</v>
      </c>
      <c r="G2736" t="s">
        <v>18</v>
      </c>
      <c r="H2736">
        <v>10.159000000000001</v>
      </c>
      <c r="I2736" t="s">
        <v>51</v>
      </c>
      <c r="J2736">
        <v>-3.98135922807921E-2</v>
      </c>
    </row>
    <row r="2737" spans="2:10">
      <c r="B2737">
        <v>19</v>
      </c>
      <c r="C2737">
        <v>1051551</v>
      </c>
      <c r="D2737" t="s">
        <v>140</v>
      </c>
      <c r="E2737" t="s">
        <v>688</v>
      </c>
      <c r="F2737" t="s">
        <v>954</v>
      </c>
      <c r="G2737" t="s">
        <v>18</v>
      </c>
      <c r="H2737">
        <v>10.159000000000001</v>
      </c>
      <c r="I2737" t="s">
        <v>51</v>
      </c>
      <c r="J2737">
        <v>-3.98135922807921E-2</v>
      </c>
    </row>
    <row r="2738" spans="2:10">
      <c r="B2738">
        <v>15</v>
      </c>
      <c r="C2738">
        <v>49923395</v>
      </c>
      <c r="D2738" t="s">
        <v>562</v>
      </c>
      <c r="E2738" t="s">
        <v>688</v>
      </c>
      <c r="F2738" t="s">
        <v>820</v>
      </c>
      <c r="G2738" t="s">
        <v>13</v>
      </c>
      <c r="H2738">
        <v>4.2035099999999996</v>
      </c>
      <c r="I2738" t="s">
        <v>561</v>
      </c>
      <c r="J2738">
        <v>-3.9834115706751702E-2</v>
      </c>
    </row>
    <row r="2739" spans="2:10">
      <c r="B2739">
        <v>15</v>
      </c>
      <c r="C2739" s="1">
        <v>49923395</v>
      </c>
      <c r="D2739" s="1" t="s">
        <v>562</v>
      </c>
      <c r="E2739" s="1" t="s">
        <v>688</v>
      </c>
      <c r="F2739" s="1" t="s">
        <v>820</v>
      </c>
      <c r="G2739" s="1" t="s">
        <v>13</v>
      </c>
      <c r="H2739" s="1">
        <v>4.2035099999999996</v>
      </c>
      <c r="I2739" s="1" t="s">
        <v>561</v>
      </c>
      <c r="J2739" s="1">
        <v>-3.9834115706751702E-2</v>
      </c>
    </row>
    <row r="2740" spans="2:10">
      <c r="B2740">
        <v>15</v>
      </c>
      <c r="C2740" s="1">
        <v>49996712</v>
      </c>
      <c r="D2740" s="1" t="s">
        <v>562</v>
      </c>
      <c r="E2740" s="1" t="s">
        <v>688</v>
      </c>
      <c r="F2740" s="1" t="s">
        <v>852</v>
      </c>
      <c r="G2740" s="1" t="s">
        <v>611</v>
      </c>
      <c r="H2740" s="1">
        <v>4.2392599999999998</v>
      </c>
      <c r="I2740" s="1" t="s">
        <v>561</v>
      </c>
      <c r="J2740" s="1">
        <v>-3.9929660631767797E-2</v>
      </c>
    </row>
    <row r="2741" spans="2:10">
      <c r="B2741">
        <v>19</v>
      </c>
      <c r="C2741">
        <v>44653987</v>
      </c>
      <c r="D2741" t="s">
        <v>143</v>
      </c>
      <c r="E2741" t="s">
        <v>620</v>
      </c>
      <c r="F2741" t="s">
        <v>1118</v>
      </c>
      <c r="G2741" t="s">
        <v>18</v>
      </c>
      <c r="H2741">
        <v>8.2426700000000004</v>
      </c>
      <c r="I2741" t="s">
        <v>144</v>
      </c>
      <c r="J2741">
        <v>-3.9937540830717197E-2</v>
      </c>
    </row>
    <row r="2742" spans="2:10">
      <c r="B2742">
        <v>19</v>
      </c>
      <c r="C2742">
        <v>44653987</v>
      </c>
      <c r="D2742" t="s">
        <v>143</v>
      </c>
      <c r="E2742" t="s">
        <v>620</v>
      </c>
      <c r="F2742" t="s">
        <v>1118</v>
      </c>
      <c r="G2742" t="s">
        <v>18</v>
      </c>
      <c r="H2742">
        <v>8.2426700000000004</v>
      </c>
      <c r="I2742" t="s">
        <v>144</v>
      </c>
      <c r="J2742">
        <v>-3.9937540830717197E-2</v>
      </c>
    </row>
    <row r="2743" spans="2:10">
      <c r="B2743">
        <v>19</v>
      </c>
      <c r="C2743" s="1">
        <v>1041957</v>
      </c>
      <c r="D2743" s="1" t="s">
        <v>140</v>
      </c>
      <c r="E2743" s="1" t="s">
        <v>688</v>
      </c>
      <c r="F2743" s="1" t="s">
        <v>879</v>
      </c>
      <c r="G2743" s="1" t="s">
        <v>611</v>
      </c>
      <c r="H2743" s="1">
        <v>7.0832499999999996</v>
      </c>
      <c r="I2743" s="1" t="s">
        <v>51</v>
      </c>
      <c r="J2743" s="1">
        <v>-3.9990227264828697E-2</v>
      </c>
    </row>
    <row r="2744" spans="2:10">
      <c r="B2744">
        <v>19</v>
      </c>
      <c r="C2744">
        <v>44908967</v>
      </c>
      <c r="D2744" t="s">
        <v>159</v>
      </c>
      <c r="E2744" t="s">
        <v>688</v>
      </c>
      <c r="F2744" t="s">
        <v>1254</v>
      </c>
      <c r="G2744" t="s">
        <v>17</v>
      </c>
      <c r="H2744">
        <v>10.802</v>
      </c>
      <c r="I2744" t="s">
        <v>53</v>
      </c>
      <c r="J2744">
        <v>-4.00461031287946E-2</v>
      </c>
    </row>
    <row r="2745" spans="2:10">
      <c r="B2745">
        <v>19</v>
      </c>
      <c r="C2745">
        <v>1051581</v>
      </c>
      <c r="D2745" t="s">
        <v>140</v>
      </c>
      <c r="E2745" t="s">
        <v>688</v>
      </c>
      <c r="F2745" t="s">
        <v>956</v>
      </c>
      <c r="G2745" t="s">
        <v>18</v>
      </c>
      <c r="H2745">
        <v>10.1594</v>
      </c>
      <c r="I2745" t="s">
        <v>51</v>
      </c>
      <c r="J2745">
        <v>-4.0213592280791098E-2</v>
      </c>
    </row>
    <row r="2746" spans="2:10">
      <c r="B2746">
        <v>19</v>
      </c>
      <c r="C2746">
        <v>1051581</v>
      </c>
      <c r="D2746" t="s">
        <v>140</v>
      </c>
      <c r="E2746" t="s">
        <v>688</v>
      </c>
      <c r="F2746" t="s">
        <v>956</v>
      </c>
      <c r="G2746" t="s">
        <v>18</v>
      </c>
      <c r="H2746">
        <v>10.1594</v>
      </c>
      <c r="I2746" t="s">
        <v>51</v>
      </c>
      <c r="J2746">
        <v>-4.0213592280791098E-2</v>
      </c>
    </row>
    <row r="2747" spans="2:10">
      <c r="B2747">
        <v>6</v>
      </c>
      <c r="C2747">
        <v>41161367</v>
      </c>
      <c r="D2747" t="s">
        <v>341</v>
      </c>
      <c r="E2747" t="s">
        <v>620</v>
      </c>
      <c r="F2747" t="s">
        <v>663</v>
      </c>
      <c r="G2747" t="s">
        <v>18</v>
      </c>
      <c r="H2747">
        <v>21.645800000000001</v>
      </c>
      <c r="I2747" t="s">
        <v>297</v>
      </c>
      <c r="J2747">
        <v>-4.0251680826216302E-2</v>
      </c>
    </row>
    <row r="2748" spans="2:10">
      <c r="B2748">
        <v>6</v>
      </c>
      <c r="C2748">
        <v>41161367</v>
      </c>
      <c r="D2748" t="s">
        <v>341</v>
      </c>
      <c r="E2748" t="s">
        <v>620</v>
      </c>
      <c r="F2748" t="s">
        <v>663</v>
      </c>
      <c r="G2748" t="s">
        <v>18</v>
      </c>
      <c r="H2748">
        <v>21.645800000000001</v>
      </c>
      <c r="I2748" t="s">
        <v>297</v>
      </c>
      <c r="J2748">
        <v>-4.0251680826216302E-2</v>
      </c>
    </row>
    <row r="2749" spans="2:10">
      <c r="B2749">
        <v>19</v>
      </c>
      <c r="C2749">
        <v>1056378</v>
      </c>
      <c r="D2749" t="s">
        <v>140</v>
      </c>
      <c r="E2749" t="s">
        <v>688</v>
      </c>
      <c r="F2749" t="s">
        <v>1012</v>
      </c>
      <c r="G2749" t="s">
        <v>15</v>
      </c>
      <c r="H2749">
        <v>8.3217700000000008</v>
      </c>
      <c r="I2749" t="s">
        <v>51</v>
      </c>
      <c r="J2749">
        <v>-4.0271688867274898E-2</v>
      </c>
    </row>
    <row r="2750" spans="2:10">
      <c r="B2750">
        <v>19</v>
      </c>
      <c r="C2750">
        <v>1056378</v>
      </c>
      <c r="D2750" t="s">
        <v>140</v>
      </c>
      <c r="E2750" t="s">
        <v>688</v>
      </c>
      <c r="F2750" t="s">
        <v>1012</v>
      </c>
      <c r="G2750" t="s">
        <v>15</v>
      </c>
      <c r="H2750">
        <v>8.3217700000000008</v>
      </c>
      <c r="I2750" t="s">
        <v>51</v>
      </c>
      <c r="J2750">
        <v>-4.0271688867274898E-2</v>
      </c>
    </row>
    <row r="2751" spans="2:10">
      <c r="B2751">
        <v>19</v>
      </c>
      <c r="C2751" s="1">
        <v>1051999</v>
      </c>
      <c r="D2751" s="1" t="s">
        <v>140</v>
      </c>
      <c r="E2751" s="1" t="s">
        <v>688</v>
      </c>
      <c r="F2751" s="1" t="s">
        <v>963</v>
      </c>
      <c r="G2751" s="1" t="s">
        <v>611</v>
      </c>
      <c r="H2751" s="1">
        <v>7.0836699999999997</v>
      </c>
      <c r="I2751" s="1" t="s">
        <v>51</v>
      </c>
      <c r="J2751" s="1">
        <v>-4.0410227264828798E-2</v>
      </c>
    </row>
    <row r="2752" spans="2:10">
      <c r="B2752">
        <v>19</v>
      </c>
      <c r="C2752">
        <v>44649880</v>
      </c>
      <c r="D2752" t="s">
        <v>143</v>
      </c>
      <c r="E2752" t="s">
        <v>620</v>
      </c>
      <c r="F2752" t="s">
        <v>1103</v>
      </c>
      <c r="G2752" t="s">
        <v>17</v>
      </c>
      <c r="H2752">
        <v>7.2349600000000001</v>
      </c>
      <c r="I2752" t="s">
        <v>144</v>
      </c>
      <c r="J2752">
        <v>-4.0460858158399803E-2</v>
      </c>
    </row>
    <row r="2753" spans="2:10">
      <c r="B2753">
        <v>19</v>
      </c>
      <c r="C2753" s="1">
        <v>1047637</v>
      </c>
      <c r="D2753" s="1" t="s">
        <v>140</v>
      </c>
      <c r="E2753" s="1" t="s">
        <v>688</v>
      </c>
      <c r="F2753" s="1" t="s">
        <v>921</v>
      </c>
      <c r="G2753" s="1" t="s">
        <v>611</v>
      </c>
      <c r="H2753" s="1">
        <v>7.0838900000000002</v>
      </c>
      <c r="I2753" s="1" t="s">
        <v>51</v>
      </c>
      <c r="J2753" s="1">
        <v>-4.0630227264829302E-2</v>
      </c>
    </row>
    <row r="2754" spans="2:10">
      <c r="B2754">
        <v>15</v>
      </c>
      <c r="C2754">
        <v>49917022</v>
      </c>
      <c r="D2754" t="s">
        <v>562</v>
      </c>
      <c r="E2754" t="s">
        <v>688</v>
      </c>
      <c r="F2754" t="s">
        <v>807</v>
      </c>
      <c r="G2754" t="s">
        <v>17</v>
      </c>
      <c r="H2754">
        <v>6.4375</v>
      </c>
      <c r="I2754" t="s">
        <v>561</v>
      </c>
      <c r="J2754">
        <v>-4.0644372620182202E-2</v>
      </c>
    </row>
    <row r="2755" spans="2:10">
      <c r="B2755">
        <v>19</v>
      </c>
      <c r="C2755" s="1">
        <v>1057031</v>
      </c>
      <c r="D2755" s="1" t="s">
        <v>140</v>
      </c>
      <c r="E2755" s="1" t="s">
        <v>688</v>
      </c>
      <c r="F2755" s="1" t="s">
        <v>1021</v>
      </c>
      <c r="G2755" s="1" t="s">
        <v>13</v>
      </c>
      <c r="H2755" s="1">
        <v>8.0494199999999996</v>
      </c>
      <c r="I2755" s="1" t="s">
        <v>51</v>
      </c>
      <c r="J2755" s="1">
        <v>-4.0646075692494697E-2</v>
      </c>
    </row>
    <row r="2756" spans="2:10">
      <c r="B2756">
        <v>19</v>
      </c>
      <c r="C2756" s="1">
        <v>1057031</v>
      </c>
      <c r="D2756" s="1" t="s">
        <v>140</v>
      </c>
      <c r="E2756" s="1" t="s">
        <v>688</v>
      </c>
      <c r="F2756" s="1" t="s">
        <v>1021</v>
      </c>
      <c r="G2756" s="1" t="s">
        <v>13</v>
      </c>
      <c r="H2756" s="1">
        <v>8.0494199999999996</v>
      </c>
      <c r="I2756" s="1" t="s">
        <v>51</v>
      </c>
      <c r="J2756" s="1">
        <v>-4.0646075692494697E-2</v>
      </c>
    </row>
    <row r="2757" spans="2:10">
      <c r="B2757">
        <v>19</v>
      </c>
      <c r="C2757">
        <v>1046954</v>
      </c>
      <c r="D2757" t="s">
        <v>140</v>
      </c>
      <c r="E2757" t="s">
        <v>688</v>
      </c>
      <c r="F2757" t="s">
        <v>907</v>
      </c>
      <c r="G2757" t="s">
        <v>17</v>
      </c>
      <c r="H2757">
        <v>9.5410699999999995</v>
      </c>
      <c r="I2757" t="s">
        <v>51</v>
      </c>
      <c r="J2757">
        <v>-4.07570826184038E-2</v>
      </c>
    </row>
    <row r="2758" spans="2:10">
      <c r="B2758">
        <v>15</v>
      </c>
      <c r="C2758" s="1">
        <v>49918902</v>
      </c>
      <c r="D2758" s="1" t="s">
        <v>562</v>
      </c>
      <c r="E2758" s="1" t="s">
        <v>688</v>
      </c>
      <c r="F2758" s="1" t="s">
        <v>810</v>
      </c>
      <c r="G2758" s="1" t="s">
        <v>18</v>
      </c>
      <c r="H2758" s="1">
        <v>6.2400900000000004</v>
      </c>
      <c r="I2758" s="1" t="s">
        <v>561</v>
      </c>
      <c r="J2758" s="1">
        <v>-4.0807078282385098E-2</v>
      </c>
    </row>
    <row r="2759" spans="2:10">
      <c r="B2759">
        <v>15</v>
      </c>
      <c r="C2759">
        <v>49918902</v>
      </c>
      <c r="D2759" t="s">
        <v>562</v>
      </c>
      <c r="E2759" t="s">
        <v>688</v>
      </c>
      <c r="F2759" t="s">
        <v>810</v>
      </c>
      <c r="G2759" t="s">
        <v>18</v>
      </c>
      <c r="H2759">
        <v>6.2400900000000004</v>
      </c>
      <c r="I2759" t="s">
        <v>561</v>
      </c>
      <c r="J2759">
        <v>-4.0807078282385098E-2</v>
      </c>
    </row>
    <row r="2760" spans="2:10">
      <c r="B2760">
        <v>19</v>
      </c>
      <c r="C2760" s="1">
        <v>1055152</v>
      </c>
      <c r="D2760" s="1" t="s">
        <v>140</v>
      </c>
      <c r="E2760" s="1" t="s">
        <v>688</v>
      </c>
      <c r="F2760" s="1" t="s">
        <v>996</v>
      </c>
      <c r="G2760" s="1" t="s">
        <v>612</v>
      </c>
      <c r="H2760" s="1">
        <v>3.92814</v>
      </c>
      <c r="I2760" s="1" t="s">
        <v>51</v>
      </c>
      <c r="J2760" s="1">
        <v>-4.09694630428672E-2</v>
      </c>
    </row>
    <row r="2761" spans="2:10">
      <c r="B2761">
        <v>19</v>
      </c>
      <c r="C2761" s="1">
        <v>1051006</v>
      </c>
      <c r="D2761" s="1" t="s">
        <v>140</v>
      </c>
      <c r="E2761" s="1" t="s">
        <v>688</v>
      </c>
      <c r="F2761" s="1" t="s">
        <v>940</v>
      </c>
      <c r="G2761" s="1" t="s">
        <v>611</v>
      </c>
      <c r="H2761" s="1">
        <v>7.0842700000000001</v>
      </c>
      <c r="I2761" s="1" t="s">
        <v>51</v>
      </c>
      <c r="J2761" s="1">
        <v>-4.1010227264829197E-2</v>
      </c>
    </row>
    <row r="2762" spans="2:10">
      <c r="B2762">
        <v>19</v>
      </c>
      <c r="C2762" s="1">
        <v>44657808</v>
      </c>
      <c r="D2762" s="1" t="s">
        <v>143</v>
      </c>
      <c r="E2762" s="1" t="s">
        <v>620</v>
      </c>
      <c r="F2762" s="1" t="s">
        <v>1124</v>
      </c>
      <c r="G2762" s="1" t="s">
        <v>612</v>
      </c>
      <c r="H2762" s="1">
        <v>4.3562000000000003</v>
      </c>
      <c r="I2762" s="1" t="s">
        <v>144</v>
      </c>
      <c r="J2762" s="1">
        <v>-4.1049848134481898E-2</v>
      </c>
    </row>
    <row r="2763" spans="2:10">
      <c r="B2763">
        <v>19</v>
      </c>
      <c r="C2763">
        <v>1057031</v>
      </c>
      <c r="D2763" t="s">
        <v>140</v>
      </c>
      <c r="E2763" t="s">
        <v>688</v>
      </c>
      <c r="F2763" t="s">
        <v>1021</v>
      </c>
      <c r="G2763" t="s">
        <v>17</v>
      </c>
      <c r="H2763">
        <v>9.5414399999999997</v>
      </c>
      <c r="I2763" t="s">
        <v>51</v>
      </c>
      <c r="J2763">
        <v>-4.1127082618403997E-2</v>
      </c>
    </row>
    <row r="2764" spans="2:10">
      <c r="B2764">
        <v>15</v>
      </c>
      <c r="C2764" s="1">
        <v>49866463</v>
      </c>
      <c r="D2764" s="1" t="s">
        <v>562</v>
      </c>
      <c r="E2764" s="1" t="s">
        <v>688</v>
      </c>
      <c r="F2764" s="1" t="s">
        <v>786</v>
      </c>
      <c r="G2764" s="1" t="s">
        <v>13</v>
      </c>
      <c r="H2764" s="1">
        <v>4.2048100000000002</v>
      </c>
      <c r="I2764" s="1" t="s">
        <v>561</v>
      </c>
      <c r="J2764" s="1">
        <v>-4.1134115706752197E-2</v>
      </c>
    </row>
    <row r="2765" spans="2:10">
      <c r="B2765">
        <v>15</v>
      </c>
      <c r="C2765" s="1">
        <v>49866463</v>
      </c>
      <c r="D2765" s="1" t="s">
        <v>562</v>
      </c>
      <c r="E2765" s="1" t="s">
        <v>688</v>
      </c>
      <c r="F2765" s="1" t="s">
        <v>786</v>
      </c>
      <c r="G2765" s="1" t="s">
        <v>13</v>
      </c>
      <c r="H2765" s="1">
        <v>4.2048100000000002</v>
      </c>
      <c r="I2765" s="1" t="s">
        <v>561</v>
      </c>
      <c r="J2765" s="1">
        <v>-4.1134115706752197E-2</v>
      </c>
    </row>
    <row r="2766" spans="2:10">
      <c r="B2766">
        <v>6</v>
      </c>
      <c r="C2766" s="1">
        <v>41159035</v>
      </c>
      <c r="D2766" s="1" t="s">
        <v>341</v>
      </c>
      <c r="E2766" s="1" t="s">
        <v>620</v>
      </c>
      <c r="F2766" s="1" t="s">
        <v>645</v>
      </c>
      <c r="G2766" s="1" t="s">
        <v>611</v>
      </c>
      <c r="H2766" s="1">
        <v>14.536899999999999</v>
      </c>
      <c r="I2766" s="1" t="s">
        <v>297</v>
      </c>
      <c r="J2766" s="1">
        <v>-4.1199557650491797E-2</v>
      </c>
    </row>
    <row r="2767" spans="2:10">
      <c r="B2767">
        <v>15</v>
      </c>
      <c r="C2767" s="1">
        <v>49866346</v>
      </c>
      <c r="D2767" s="1" t="s">
        <v>562</v>
      </c>
      <c r="E2767" s="1" t="s">
        <v>688</v>
      </c>
      <c r="F2767" s="1" t="s">
        <v>784</v>
      </c>
      <c r="G2767" s="1" t="s">
        <v>13</v>
      </c>
      <c r="H2767" s="1">
        <v>4.2049300000000001</v>
      </c>
      <c r="I2767" s="1" t="s">
        <v>561</v>
      </c>
      <c r="J2767" s="1">
        <v>-4.1254115706752102E-2</v>
      </c>
    </row>
    <row r="2768" spans="2:10">
      <c r="B2768">
        <v>15</v>
      </c>
      <c r="C2768" s="1">
        <v>49866346</v>
      </c>
      <c r="D2768" s="1" t="s">
        <v>562</v>
      </c>
      <c r="E2768" s="1" t="s">
        <v>688</v>
      </c>
      <c r="F2768" s="1" t="s">
        <v>784</v>
      </c>
      <c r="G2768" s="1" t="s">
        <v>13</v>
      </c>
      <c r="H2768" s="1">
        <v>4.2049300000000001</v>
      </c>
      <c r="I2768" s="1" t="s">
        <v>561</v>
      </c>
      <c r="J2768" s="1">
        <v>-4.1254115706752102E-2</v>
      </c>
    </row>
    <row r="2769" spans="2:10">
      <c r="B2769">
        <v>19</v>
      </c>
      <c r="C2769" s="1">
        <v>1051294</v>
      </c>
      <c r="D2769" s="1" t="s">
        <v>140</v>
      </c>
      <c r="E2769" s="1" t="s">
        <v>688</v>
      </c>
      <c r="F2769" s="1" t="s">
        <v>946</v>
      </c>
      <c r="G2769" s="1" t="s">
        <v>15</v>
      </c>
      <c r="H2769" s="1">
        <v>8.3227600000000006</v>
      </c>
      <c r="I2769" s="1" t="s">
        <v>51</v>
      </c>
      <c r="J2769" s="1">
        <v>-4.1261688867274798E-2</v>
      </c>
    </row>
    <row r="2770" spans="2:10">
      <c r="B2770">
        <v>19</v>
      </c>
      <c r="C2770">
        <v>1051294</v>
      </c>
      <c r="D2770" t="s">
        <v>140</v>
      </c>
      <c r="E2770" t="s">
        <v>688</v>
      </c>
      <c r="F2770" t="s">
        <v>946</v>
      </c>
      <c r="G2770" t="s">
        <v>15</v>
      </c>
      <c r="H2770">
        <v>8.3227600000000006</v>
      </c>
      <c r="I2770" t="s">
        <v>51</v>
      </c>
      <c r="J2770">
        <v>-4.1261688867274798E-2</v>
      </c>
    </row>
    <row r="2771" spans="2:10">
      <c r="B2771">
        <v>19</v>
      </c>
      <c r="C2771">
        <v>1058228</v>
      </c>
      <c r="D2771" t="s">
        <v>140</v>
      </c>
      <c r="E2771" t="s">
        <v>688</v>
      </c>
      <c r="F2771" t="s">
        <v>1037</v>
      </c>
      <c r="G2771" t="s">
        <v>17</v>
      </c>
      <c r="H2771">
        <v>9.5416000000000007</v>
      </c>
      <c r="I2771" t="s">
        <v>51</v>
      </c>
      <c r="J2771">
        <v>-4.1287082618405101E-2</v>
      </c>
    </row>
    <row r="2772" spans="2:10">
      <c r="B2772">
        <v>11</v>
      </c>
      <c r="C2772">
        <v>121545413</v>
      </c>
      <c r="D2772" t="s">
        <v>374</v>
      </c>
      <c r="E2772" t="s">
        <v>688</v>
      </c>
      <c r="F2772" t="s">
        <v>699</v>
      </c>
      <c r="G2772" t="s">
        <v>15</v>
      </c>
      <c r="H2772">
        <v>8.9806100000000004</v>
      </c>
      <c r="I2772" t="s">
        <v>305</v>
      </c>
      <c r="J2772">
        <v>-4.13078403536122E-2</v>
      </c>
    </row>
    <row r="2773" spans="2:10">
      <c r="B2773">
        <v>11</v>
      </c>
      <c r="C2773">
        <v>121545413</v>
      </c>
      <c r="D2773" t="s">
        <v>374</v>
      </c>
      <c r="E2773" t="s">
        <v>688</v>
      </c>
      <c r="F2773" t="s">
        <v>699</v>
      </c>
      <c r="G2773" t="s">
        <v>15</v>
      </c>
      <c r="H2773">
        <v>8.9806100000000004</v>
      </c>
      <c r="I2773" t="s">
        <v>305</v>
      </c>
      <c r="J2773">
        <v>-4.13078403536122E-2</v>
      </c>
    </row>
    <row r="2774" spans="2:10">
      <c r="B2774">
        <v>6</v>
      </c>
      <c r="C2774">
        <v>41161290</v>
      </c>
      <c r="D2774" t="s">
        <v>341</v>
      </c>
      <c r="E2774" t="s">
        <v>620</v>
      </c>
      <c r="F2774" t="s">
        <v>657</v>
      </c>
      <c r="G2774" t="s">
        <v>18</v>
      </c>
      <c r="H2774">
        <v>21.646899999999999</v>
      </c>
      <c r="I2774" t="s">
        <v>297</v>
      </c>
      <c r="J2774">
        <v>-4.1351680826213801E-2</v>
      </c>
    </row>
    <row r="2775" spans="2:10">
      <c r="B2775">
        <v>6</v>
      </c>
      <c r="C2775">
        <v>41161290</v>
      </c>
      <c r="D2775" t="s">
        <v>341</v>
      </c>
      <c r="E2775" t="s">
        <v>620</v>
      </c>
      <c r="F2775" t="s">
        <v>657</v>
      </c>
      <c r="G2775" t="s">
        <v>18</v>
      </c>
      <c r="H2775">
        <v>21.646899999999999</v>
      </c>
      <c r="I2775" t="s">
        <v>297</v>
      </c>
      <c r="J2775">
        <v>-4.1351680826213801E-2</v>
      </c>
    </row>
    <row r="2776" spans="2:10">
      <c r="B2776">
        <v>19</v>
      </c>
      <c r="C2776" s="1">
        <v>1056065</v>
      </c>
      <c r="D2776" s="1" t="s">
        <v>140</v>
      </c>
      <c r="E2776" s="1" t="s">
        <v>688</v>
      </c>
      <c r="F2776" s="1" t="s">
        <v>1003</v>
      </c>
      <c r="G2776" s="1" t="s">
        <v>13</v>
      </c>
      <c r="H2776" s="1">
        <v>8.0501299999999993</v>
      </c>
      <c r="I2776" s="1" t="s">
        <v>51</v>
      </c>
      <c r="J2776" s="1">
        <v>-4.1356075692494401E-2</v>
      </c>
    </row>
    <row r="2777" spans="2:10">
      <c r="B2777">
        <v>19</v>
      </c>
      <c r="C2777">
        <v>1062278</v>
      </c>
      <c r="D2777" t="s">
        <v>140</v>
      </c>
      <c r="E2777" t="s">
        <v>688</v>
      </c>
      <c r="F2777" t="s">
        <v>1065</v>
      </c>
      <c r="G2777" t="s">
        <v>13</v>
      </c>
      <c r="H2777">
        <v>8.0501299999999993</v>
      </c>
      <c r="I2777" t="s">
        <v>51</v>
      </c>
      <c r="J2777">
        <v>-4.1356075692494401E-2</v>
      </c>
    </row>
    <row r="2778" spans="2:10">
      <c r="B2778">
        <v>19</v>
      </c>
      <c r="C2778" s="1">
        <v>1056065</v>
      </c>
      <c r="D2778" s="1" t="s">
        <v>140</v>
      </c>
      <c r="E2778" s="1" t="s">
        <v>688</v>
      </c>
      <c r="F2778" s="1" t="s">
        <v>1003</v>
      </c>
      <c r="G2778" s="1" t="s">
        <v>13</v>
      </c>
      <c r="H2778" s="1">
        <v>8.0501299999999993</v>
      </c>
      <c r="I2778" s="1" t="s">
        <v>51</v>
      </c>
      <c r="J2778" s="1">
        <v>-4.1356075692494401E-2</v>
      </c>
    </row>
    <row r="2779" spans="2:10">
      <c r="B2779">
        <v>19</v>
      </c>
      <c r="C2779" s="1">
        <v>1062278</v>
      </c>
      <c r="D2779" s="1" t="s">
        <v>140</v>
      </c>
      <c r="E2779" s="1" t="s">
        <v>688</v>
      </c>
      <c r="F2779" s="1" t="s">
        <v>1065</v>
      </c>
      <c r="G2779" s="1" t="s">
        <v>13</v>
      </c>
      <c r="H2779" s="1">
        <v>8.0501299999999993</v>
      </c>
      <c r="I2779" s="1" t="s">
        <v>51</v>
      </c>
      <c r="J2779" s="1">
        <v>-4.1356075692494401E-2</v>
      </c>
    </row>
    <row r="2780" spans="2:10">
      <c r="B2780">
        <v>15</v>
      </c>
      <c r="C2780">
        <v>49996740</v>
      </c>
      <c r="D2780" t="s">
        <v>562</v>
      </c>
      <c r="E2780" t="s">
        <v>688</v>
      </c>
      <c r="F2780" t="s">
        <v>854</v>
      </c>
      <c r="G2780" t="s">
        <v>17</v>
      </c>
      <c r="H2780">
        <v>6.4383900000000001</v>
      </c>
      <c r="I2780" t="s">
        <v>561</v>
      </c>
      <c r="J2780">
        <v>-4.1534372620182197E-2</v>
      </c>
    </row>
    <row r="2781" spans="2:10">
      <c r="B2781">
        <v>11</v>
      </c>
      <c r="C2781" s="1">
        <v>121605128</v>
      </c>
      <c r="D2781" s="1" t="s">
        <v>374</v>
      </c>
      <c r="E2781" s="1" t="s">
        <v>688</v>
      </c>
      <c r="F2781" s="1" t="s">
        <v>764</v>
      </c>
      <c r="G2781" s="1" t="s">
        <v>612</v>
      </c>
      <c r="H2781" s="1">
        <v>4.9649000000000001</v>
      </c>
      <c r="I2781" s="1" t="s">
        <v>305</v>
      </c>
      <c r="J2781" s="1">
        <v>-4.1791555629466799E-2</v>
      </c>
    </row>
    <row r="2782" spans="2:10">
      <c r="B2782">
        <v>19</v>
      </c>
      <c r="C2782">
        <v>1057032</v>
      </c>
      <c r="D2782" t="s">
        <v>140</v>
      </c>
      <c r="E2782" t="s">
        <v>688</v>
      </c>
      <c r="F2782" t="s">
        <v>1022</v>
      </c>
      <c r="G2782" t="s">
        <v>13</v>
      </c>
      <c r="H2782">
        <v>8.0505999999999993</v>
      </c>
      <c r="I2782" t="s">
        <v>51</v>
      </c>
      <c r="J2782">
        <v>-4.1826075692494399E-2</v>
      </c>
    </row>
    <row r="2783" spans="2:10">
      <c r="B2783">
        <v>19</v>
      </c>
      <c r="C2783" s="1">
        <v>1057032</v>
      </c>
      <c r="D2783" s="1" t="s">
        <v>140</v>
      </c>
      <c r="E2783" s="1" t="s">
        <v>688</v>
      </c>
      <c r="F2783" s="1" t="s">
        <v>1022</v>
      </c>
      <c r="G2783" s="1" t="s">
        <v>13</v>
      </c>
      <c r="H2783" s="1">
        <v>8.0505999999999993</v>
      </c>
      <c r="I2783" s="1" t="s">
        <v>51</v>
      </c>
      <c r="J2783" s="1">
        <v>-4.1826075692494399E-2</v>
      </c>
    </row>
    <row r="2784" spans="2:10">
      <c r="B2784">
        <v>19</v>
      </c>
      <c r="C2784">
        <v>44657829</v>
      </c>
      <c r="D2784" t="s">
        <v>143</v>
      </c>
      <c r="E2784" t="s">
        <v>620</v>
      </c>
      <c r="F2784" t="s">
        <v>1126</v>
      </c>
      <c r="G2784" t="s">
        <v>17</v>
      </c>
      <c r="H2784">
        <v>7.2364699999999997</v>
      </c>
      <c r="I2784" t="s">
        <v>144</v>
      </c>
      <c r="J2784">
        <v>-4.1970858158399502E-2</v>
      </c>
    </row>
    <row r="2785" spans="2:10">
      <c r="B2785">
        <v>19</v>
      </c>
      <c r="C2785" s="1">
        <v>1046330</v>
      </c>
      <c r="D2785" s="1" t="s">
        <v>140</v>
      </c>
      <c r="E2785" s="1" t="s">
        <v>688</v>
      </c>
      <c r="F2785" s="1" t="s">
        <v>899</v>
      </c>
      <c r="G2785" s="1" t="s">
        <v>611</v>
      </c>
      <c r="H2785" s="1">
        <v>7.0855100000000002</v>
      </c>
      <c r="I2785" s="1" t="s">
        <v>51</v>
      </c>
      <c r="J2785" s="1">
        <v>-4.2250227264829299E-2</v>
      </c>
    </row>
    <row r="2786" spans="2:10">
      <c r="B2786">
        <v>15</v>
      </c>
      <c r="C2786" s="1">
        <v>49996739</v>
      </c>
      <c r="D2786" s="1" t="s">
        <v>562</v>
      </c>
      <c r="E2786" s="1" t="s">
        <v>688</v>
      </c>
      <c r="F2786" s="1" t="s">
        <v>853</v>
      </c>
      <c r="G2786" s="1" t="s">
        <v>15</v>
      </c>
      <c r="H2786" s="1">
        <v>4.9249799999999997</v>
      </c>
      <c r="I2786" s="1" t="s">
        <v>561</v>
      </c>
      <c r="J2786" s="1">
        <v>-4.2251295655764097E-2</v>
      </c>
    </row>
    <row r="2787" spans="2:10">
      <c r="B2787">
        <v>15</v>
      </c>
      <c r="C2787">
        <v>49996739</v>
      </c>
      <c r="D2787" t="s">
        <v>562</v>
      </c>
      <c r="E2787" t="s">
        <v>688</v>
      </c>
      <c r="F2787" t="s">
        <v>853</v>
      </c>
      <c r="G2787" t="s">
        <v>15</v>
      </c>
      <c r="H2787">
        <v>4.9249799999999997</v>
      </c>
      <c r="I2787" t="s">
        <v>561</v>
      </c>
      <c r="J2787">
        <v>-4.2251295655764097E-2</v>
      </c>
    </row>
    <row r="2788" spans="2:10">
      <c r="B2788">
        <v>6</v>
      </c>
      <c r="C2788">
        <v>41158608</v>
      </c>
      <c r="D2788" t="s">
        <v>341</v>
      </c>
      <c r="E2788" t="s">
        <v>620</v>
      </c>
      <c r="F2788" t="s">
        <v>622</v>
      </c>
      <c r="G2788" t="s">
        <v>15</v>
      </c>
      <c r="H2788">
        <v>22.148</v>
      </c>
      <c r="I2788" t="s">
        <v>297</v>
      </c>
      <c r="J2788">
        <v>-4.2316062684438598E-2</v>
      </c>
    </row>
    <row r="2789" spans="2:10">
      <c r="B2789">
        <v>6</v>
      </c>
      <c r="C2789">
        <v>41158608</v>
      </c>
      <c r="D2789" t="s">
        <v>341</v>
      </c>
      <c r="E2789" t="s">
        <v>620</v>
      </c>
      <c r="F2789" t="s">
        <v>622</v>
      </c>
      <c r="G2789" t="s">
        <v>15</v>
      </c>
      <c r="H2789">
        <v>22.148</v>
      </c>
      <c r="I2789" t="s">
        <v>297</v>
      </c>
      <c r="J2789">
        <v>-4.2316062684438598E-2</v>
      </c>
    </row>
    <row r="2790" spans="2:10">
      <c r="B2790">
        <v>15</v>
      </c>
      <c r="C2790">
        <v>49876309</v>
      </c>
      <c r="D2790" t="s">
        <v>562</v>
      </c>
      <c r="E2790" t="s">
        <v>688</v>
      </c>
      <c r="F2790" t="s">
        <v>787</v>
      </c>
      <c r="G2790" t="s">
        <v>17</v>
      </c>
      <c r="H2790">
        <v>6.4392199999999997</v>
      </c>
      <c r="I2790" t="s">
        <v>561</v>
      </c>
      <c r="J2790">
        <v>-4.2364372620181903E-2</v>
      </c>
    </row>
    <row r="2791" spans="2:10">
      <c r="B2791">
        <v>19</v>
      </c>
      <c r="C2791">
        <v>1055304</v>
      </c>
      <c r="D2791" t="s">
        <v>140</v>
      </c>
      <c r="E2791" t="s">
        <v>688</v>
      </c>
      <c r="F2791" t="s">
        <v>1000</v>
      </c>
      <c r="G2791" t="s">
        <v>18</v>
      </c>
      <c r="H2791">
        <v>10.1616</v>
      </c>
      <c r="I2791" t="s">
        <v>51</v>
      </c>
      <c r="J2791">
        <v>-4.24135922807913E-2</v>
      </c>
    </row>
    <row r="2792" spans="2:10">
      <c r="B2792">
        <v>19</v>
      </c>
      <c r="C2792">
        <v>1055304</v>
      </c>
      <c r="D2792" t="s">
        <v>140</v>
      </c>
      <c r="E2792" t="s">
        <v>688</v>
      </c>
      <c r="F2792" t="s">
        <v>1000</v>
      </c>
      <c r="G2792" t="s">
        <v>18</v>
      </c>
      <c r="H2792">
        <v>10.1616</v>
      </c>
      <c r="I2792" t="s">
        <v>51</v>
      </c>
      <c r="J2792">
        <v>-4.24135922807913E-2</v>
      </c>
    </row>
    <row r="2793" spans="2:10">
      <c r="B2793">
        <v>15</v>
      </c>
      <c r="C2793" s="1">
        <v>49898155</v>
      </c>
      <c r="D2793" s="1" t="s">
        <v>562</v>
      </c>
      <c r="E2793" s="1" t="s">
        <v>688</v>
      </c>
      <c r="F2793" s="1" t="s">
        <v>802</v>
      </c>
      <c r="G2793" s="1" t="s">
        <v>13</v>
      </c>
      <c r="H2793" s="1">
        <v>4.2061099999999998</v>
      </c>
      <c r="I2793" s="1" t="s">
        <v>561</v>
      </c>
      <c r="J2793" s="1">
        <v>-4.2434115706751797E-2</v>
      </c>
    </row>
    <row r="2794" spans="2:10">
      <c r="B2794">
        <v>15</v>
      </c>
      <c r="C2794" s="1">
        <v>49898155</v>
      </c>
      <c r="D2794" s="1" t="s">
        <v>562</v>
      </c>
      <c r="E2794" s="1" t="s">
        <v>688</v>
      </c>
      <c r="F2794" s="1" t="s">
        <v>802</v>
      </c>
      <c r="G2794" s="1" t="s">
        <v>13</v>
      </c>
      <c r="H2794" s="1">
        <v>4.2061099999999998</v>
      </c>
      <c r="I2794" s="1" t="s">
        <v>561</v>
      </c>
      <c r="J2794" s="1">
        <v>-4.2434115706751797E-2</v>
      </c>
    </row>
    <row r="2795" spans="2:10">
      <c r="B2795">
        <v>19</v>
      </c>
      <c r="C2795">
        <v>44647559</v>
      </c>
      <c r="D2795" t="s">
        <v>143</v>
      </c>
      <c r="E2795" t="s">
        <v>620</v>
      </c>
      <c r="F2795" t="s">
        <v>1097</v>
      </c>
      <c r="G2795" t="s">
        <v>17</v>
      </c>
      <c r="H2795">
        <v>7.2369599999999998</v>
      </c>
      <c r="I2795" t="s">
        <v>144</v>
      </c>
      <c r="J2795">
        <v>-4.2460858158399603E-2</v>
      </c>
    </row>
    <row r="2796" spans="2:10">
      <c r="B2796">
        <v>6</v>
      </c>
      <c r="C2796" s="1">
        <v>41161400</v>
      </c>
      <c r="D2796" s="1" t="s">
        <v>341</v>
      </c>
      <c r="E2796" s="1" t="s">
        <v>620</v>
      </c>
      <c r="F2796" s="1" t="s">
        <v>667</v>
      </c>
      <c r="G2796" s="1" t="s">
        <v>612</v>
      </c>
      <c r="H2796" s="1">
        <v>10.4085</v>
      </c>
      <c r="I2796" s="1" t="s">
        <v>297</v>
      </c>
      <c r="J2796" s="1">
        <v>-4.2500392917000702E-2</v>
      </c>
    </row>
    <row r="2797" spans="2:10">
      <c r="B2797">
        <v>19</v>
      </c>
      <c r="C2797">
        <v>44658856</v>
      </c>
      <c r="D2797" t="s">
        <v>143</v>
      </c>
      <c r="E2797" t="s">
        <v>620</v>
      </c>
      <c r="F2797" t="s">
        <v>1143</v>
      </c>
      <c r="G2797" t="s">
        <v>13</v>
      </c>
      <c r="H2797">
        <v>5.7708300000000001</v>
      </c>
      <c r="I2797" t="s">
        <v>144</v>
      </c>
      <c r="J2797">
        <v>-4.26716065364987E-2</v>
      </c>
    </row>
    <row r="2798" spans="2:10">
      <c r="B2798">
        <v>19</v>
      </c>
      <c r="C2798" s="1">
        <v>44658856</v>
      </c>
      <c r="D2798" s="1" t="s">
        <v>143</v>
      </c>
      <c r="E2798" s="1" t="s">
        <v>620</v>
      </c>
      <c r="F2798" s="1" t="s">
        <v>1143</v>
      </c>
      <c r="G2798" s="1" t="s">
        <v>13</v>
      </c>
      <c r="H2798" s="1">
        <v>5.7708300000000001</v>
      </c>
      <c r="I2798" s="1" t="s">
        <v>144</v>
      </c>
      <c r="J2798" s="1">
        <v>-4.26716065364987E-2</v>
      </c>
    </row>
    <row r="2799" spans="2:10">
      <c r="B2799">
        <v>19</v>
      </c>
      <c r="C2799" s="1">
        <v>44908756</v>
      </c>
      <c r="D2799" s="1" t="s">
        <v>159</v>
      </c>
      <c r="E2799" s="1" t="s">
        <v>688</v>
      </c>
      <c r="F2799" s="1" t="s">
        <v>1251</v>
      </c>
      <c r="G2799" s="1" t="s">
        <v>612</v>
      </c>
      <c r="H2799" s="1">
        <v>3.6568399999999999</v>
      </c>
      <c r="I2799" s="1" t="s">
        <v>53</v>
      </c>
      <c r="J2799" s="1">
        <v>-4.2710701654407497E-2</v>
      </c>
    </row>
    <row r="2800" spans="2:10">
      <c r="B2800">
        <v>19</v>
      </c>
      <c r="C2800" s="1">
        <v>44650027</v>
      </c>
      <c r="D2800" s="1" t="s">
        <v>143</v>
      </c>
      <c r="E2800" s="1" t="s">
        <v>620</v>
      </c>
      <c r="F2800" s="1" t="s">
        <v>1110</v>
      </c>
      <c r="G2800" s="1" t="s">
        <v>13</v>
      </c>
      <c r="H2800" s="1">
        <v>5.7709799999999998</v>
      </c>
      <c r="I2800" s="1" t="s">
        <v>144</v>
      </c>
      <c r="J2800" s="1">
        <v>-4.2821606536498399E-2</v>
      </c>
    </row>
    <row r="2801" spans="2:10">
      <c r="B2801">
        <v>19</v>
      </c>
      <c r="C2801" s="1">
        <v>44650027</v>
      </c>
      <c r="D2801" s="1" t="s">
        <v>143</v>
      </c>
      <c r="E2801" s="1" t="s">
        <v>620</v>
      </c>
      <c r="F2801" s="1" t="s">
        <v>1110</v>
      </c>
      <c r="G2801" s="1" t="s">
        <v>13</v>
      </c>
      <c r="H2801" s="1">
        <v>5.7709799999999998</v>
      </c>
      <c r="I2801" s="1" t="s">
        <v>144</v>
      </c>
      <c r="J2801" s="1">
        <v>-4.2821606536498399E-2</v>
      </c>
    </row>
    <row r="2802" spans="2:10">
      <c r="B2802">
        <v>6</v>
      </c>
      <c r="C2802" s="1">
        <v>41158639</v>
      </c>
      <c r="D2802" s="1" t="s">
        <v>341</v>
      </c>
      <c r="E2802" s="1" t="s">
        <v>620</v>
      </c>
      <c r="F2802" s="1" t="s">
        <v>624</v>
      </c>
      <c r="G2802" s="1" t="s">
        <v>612</v>
      </c>
      <c r="H2802" s="1">
        <v>10.409000000000001</v>
      </c>
      <c r="I2802" s="1" t="s">
        <v>297</v>
      </c>
      <c r="J2802" s="1">
        <v>-4.30003929170013E-2</v>
      </c>
    </row>
    <row r="2803" spans="2:10">
      <c r="B2803">
        <v>6</v>
      </c>
      <c r="C2803" s="1">
        <v>41158881</v>
      </c>
      <c r="D2803" s="1" t="s">
        <v>341</v>
      </c>
      <c r="E2803" s="1" t="s">
        <v>620</v>
      </c>
      <c r="F2803" s="1" t="s">
        <v>640</v>
      </c>
      <c r="G2803" s="1" t="s">
        <v>612</v>
      </c>
      <c r="H2803" s="1">
        <v>10.4091</v>
      </c>
      <c r="I2803" s="1" t="s">
        <v>297</v>
      </c>
      <c r="J2803" s="1">
        <v>-4.3100392917001101E-2</v>
      </c>
    </row>
    <row r="2804" spans="2:10">
      <c r="B2804">
        <v>15</v>
      </c>
      <c r="C2804">
        <v>49934056</v>
      </c>
      <c r="D2804" t="s">
        <v>562</v>
      </c>
      <c r="E2804" t="s">
        <v>688</v>
      </c>
      <c r="F2804" t="s">
        <v>828</v>
      </c>
      <c r="G2804" t="s">
        <v>17</v>
      </c>
      <c r="H2804">
        <v>6.4399600000000001</v>
      </c>
      <c r="I2804" t="s">
        <v>561</v>
      </c>
      <c r="J2804">
        <v>-4.3104372620182303E-2</v>
      </c>
    </row>
    <row r="2805" spans="2:10">
      <c r="B2805">
        <v>19</v>
      </c>
      <c r="C2805" s="1">
        <v>1053526</v>
      </c>
      <c r="D2805" s="1" t="s">
        <v>140</v>
      </c>
      <c r="E2805" s="1" t="s">
        <v>688</v>
      </c>
      <c r="F2805" s="1" t="s">
        <v>976</v>
      </c>
      <c r="G2805" s="1" t="s">
        <v>612</v>
      </c>
      <c r="H2805" s="1">
        <v>3.9303300000000001</v>
      </c>
      <c r="I2805" s="1" t="s">
        <v>51</v>
      </c>
      <c r="J2805" s="1">
        <v>-4.3159463042867302E-2</v>
      </c>
    </row>
    <row r="2806" spans="2:10">
      <c r="B2806">
        <v>19</v>
      </c>
      <c r="C2806" s="1">
        <v>1051294</v>
      </c>
      <c r="D2806" s="1" t="s">
        <v>140</v>
      </c>
      <c r="E2806" s="1" t="s">
        <v>688</v>
      </c>
      <c r="F2806" s="1" t="s">
        <v>947</v>
      </c>
      <c r="G2806" s="1" t="s">
        <v>611</v>
      </c>
      <c r="H2806" s="1">
        <v>7.0865299999999998</v>
      </c>
      <c r="I2806" s="1" t="s">
        <v>51</v>
      </c>
      <c r="J2806" s="1">
        <v>-4.3270227264828903E-2</v>
      </c>
    </row>
    <row r="2807" spans="2:10">
      <c r="B2807">
        <v>19</v>
      </c>
      <c r="C2807">
        <v>1052055</v>
      </c>
      <c r="D2807" t="s">
        <v>140</v>
      </c>
      <c r="E2807" t="s">
        <v>688</v>
      </c>
      <c r="F2807" t="s">
        <v>964</v>
      </c>
      <c r="G2807" t="s">
        <v>17</v>
      </c>
      <c r="H2807">
        <v>9.5436399999999999</v>
      </c>
      <c r="I2807" t="s">
        <v>51</v>
      </c>
      <c r="J2807">
        <v>-4.3327082618404199E-2</v>
      </c>
    </row>
    <row r="2808" spans="2:10">
      <c r="B2808">
        <v>19</v>
      </c>
      <c r="C2808">
        <v>1046386</v>
      </c>
      <c r="D2808" t="s">
        <v>140</v>
      </c>
      <c r="E2808" t="s">
        <v>688</v>
      </c>
      <c r="F2808" t="s">
        <v>901</v>
      </c>
      <c r="G2808" t="s">
        <v>18</v>
      </c>
      <c r="H2808">
        <v>10.162599999999999</v>
      </c>
      <c r="I2808" t="s">
        <v>51</v>
      </c>
      <c r="J2808">
        <v>-4.3413592280790801E-2</v>
      </c>
    </row>
    <row r="2809" spans="2:10">
      <c r="B2809">
        <v>19</v>
      </c>
      <c r="C2809">
        <v>1046386</v>
      </c>
      <c r="D2809" t="s">
        <v>140</v>
      </c>
      <c r="E2809" t="s">
        <v>688</v>
      </c>
      <c r="F2809" t="s">
        <v>901</v>
      </c>
      <c r="G2809" t="s">
        <v>18</v>
      </c>
      <c r="H2809">
        <v>10.162599999999999</v>
      </c>
      <c r="I2809" t="s">
        <v>51</v>
      </c>
      <c r="J2809">
        <v>-4.3413592280790801E-2</v>
      </c>
    </row>
    <row r="2810" spans="2:10">
      <c r="B2810">
        <v>11</v>
      </c>
      <c r="C2810" s="1">
        <v>121554032</v>
      </c>
      <c r="D2810" s="1" t="s">
        <v>374</v>
      </c>
      <c r="E2810" s="1" t="s">
        <v>688</v>
      </c>
      <c r="F2810" s="1" t="s">
        <v>707</v>
      </c>
      <c r="G2810" s="1" t="s">
        <v>18</v>
      </c>
      <c r="H2810" s="1">
        <v>9.0306899999999999</v>
      </c>
      <c r="I2810" s="1" t="s">
        <v>305</v>
      </c>
      <c r="J2810" s="1">
        <v>-4.3527224705172798E-2</v>
      </c>
    </row>
    <row r="2811" spans="2:10">
      <c r="B2811">
        <v>11</v>
      </c>
      <c r="C2811">
        <v>121554032</v>
      </c>
      <c r="D2811" t="s">
        <v>374</v>
      </c>
      <c r="E2811" t="s">
        <v>688</v>
      </c>
      <c r="F2811" t="s">
        <v>707</v>
      </c>
      <c r="G2811" t="s">
        <v>18</v>
      </c>
      <c r="H2811">
        <v>9.0306899999999999</v>
      </c>
      <c r="I2811" t="s">
        <v>305</v>
      </c>
      <c r="J2811">
        <v>-4.3527224705172798E-2</v>
      </c>
    </row>
    <row r="2812" spans="2:10">
      <c r="B2812">
        <v>11</v>
      </c>
      <c r="C2812" s="1">
        <v>121567078</v>
      </c>
      <c r="D2812" s="1" t="s">
        <v>374</v>
      </c>
      <c r="E2812" s="1" t="s">
        <v>688</v>
      </c>
      <c r="F2812" s="1" t="s">
        <v>729</v>
      </c>
      <c r="G2812" s="1" t="s">
        <v>15</v>
      </c>
      <c r="H2812" s="1">
        <v>8.9828799999999998</v>
      </c>
      <c r="I2812" s="1" t="s">
        <v>305</v>
      </c>
      <c r="J2812" s="1">
        <v>-4.3577840353611598E-2</v>
      </c>
    </row>
    <row r="2813" spans="2:10">
      <c r="B2813">
        <v>11</v>
      </c>
      <c r="C2813">
        <v>121567078</v>
      </c>
      <c r="D2813" t="s">
        <v>374</v>
      </c>
      <c r="E2813" t="s">
        <v>688</v>
      </c>
      <c r="F2813" t="s">
        <v>729</v>
      </c>
      <c r="G2813" t="s">
        <v>15</v>
      </c>
      <c r="H2813">
        <v>8.9828799999999998</v>
      </c>
      <c r="I2813" t="s">
        <v>305</v>
      </c>
      <c r="J2813">
        <v>-4.3577840353611598E-2</v>
      </c>
    </row>
    <row r="2814" spans="2:10">
      <c r="B2814">
        <v>15</v>
      </c>
      <c r="C2814">
        <v>49918925</v>
      </c>
      <c r="D2814" t="s">
        <v>562</v>
      </c>
      <c r="E2814" t="s">
        <v>688</v>
      </c>
      <c r="F2814" t="s">
        <v>811</v>
      </c>
      <c r="G2814" t="s">
        <v>17</v>
      </c>
      <c r="H2814">
        <v>6.4405799999999997</v>
      </c>
      <c r="I2814" t="s">
        <v>561</v>
      </c>
      <c r="J2814">
        <v>-4.3724372620181903E-2</v>
      </c>
    </row>
    <row r="2815" spans="2:10">
      <c r="B2815">
        <v>19</v>
      </c>
      <c r="C2815" s="1">
        <v>1045186</v>
      </c>
      <c r="D2815" s="1" t="s">
        <v>140</v>
      </c>
      <c r="E2815" s="1" t="s">
        <v>688</v>
      </c>
      <c r="F2815" s="1" t="s">
        <v>892</v>
      </c>
      <c r="G2815" s="1" t="s">
        <v>18</v>
      </c>
      <c r="H2815" s="1">
        <v>10.163</v>
      </c>
      <c r="I2815" s="1" t="s">
        <v>51</v>
      </c>
      <c r="J2815" s="1">
        <v>-4.3813592280791597E-2</v>
      </c>
    </row>
    <row r="2816" spans="2:10">
      <c r="B2816">
        <v>19</v>
      </c>
      <c r="C2816">
        <v>1045186</v>
      </c>
      <c r="D2816" t="s">
        <v>140</v>
      </c>
      <c r="E2816" t="s">
        <v>688</v>
      </c>
      <c r="F2816" t="s">
        <v>892</v>
      </c>
      <c r="G2816" t="s">
        <v>18</v>
      </c>
      <c r="H2816">
        <v>10.163</v>
      </c>
      <c r="I2816" t="s">
        <v>51</v>
      </c>
      <c r="J2816">
        <v>-4.3813592280791597E-2</v>
      </c>
    </row>
    <row r="2817" spans="2:10">
      <c r="B2817">
        <v>11</v>
      </c>
      <c r="C2817" s="1">
        <v>121558757</v>
      </c>
      <c r="D2817" s="1" t="s">
        <v>374</v>
      </c>
      <c r="E2817" s="1" t="s">
        <v>688</v>
      </c>
      <c r="F2817" s="1" t="s">
        <v>724</v>
      </c>
      <c r="G2817" s="1" t="s">
        <v>612</v>
      </c>
      <c r="H2817" s="1">
        <v>4.9669299999999996</v>
      </c>
      <c r="I2817" s="1" t="s">
        <v>305</v>
      </c>
      <c r="J2817" s="1">
        <v>-4.3821555629466297E-2</v>
      </c>
    </row>
    <row r="2818" spans="2:10">
      <c r="B2818">
        <v>11</v>
      </c>
      <c r="C2818" s="1">
        <v>121513057</v>
      </c>
      <c r="D2818" s="1" t="s">
        <v>374</v>
      </c>
      <c r="E2818" s="1" t="s">
        <v>688</v>
      </c>
      <c r="F2818" s="1" t="s">
        <v>693</v>
      </c>
      <c r="G2818" s="1" t="s">
        <v>612</v>
      </c>
      <c r="H2818" s="1">
        <v>4.9669400000000001</v>
      </c>
      <c r="I2818" s="1" t="s">
        <v>305</v>
      </c>
      <c r="J2818" s="1">
        <v>-4.3831555629466799E-2</v>
      </c>
    </row>
    <row r="2819" spans="2:10">
      <c r="B2819">
        <v>19</v>
      </c>
      <c r="C2819">
        <v>1063860</v>
      </c>
      <c r="D2819" t="s">
        <v>140</v>
      </c>
      <c r="E2819" t="s">
        <v>688</v>
      </c>
      <c r="F2819" t="s">
        <v>1073</v>
      </c>
      <c r="G2819" t="s">
        <v>13</v>
      </c>
      <c r="H2819">
        <v>8.0526199999999992</v>
      </c>
      <c r="I2819" t="s">
        <v>51</v>
      </c>
      <c r="J2819">
        <v>-4.3846075692494303E-2</v>
      </c>
    </row>
    <row r="2820" spans="2:10">
      <c r="B2820">
        <v>19</v>
      </c>
      <c r="C2820" s="1">
        <v>1063860</v>
      </c>
      <c r="D2820" s="1" t="s">
        <v>140</v>
      </c>
      <c r="E2820" s="1" t="s">
        <v>688</v>
      </c>
      <c r="F2820" s="1" t="s">
        <v>1073</v>
      </c>
      <c r="G2820" s="1" t="s">
        <v>13</v>
      </c>
      <c r="H2820" s="1">
        <v>8.0526199999999992</v>
      </c>
      <c r="I2820" s="1" t="s">
        <v>51</v>
      </c>
      <c r="J2820" s="1">
        <v>-4.3846075692494303E-2</v>
      </c>
    </row>
    <row r="2821" spans="2:10">
      <c r="B2821">
        <v>19</v>
      </c>
      <c r="C2821">
        <v>1063813</v>
      </c>
      <c r="D2821" t="s">
        <v>140</v>
      </c>
      <c r="E2821" t="s">
        <v>688</v>
      </c>
      <c r="F2821" t="s">
        <v>1071</v>
      </c>
      <c r="G2821" t="s">
        <v>18</v>
      </c>
      <c r="H2821">
        <v>10.1631</v>
      </c>
      <c r="I2821" t="s">
        <v>51</v>
      </c>
      <c r="J2821">
        <v>-4.3913592280791398E-2</v>
      </c>
    </row>
    <row r="2822" spans="2:10">
      <c r="B2822">
        <v>19</v>
      </c>
      <c r="C2822">
        <v>1063813</v>
      </c>
      <c r="D2822" t="s">
        <v>140</v>
      </c>
      <c r="E2822" t="s">
        <v>688</v>
      </c>
      <c r="F2822" t="s">
        <v>1071</v>
      </c>
      <c r="G2822" t="s">
        <v>18</v>
      </c>
      <c r="H2822">
        <v>10.1631</v>
      </c>
      <c r="I2822" t="s">
        <v>51</v>
      </c>
      <c r="J2822">
        <v>-4.3913592280791398E-2</v>
      </c>
    </row>
    <row r="2823" spans="2:10">
      <c r="B2823">
        <v>19</v>
      </c>
      <c r="C2823">
        <v>1057341</v>
      </c>
      <c r="D2823" t="s">
        <v>140</v>
      </c>
      <c r="E2823" t="s">
        <v>688</v>
      </c>
      <c r="F2823" t="s">
        <v>1024</v>
      </c>
      <c r="G2823" t="s">
        <v>13</v>
      </c>
      <c r="H2823">
        <v>8.0526999999999997</v>
      </c>
      <c r="I2823" t="s">
        <v>51</v>
      </c>
      <c r="J2823">
        <v>-4.3926075692494897E-2</v>
      </c>
    </row>
    <row r="2824" spans="2:10">
      <c r="B2824">
        <v>19</v>
      </c>
      <c r="C2824" s="1">
        <v>1057341</v>
      </c>
      <c r="D2824" s="1" t="s">
        <v>140</v>
      </c>
      <c r="E2824" s="1" t="s">
        <v>688</v>
      </c>
      <c r="F2824" s="1" t="s">
        <v>1024</v>
      </c>
      <c r="G2824" s="1" t="s">
        <v>13</v>
      </c>
      <c r="H2824" s="1">
        <v>8.0526999999999997</v>
      </c>
      <c r="I2824" s="1" t="s">
        <v>51</v>
      </c>
      <c r="J2824" s="1">
        <v>-4.3926075692494897E-2</v>
      </c>
    </row>
    <row r="2825" spans="2:10">
      <c r="B2825">
        <v>19</v>
      </c>
      <c r="C2825" s="1">
        <v>1051547</v>
      </c>
      <c r="D2825" s="1" t="s">
        <v>140</v>
      </c>
      <c r="E2825" s="1" t="s">
        <v>688</v>
      </c>
      <c r="F2825" s="1" t="s">
        <v>952</v>
      </c>
      <c r="G2825" s="1" t="s">
        <v>611</v>
      </c>
      <c r="H2825" s="1">
        <v>7.0872700000000002</v>
      </c>
      <c r="I2825" s="1" t="s">
        <v>51</v>
      </c>
      <c r="J2825" s="1">
        <v>-4.4010227264829303E-2</v>
      </c>
    </row>
    <row r="2826" spans="2:10">
      <c r="B2826">
        <v>6</v>
      </c>
      <c r="C2826" s="1">
        <v>41158768</v>
      </c>
      <c r="D2826" s="1" t="s">
        <v>341</v>
      </c>
      <c r="E2826" s="1" t="s">
        <v>620</v>
      </c>
      <c r="F2826" s="1" t="s">
        <v>638</v>
      </c>
      <c r="G2826" s="1" t="s">
        <v>612</v>
      </c>
      <c r="H2826" s="1">
        <v>10.4101</v>
      </c>
      <c r="I2826" s="1" t="s">
        <v>297</v>
      </c>
      <c r="J2826" s="1">
        <v>-4.4100392917000499E-2</v>
      </c>
    </row>
    <row r="2827" spans="2:10">
      <c r="B2827">
        <v>15</v>
      </c>
      <c r="C2827" s="1">
        <v>49979657</v>
      </c>
      <c r="D2827" s="1" t="s">
        <v>562</v>
      </c>
      <c r="E2827" s="1" t="s">
        <v>688</v>
      </c>
      <c r="F2827" s="1" t="s">
        <v>842</v>
      </c>
      <c r="G2827" s="1" t="s">
        <v>612</v>
      </c>
      <c r="H2827" s="1">
        <v>1.87988</v>
      </c>
      <c r="I2827" s="1" t="s">
        <v>561</v>
      </c>
      <c r="J2827" s="1">
        <v>-4.4110879247491401E-2</v>
      </c>
    </row>
    <row r="2828" spans="2:10">
      <c r="B2828">
        <v>19</v>
      </c>
      <c r="C2828" s="1">
        <v>44647559</v>
      </c>
      <c r="D2828" s="1" t="s">
        <v>143</v>
      </c>
      <c r="E2828" s="1" t="s">
        <v>620</v>
      </c>
      <c r="F2828" s="1" t="s">
        <v>1097</v>
      </c>
      <c r="G2828" s="1" t="s">
        <v>611</v>
      </c>
      <c r="H2828" s="1">
        <v>4.6414499999999999</v>
      </c>
      <c r="I2828" s="1" t="s">
        <v>144</v>
      </c>
      <c r="J2828" s="1">
        <v>-4.41308544793753E-2</v>
      </c>
    </row>
    <row r="2829" spans="2:10">
      <c r="B2829">
        <v>11</v>
      </c>
      <c r="C2829" s="1">
        <v>121627708</v>
      </c>
      <c r="D2829" s="1" t="s">
        <v>374</v>
      </c>
      <c r="E2829" s="1" t="s">
        <v>688</v>
      </c>
      <c r="F2829" s="1" t="s">
        <v>781</v>
      </c>
      <c r="G2829" s="1" t="s">
        <v>15</v>
      </c>
      <c r="H2829" s="1">
        <v>8.9834499999999995</v>
      </c>
      <c r="I2829" s="1" t="s">
        <v>305</v>
      </c>
      <c r="J2829" s="1">
        <v>-4.4147840353611301E-2</v>
      </c>
    </row>
    <row r="2830" spans="2:10">
      <c r="B2830">
        <v>11</v>
      </c>
      <c r="C2830">
        <v>121627708</v>
      </c>
      <c r="D2830" t="s">
        <v>374</v>
      </c>
      <c r="E2830" t="s">
        <v>688</v>
      </c>
      <c r="F2830" t="s">
        <v>781</v>
      </c>
      <c r="G2830" t="s">
        <v>15</v>
      </c>
      <c r="H2830">
        <v>8.9834499999999995</v>
      </c>
      <c r="I2830" t="s">
        <v>305</v>
      </c>
      <c r="J2830">
        <v>-4.4147840353611301E-2</v>
      </c>
    </row>
    <row r="2831" spans="2:10">
      <c r="B2831">
        <v>19</v>
      </c>
      <c r="C2831">
        <v>1056122</v>
      </c>
      <c r="D2831" t="s">
        <v>140</v>
      </c>
      <c r="E2831" t="s">
        <v>688</v>
      </c>
      <c r="F2831" t="s">
        <v>1008</v>
      </c>
      <c r="G2831" t="s">
        <v>18</v>
      </c>
      <c r="H2831">
        <v>10.163500000000001</v>
      </c>
      <c r="I2831" t="s">
        <v>51</v>
      </c>
      <c r="J2831">
        <v>-4.4313592280792201E-2</v>
      </c>
    </row>
    <row r="2832" spans="2:10">
      <c r="B2832">
        <v>19</v>
      </c>
      <c r="C2832">
        <v>1056122</v>
      </c>
      <c r="D2832" t="s">
        <v>140</v>
      </c>
      <c r="E2832" t="s">
        <v>688</v>
      </c>
      <c r="F2832" t="s">
        <v>1008</v>
      </c>
      <c r="G2832" t="s">
        <v>18</v>
      </c>
      <c r="H2832">
        <v>10.163500000000001</v>
      </c>
      <c r="I2832" t="s">
        <v>51</v>
      </c>
      <c r="J2832">
        <v>-4.4313592280792201E-2</v>
      </c>
    </row>
    <row r="2833" spans="2:10">
      <c r="B2833">
        <v>19</v>
      </c>
      <c r="C2833">
        <v>1046935</v>
      </c>
      <c r="D2833" t="s">
        <v>140</v>
      </c>
      <c r="E2833" t="s">
        <v>688</v>
      </c>
      <c r="F2833" t="s">
        <v>906</v>
      </c>
      <c r="G2833" t="s">
        <v>15</v>
      </c>
      <c r="H2833">
        <v>8.3260400000000008</v>
      </c>
      <c r="I2833" t="s">
        <v>51</v>
      </c>
      <c r="J2833">
        <v>-4.4541688867274901E-2</v>
      </c>
    </row>
    <row r="2834" spans="2:10">
      <c r="B2834">
        <v>19</v>
      </c>
      <c r="C2834">
        <v>1046935</v>
      </c>
      <c r="D2834" t="s">
        <v>140</v>
      </c>
      <c r="E2834" t="s">
        <v>688</v>
      </c>
      <c r="F2834" t="s">
        <v>906</v>
      </c>
      <c r="G2834" t="s">
        <v>15</v>
      </c>
      <c r="H2834">
        <v>8.3260400000000008</v>
      </c>
      <c r="I2834" t="s">
        <v>51</v>
      </c>
      <c r="J2834">
        <v>-4.4541688867274901E-2</v>
      </c>
    </row>
    <row r="2835" spans="2:10">
      <c r="B2835">
        <v>6</v>
      </c>
      <c r="C2835" s="1">
        <v>41158607</v>
      </c>
      <c r="D2835" s="1" t="s">
        <v>341</v>
      </c>
      <c r="E2835" s="1" t="s">
        <v>620</v>
      </c>
      <c r="F2835" s="1" t="s">
        <v>621</v>
      </c>
      <c r="G2835" s="1" t="s">
        <v>612</v>
      </c>
      <c r="H2835" s="1">
        <v>10.410600000000001</v>
      </c>
      <c r="I2835" s="1" t="s">
        <v>297</v>
      </c>
      <c r="J2835" s="1">
        <v>-4.4600392917001103E-2</v>
      </c>
    </row>
    <row r="2836" spans="2:10">
      <c r="B2836">
        <v>19</v>
      </c>
      <c r="C2836" s="1">
        <v>1051225</v>
      </c>
      <c r="D2836" s="1" t="s">
        <v>140</v>
      </c>
      <c r="E2836" s="1" t="s">
        <v>688</v>
      </c>
      <c r="F2836" s="1" t="s">
        <v>945</v>
      </c>
      <c r="G2836" s="1" t="s">
        <v>611</v>
      </c>
      <c r="H2836" s="1">
        <v>7.0879300000000001</v>
      </c>
      <c r="I2836" s="1" t="s">
        <v>51</v>
      </c>
      <c r="J2836" s="1">
        <v>-4.46702272648292E-2</v>
      </c>
    </row>
    <row r="2837" spans="2:10">
      <c r="B2837">
        <v>19</v>
      </c>
      <c r="C2837">
        <v>1041509</v>
      </c>
      <c r="D2837" t="s">
        <v>140</v>
      </c>
      <c r="E2837" t="s">
        <v>688</v>
      </c>
      <c r="F2837" t="s">
        <v>874</v>
      </c>
      <c r="G2837" t="s">
        <v>15</v>
      </c>
      <c r="H2837">
        <v>8.3261800000000008</v>
      </c>
      <c r="I2837" t="s">
        <v>51</v>
      </c>
      <c r="J2837">
        <v>-4.4681688867274999E-2</v>
      </c>
    </row>
    <row r="2838" spans="2:10">
      <c r="B2838">
        <v>19</v>
      </c>
      <c r="C2838">
        <v>1041509</v>
      </c>
      <c r="D2838" t="s">
        <v>140</v>
      </c>
      <c r="E2838" t="s">
        <v>688</v>
      </c>
      <c r="F2838" t="s">
        <v>874</v>
      </c>
      <c r="G2838" t="s">
        <v>15</v>
      </c>
      <c r="H2838">
        <v>8.3261800000000008</v>
      </c>
      <c r="I2838" t="s">
        <v>51</v>
      </c>
      <c r="J2838">
        <v>-4.4681688867274999E-2</v>
      </c>
    </row>
    <row r="2839" spans="2:10">
      <c r="B2839">
        <v>19</v>
      </c>
      <c r="C2839" s="1">
        <v>1058204</v>
      </c>
      <c r="D2839" s="1" t="s">
        <v>140</v>
      </c>
      <c r="E2839" s="1" t="s">
        <v>688</v>
      </c>
      <c r="F2839" s="1" t="s">
        <v>1035</v>
      </c>
      <c r="G2839" s="1" t="s">
        <v>612</v>
      </c>
      <c r="H2839" s="1">
        <v>3.9319299999999999</v>
      </c>
      <c r="I2839" s="1" t="s">
        <v>51</v>
      </c>
      <c r="J2839" s="1">
        <v>-4.4759463042867202E-2</v>
      </c>
    </row>
    <row r="2840" spans="2:10">
      <c r="B2840">
        <v>19</v>
      </c>
      <c r="C2840" s="1">
        <v>44908967</v>
      </c>
      <c r="D2840" s="1" t="s">
        <v>159</v>
      </c>
      <c r="E2840" s="1" t="s">
        <v>688</v>
      </c>
      <c r="F2840" s="1" t="s">
        <v>1254</v>
      </c>
      <c r="G2840" s="1" t="s">
        <v>13</v>
      </c>
      <c r="H2840" s="1">
        <v>6.0979200000000002</v>
      </c>
      <c r="I2840" s="1" t="s">
        <v>53</v>
      </c>
      <c r="J2840" s="1">
        <v>-4.4863270697825398E-2</v>
      </c>
    </row>
    <row r="2841" spans="2:10">
      <c r="B2841">
        <v>19</v>
      </c>
      <c r="C2841" s="1">
        <v>44908967</v>
      </c>
      <c r="D2841" s="1" t="s">
        <v>159</v>
      </c>
      <c r="E2841" s="1" t="s">
        <v>688</v>
      </c>
      <c r="F2841" s="1" t="s">
        <v>1254</v>
      </c>
      <c r="G2841" s="1" t="s">
        <v>13</v>
      </c>
      <c r="H2841" s="1">
        <v>6.0979200000000002</v>
      </c>
      <c r="I2841" s="1" t="s">
        <v>53</v>
      </c>
      <c r="J2841" s="1">
        <v>-4.4863270697825398E-2</v>
      </c>
    </row>
    <row r="2842" spans="2:10">
      <c r="B2842">
        <v>6</v>
      </c>
      <c r="C2842" s="1">
        <v>41159035</v>
      </c>
      <c r="D2842" s="1" t="s">
        <v>341</v>
      </c>
      <c r="E2842" s="1" t="s">
        <v>620</v>
      </c>
      <c r="F2842" s="1" t="s">
        <v>645</v>
      </c>
      <c r="G2842" s="1" t="s">
        <v>15</v>
      </c>
      <c r="H2842" s="1">
        <v>22.150600000000001</v>
      </c>
      <c r="I2842" s="1" t="s">
        <v>297</v>
      </c>
      <c r="J2842" s="1">
        <v>-4.4916062684439602E-2</v>
      </c>
    </row>
    <row r="2843" spans="2:10">
      <c r="B2843">
        <v>6</v>
      </c>
      <c r="C2843">
        <v>41159035</v>
      </c>
      <c r="D2843" t="s">
        <v>341</v>
      </c>
      <c r="E2843" t="s">
        <v>620</v>
      </c>
      <c r="F2843" t="s">
        <v>645</v>
      </c>
      <c r="G2843" t="s">
        <v>15</v>
      </c>
      <c r="H2843">
        <v>22.150600000000001</v>
      </c>
      <c r="I2843" t="s">
        <v>297</v>
      </c>
      <c r="J2843">
        <v>-4.4916062684439602E-2</v>
      </c>
    </row>
    <row r="2844" spans="2:10">
      <c r="B2844">
        <v>11</v>
      </c>
      <c r="C2844" s="1">
        <v>121595682</v>
      </c>
      <c r="D2844" s="1" t="s">
        <v>374</v>
      </c>
      <c r="E2844" s="1" t="s">
        <v>688</v>
      </c>
      <c r="F2844" s="1" t="s">
        <v>757</v>
      </c>
      <c r="G2844" s="1" t="s">
        <v>18</v>
      </c>
      <c r="H2844" s="1">
        <v>9.0320800000000006</v>
      </c>
      <c r="I2844" s="1" t="s">
        <v>305</v>
      </c>
      <c r="J2844" s="1">
        <v>-4.4917224705173502E-2</v>
      </c>
    </row>
    <row r="2845" spans="2:10">
      <c r="B2845">
        <v>11</v>
      </c>
      <c r="C2845">
        <v>121595682</v>
      </c>
      <c r="D2845" t="s">
        <v>374</v>
      </c>
      <c r="E2845" t="s">
        <v>688</v>
      </c>
      <c r="F2845" t="s">
        <v>757</v>
      </c>
      <c r="G2845" t="s">
        <v>18</v>
      </c>
      <c r="H2845">
        <v>9.0320800000000006</v>
      </c>
      <c r="I2845" t="s">
        <v>305</v>
      </c>
      <c r="J2845">
        <v>-4.4917224705173502E-2</v>
      </c>
    </row>
    <row r="2846" spans="2:10">
      <c r="B2846">
        <v>6</v>
      </c>
      <c r="C2846">
        <v>41159035</v>
      </c>
      <c r="D2846" t="s">
        <v>341</v>
      </c>
      <c r="E2846" t="s">
        <v>620</v>
      </c>
      <c r="F2846" t="s">
        <v>645</v>
      </c>
      <c r="G2846" t="s">
        <v>17</v>
      </c>
      <c r="H2846">
        <v>21.523800000000001</v>
      </c>
      <c r="I2846" t="s">
        <v>297</v>
      </c>
      <c r="J2846">
        <v>-4.49380837040394E-2</v>
      </c>
    </row>
    <row r="2847" spans="2:10">
      <c r="B2847">
        <v>19</v>
      </c>
      <c r="C2847" s="1">
        <v>44657871</v>
      </c>
      <c r="D2847" s="1" t="s">
        <v>143</v>
      </c>
      <c r="E2847" s="1" t="s">
        <v>620</v>
      </c>
      <c r="F2847" s="1" t="s">
        <v>1130</v>
      </c>
      <c r="G2847" s="1" t="s">
        <v>611</v>
      </c>
      <c r="H2847" s="1">
        <v>4.6422800000000004</v>
      </c>
      <c r="I2847" s="1" t="s">
        <v>144</v>
      </c>
      <c r="J2847" s="1">
        <v>-4.4960854479375797E-2</v>
      </c>
    </row>
    <row r="2848" spans="2:10">
      <c r="B2848">
        <v>11</v>
      </c>
      <c r="C2848" s="1">
        <v>121590097</v>
      </c>
      <c r="D2848" s="1" t="s">
        <v>374</v>
      </c>
      <c r="E2848" s="1" t="s">
        <v>688</v>
      </c>
      <c r="F2848" s="1" t="s">
        <v>751</v>
      </c>
      <c r="G2848" s="1" t="s">
        <v>13</v>
      </c>
      <c r="H2848" s="1">
        <v>9.3477499999999996</v>
      </c>
      <c r="I2848" s="1" t="s">
        <v>305</v>
      </c>
      <c r="J2848" s="1">
        <v>-4.4979342759717197E-2</v>
      </c>
    </row>
    <row r="2849" spans="2:10">
      <c r="B2849">
        <v>11</v>
      </c>
      <c r="C2849" s="1">
        <v>121590097</v>
      </c>
      <c r="D2849" s="1" t="s">
        <v>374</v>
      </c>
      <c r="E2849" s="1" t="s">
        <v>688</v>
      </c>
      <c r="F2849" s="1" t="s">
        <v>751</v>
      </c>
      <c r="G2849" s="1" t="s">
        <v>13</v>
      </c>
      <c r="H2849" s="1">
        <v>9.3477499999999996</v>
      </c>
      <c r="I2849" s="1" t="s">
        <v>305</v>
      </c>
      <c r="J2849" s="1">
        <v>-4.4979342759717197E-2</v>
      </c>
    </row>
    <row r="2850" spans="2:10">
      <c r="B2850">
        <v>11</v>
      </c>
      <c r="C2850" s="1">
        <v>121625245</v>
      </c>
      <c r="D2850" s="1" t="s">
        <v>374</v>
      </c>
      <c r="E2850" s="1" t="s">
        <v>688</v>
      </c>
      <c r="F2850" s="1" t="s">
        <v>778</v>
      </c>
      <c r="G2850" s="1" t="s">
        <v>15</v>
      </c>
      <c r="H2850" s="1">
        <v>8.9844200000000001</v>
      </c>
      <c r="I2850" s="1" t="s">
        <v>305</v>
      </c>
      <c r="J2850" s="1">
        <v>-4.5117840353611903E-2</v>
      </c>
    </row>
    <row r="2851" spans="2:10">
      <c r="B2851">
        <v>11</v>
      </c>
      <c r="C2851">
        <v>121625245</v>
      </c>
      <c r="D2851" t="s">
        <v>374</v>
      </c>
      <c r="E2851" t="s">
        <v>688</v>
      </c>
      <c r="F2851" t="s">
        <v>778</v>
      </c>
      <c r="G2851" t="s">
        <v>15</v>
      </c>
      <c r="H2851">
        <v>8.9844200000000001</v>
      </c>
      <c r="I2851" t="s">
        <v>305</v>
      </c>
      <c r="J2851">
        <v>-4.5117840353611903E-2</v>
      </c>
    </row>
    <row r="2852" spans="2:10">
      <c r="B2852">
        <v>19</v>
      </c>
      <c r="C2852" s="1">
        <v>1051171</v>
      </c>
      <c r="D2852" s="1" t="s">
        <v>140</v>
      </c>
      <c r="E2852" s="1" t="s">
        <v>688</v>
      </c>
      <c r="F2852" s="1" t="s">
        <v>944</v>
      </c>
      <c r="G2852" s="1" t="s">
        <v>18</v>
      </c>
      <c r="H2852" s="1">
        <v>10.164400000000001</v>
      </c>
      <c r="I2852" s="1" t="s">
        <v>51</v>
      </c>
      <c r="J2852" s="1">
        <v>-4.5213592280791901E-2</v>
      </c>
    </row>
    <row r="2853" spans="2:10">
      <c r="B2853">
        <v>19</v>
      </c>
      <c r="C2853">
        <v>1051171</v>
      </c>
      <c r="D2853" t="s">
        <v>140</v>
      </c>
      <c r="E2853" t="s">
        <v>688</v>
      </c>
      <c r="F2853" t="s">
        <v>944</v>
      </c>
      <c r="G2853" t="s">
        <v>18</v>
      </c>
      <c r="H2853">
        <v>10.164400000000001</v>
      </c>
      <c r="I2853" t="s">
        <v>51</v>
      </c>
      <c r="J2853">
        <v>-4.5213592280791901E-2</v>
      </c>
    </row>
    <row r="2854" spans="2:10">
      <c r="B2854">
        <v>19</v>
      </c>
      <c r="C2854" s="1">
        <v>44908856</v>
      </c>
      <c r="D2854" s="1" t="s">
        <v>159</v>
      </c>
      <c r="E2854" s="1" t="s">
        <v>688</v>
      </c>
      <c r="F2854" s="1" t="s">
        <v>1253</v>
      </c>
      <c r="G2854" s="1" t="s">
        <v>18</v>
      </c>
      <c r="H2854" s="1">
        <v>9.8438599999999994</v>
      </c>
      <c r="I2854" s="1" t="s">
        <v>53</v>
      </c>
      <c r="J2854" s="2">
        <v>-4.5257124320450301E-2</v>
      </c>
    </row>
    <row r="2855" spans="2:10">
      <c r="B2855">
        <v>19</v>
      </c>
      <c r="C2855">
        <v>44908856</v>
      </c>
      <c r="D2855" t="s">
        <v>159</v>
      </c>
      <c r="E2855" t="s">
        <v>688</v>
      </c>
      <c r="F2855" t="s">
        <v>1253</v>
      </c>
      <c r="G2855" t="s">
        <v>18</v>
      </c>
      <c r="H2855">
        <v>9.8438599999999994</v>
      </c>
      <c r="I2855" t="s">
        <v>53</v>
      </c>
      <c r="J2855">
        <v>-4.5257124320450301E-2</v>
      </c>
    </row>
    <row r="2856" spans="2:10">
      <c r="B2856">
        <v>19</v>
      </c>
      <c r="C2856">
        <v>1052055</v>
      </c>
      <c r="D2856" t="s">
        <v>140</v>
      </c>
      <c r="E2856" t="s">
        <v>688</v>
      </c>
      <c r="F2856" t="s">
        <v>964</v>
      </c>
      <c r="G2856" t="s">
        <v>13</v>
      </c>
      <c r="H2856">
        <v>8.0541999999999998</v>
      </c>
      <c r="I2856" t="s">
        <v>51</v>
      </c>
      <c r="J2856">
        <v>-4.5426075692494898E-2</v>
      </c>
    </row>
    <row r="2857" spans="2:10">
      <c r="B2857">
        <v>19</v>
      </c>
      <c r="C2857" s="1">
        <v>1052055</v>
      </c>
      <c r="D2857" s="1" t="s">
        <v>140</v>
      </c>
      <c r="E2857" s="1" t="s">
        <v>688</v>
      </c>
      <c r="F2857" s="1" t="s">
        <v>964</v>
      </c>
      <c r="G2857" s="1" t="s">
        <v>13</v>
      </c>
      <c r="H2857" s="1">
        <v>8.0541999999999998</v>
      </c>
      <c r="I2857" s="1" t="s">
        <v>51</v>
      </c>
      <c r="J2857" s="1">
        <v>-4.5426075692494898E-2</v>
      </c>
    </row>
    <row r="2858" spans="2:10">
      <c r="B2858">
        <v>19</v>
      </c>
      <c r="C2858" s="1">
        <v>1057032</v>
      </c>
      <c r="D2858" s="1" t="s">
        <v>140</v>
      </c>
      <c r="E2858" s="1" t="s">
        <v>688</v>
      </c>
      <c r="F2858" s="1" t="s">
        <v>1022</v>
      </c>
      <c r="G2858" s="1" t="s">
        <v>18</v>
      </c>
      <c r="H2858" s="1">
        <v>10.1647</v>
      </c>
      <c r="I2858" s="1" t="s">
        <v>51</v>
      </c>
      <c r="J2858" s="1">
        <v>-4.5513592280791201E-2</v>
      </c>
    </row>
    <row r="2859" spans="2:10">
      <c r="B2859">
        <v>19</v>
      </c>
      <c r="C2859">
        <v>1057032</v>
      </c>
      <c r="D2859" t="s">
        <v>140</v>
      </c>
      <c r="E2859" t="s">
        <v>688</v>
      </c>
      <c r="F2859" t="s">
        <v>1022</v>
      </c>
      <c r="G2859" t="s">
        <v>18</v>
      </c>
      <c r="H2859">
        <v>10.1647</v>
      </c>
      <c r="I2859" t="s">
        <v>51</v>
      </c>
      <c r="J2859">
        <v>-4.5513592280791201E-2</v>
      </c>
    </row>
    <row r="2860" spans="2:10">
      <c r="B2860">
        <v>6</v>
      </c>
      <c r="C2860">
        <v>41158670</v>
      </c>
      <c r="D2860" t="s">
        <v>341</v>
      </c>
      <c r="E2860" t="s">
        <v>620</v>
      </c>
      <c r="F2860" t="s">
        <v>630</v>
      </c>
      <c r="G2860" t="s">
        <v>17</v>
      </c>
      <c r="H2860">
        <v>21.5244</v>
      </c>
      <c r="I2860" t="s">
        <v>297</v>
      </c>
      <c r="J2860">
        <v>-4.5538083704038002E-2</v>
      </c>
    </row>
    <row r="2861" spans="2:10">
      <c r="B2861">
        <v>19</v>
      </c>
      <c r="C2861">
        <v>1046954</v>
      </c>
      <c r="D2861" t="s">
        <v>140</v>
      </c>
      <c r="E2861" t="s">
        <v>688</v>
      </c>
      <c r="F2861" t="s">
        <v>907</v>
      </c>
      <c r="G2861" t="s">
        <v>13</v>
      </c>
      <c r="H2861">
        <v>8.0543200000000006</v>
      </c>
      <c r="I2861" t="s">
        <v>51</v>
      </c>
      <c r="J2861">
        <v>-4.5546075692495698E-2</v>
      </c>
    </row>
    <row r="2862" spans="2:10">
      <c r="B2862">
        <v>19</v>
      </c>
      <c r="C2862" s="1">
        <v>1046954</v>
      </c>
      <c r="D2862" s="1" t="s">
        <v>140</v>
      </c>
      <c r="E2862" s="1" t="s">
        <v>688</v>
      </c>
      <c r="F2862" s="1" t="s">
        <v>907</v>
      </c>
      <c r="G2862" s="1" t="s">
        <v>13</v>
      </c>
      <c r="H2862" s="1">
        <v>8.0543200000000006</v>
      </c>
      <c r="I2862" s="1" t="s">
        <v>51</v>
      </c>
      <c r="J2862" s="1">
        <v>-4.5546075692495698E-2</v>
      </c>
    </row>
    <row r="2863" spans="2:10">
      <c r="B2863">
        <v>19</v>
      </c>
      <c r="C2863">
        <v>1057929</v>
      </c>
      <c r="D2863" t="s">
        <v>140</v>
      </c>
      <c r="E2863" t="s">
        <v>688</v>
      </c>
      <c r="F2863" t="s">
        <v>1028</v>
      </c>
      <c r="G2863" t="s">
        <v>15</v>
      </c>
      <c r="H2863">
        <v>8.3270599999999995</v>
      </c>
      <c r="I2863" t="s">
        <v>51</v>
      </c>
      <c r="J2863">
        <v>-4.5561688867273603E-2</v>
      </c>
    </row>
    <row r="2864" spans="2:10">
      <c r="B2864">
        <v>19</v>
      </c>
      <c r="C2864">
        <v>1057929</v>
      </c>
      <c r="D2864" t="s">
        <v>140</v>
      </c>
      <c r="E2864" t="s">
        <v>688</v>
      </c>
      <c r="F2864" t="s">
        <v>1028</v>
      </c>
      <c r="G2864" t="s">
        <v>15</v>
      </c>
      <c r="H2864">
        <v>8.3270599999999995</v>
      </c>
      <c r="I2864" t="s">
        <v>51</v>
      </c>
      <c r="J2864">
        <v>-4.5561688867273603E-2</v>
      </c>
    </row>
    <row r="2865" spans="2:10">
      <c r="B2865">
        <v>19</v>
      </c>
      <c r="C2865">
        <v>44908967</v>
      </c>
      <c r="D2865" t="s">
        <v>159</v>
      </c>
      <c r="E2865" t="s">
        <v>688</v>
      </c>
      <c r="F2865" t="s">
        <v>1254</v>
      </c>
      <c r="G2865" t="s">
        <v>15</v>
      </c>
      <c r="H2865">
        <v>9.4657800000000005</v>
      </c>
      <c r="I2865" t="s">
        <v>53</v>
      </c>
      <c r="J2865">
        <v>-4.55635966168106E-2</v>
      </c>
    </row>
    <row r="2866" spans="2:10">
      <c r="B2866">
        <v>19</v>
      </c>
      <c r="C2866">
        <v>44908967</v>
      </c>
      <c r="D2866" t="s">
        <v>159</v>
      </c>
      <c r="E2866" t="s">
        <v>688</v>
      </c>
      <c r="F2866" t="s">
        <v>1254</v>
      </c>
      <c r="G2866" t="s">
        <v>15</v>
      </c>
      <c r="H2866">
        <v>9.4657800000000005</v>
      </c>
      <c r="I2866" t="s">
        <v>53</v>
      </c>
      <c r="J2866">
        <v>-4.55635966168106E-2</v>
      </c>
    </row>
    <row r="2867" spans="2:10">
      <c r="B2867">
        <v>19</v>
      </c>
      <c r="C2867">
        <v>1063653</v>
      </c>
      <c r="D2867" t="s">
        <v>140</v>
      </c>
      <c r="E2867" t="s">
        <v>688</v>
      </c>
      <c r="F2867" t="s">
        <v>1068</v>
      </c>
      <c r="G2867" t="s">
        <v>15</v>
      </c>
      <c r="H2867">
        <v>8.3270700000000009</v>
      </c>
      <c r="I2867" t="s">
        <v>51</v>
      </c>
      <c r="J2867">
        <v>-4.5571688867275001E-2</v>
      </c>
    </row>
    <row r="2868" spans="2:10">
      <c r="B2868">
        <v>19</v>
      </c>
      <c r="C2868">
        <v>1063653</v>
      </c>
      <c r="D2868" t="s">
        <v>140</v>
      </c>
      <c r="E2868" t="s">
        <v>688</v>
      </c>
      <c r="F2868" t="s">
        <v>1068</v>
      </c>
      <c r="G2868" t="s">
        <v>15</v>
      </c>
      <c r="H2868">
        <v>8.3270700000000009</v>
      </c>
      <c r="I2868" t="s">
        <v>51</v>
      </c>
      <c r="J2868">
        <v>-4.5571688867275001E-2</v>
      </c>
    </row>
    <row r="2869" spans="2:10">
      <c r="B2869">
        <v>19</v>
      </c>
      <c r="C2869" s="1">
        <v>44657761</v>
      </c>
      <c r="D2869" s="1" t="s">
        <v>143</v>
      </c>
      <c r="E2869" s="1" t="s">
        <v>620</v>
      </c>
      <c r="F2869" s="1" t="s">
        <v>1120</v>
      </c>
      <c r="G2869" s="1" t="s">
        <v>611</v>
      </c>
      <c r="H2869" s="1">
        <v>4.6430400000000001</v>
      </c>
      <c r="I2869" s="1" t="s">
        <v>144</v>
      </c>
      <c r="J2869" s="1">
        <v>-4.5720854479375503E-2</v>
      </c>
    </row>
    <row r="2870" spans="2:10">
      <c r="B2870">
        <v>19</v>
      </c>
      <c r="C2870">
        <v>1062249</v>
      </c>
      <c r="D2870" t="s">
        <v>140</v>
      </c>
      <c r="E2870" t="s">
        <v>688</v>
      </c>
      <c r="F2870" t="s">
        <v>1064</v>
      </c>
      <c r="G2870" t="s">
        <v>15</v>
      </c>
      <c r="H2870">
        <v>8.3272200000000005</v>
      </c>
      <c r="I2870" t="s">
        <v>51</v>
      </c>
      <c r="J2870">
        <v>-4.57216888672747E-2</v>
      </c>
    </row>
    <row r="2871" spans="2:10">
      <c r="B2871">
        <v>19</v>
      </c>
      <c r="C2871">
        <v>1062249</v>
      </c>
      <c r="D2871" t="s">
        <v>140</v>
      </c>
      <c r="E2871" t="s">
        <v>688</v>
      </c>
      <c r="F2871" t="s">
        <v>1064</v>
      </c>
      <c r="G2871" t="s">
        <v>15</v>
      </c>
      <c r="H2871">
        <v>8.3272200000000005</v>
      </c>
      <c r="I2871" t="s">
        <v>51</v>
      </c>
      <c r="J2871">
        <v>-4.57216888672747E-2</v>
      </c>
    </row>
    <row r="2872" spans="2:10">
      <c r="B2872">
        <v>19</v>
      </c>
      <c r="C2872" s="1">
        <v>1062278</v>
      </c>
      <c r="D2872" s="1" t="s">
        <v>140</v>
      </c>
      <c r="E2872" s="1" t="s">
        <v>688</v>
      </c>
      <c r="F2872" s="1" t="s">
        <v>1065</v>
      </c>
      <c r="G2872" s="1" t="s">
        <v>18</v>
      </c>
      <c r="H2872" s="1">
        <v>10.164999999999999</v>
      </c>
      <c r="I2872" s="1" t="s">
        <v>51</v>
      </c>
      <c r="J2872" s="1">
        <v>-4.5813592280790502E-2</v>
      </c>
    </row>
    <row r="2873" spans="2:10">
      <c r="B2873">
        <v>19</v>
      </c>
      <c r="C2873">
        <v>1062278</v>
      </c>
      <c r="D2873" t="s">
        <v>140</v>
      </c>
      <c r="E2873" t="s">
        <v>688</v>
      </c>
      <c r="F2873" t="s">
        <v>1065</v>
      </c>
      <c r="G2873" t="s">
        <v>18</v>
      </c>
      <c r="H2873">
        <v>10.164999999999999</v>
      </c>
      <c r="I2873" t="s">
        <v>51</v>
      </c>
      <c r="J2873">
        <v>-4.5813592280790502E-2</v>
      </c>
    </row>
    <row r="2874" spans="2:10">
      <c r="B2874">
        <v>15</v>
      </c>
      <c r="C2874">
        <v>50038801</v>
      </c>
      <c r="D2874" t="s">
        <v>562</v>
      </c>
      <c r="E2874" t="s">
        <v>688</v>
      </c>
      <c r="F2874" t="s">
        <v>860</v>
      </c>
      <c r="G2874" t="s">
        <v>17</v>
      </c>
      <c r="H2874">
        <v>6.44292</v>
      </c>
      <c r="I2874" t="s">
        <v>561</v>
      </c>
      <c r="J2874">
        <v>-4.6064372620182203E-2</v>
      </c>
    </row>
    <row r="2875" spans="2:10">
      <c r="B2875">
        <v>6</v>
      </c>
      <c r="C2875" s="1">
        <v>41158975</v>
      </c>
      <c r="D2875" s="1" t="s">
        <v>341</v>
      </c>
      <c r="E2875" s="1" t="s">
        <v>620</v>
      </c>
      <c r="F2875" s="1" t="s">
        <v>643</v>
      </c>
      <c r="G2875" s="1" t="s">
        <v>612</v>
      </c>
      <c r="H2875" s="1">
        <v>10.412100000000001</v>
      </c>
      <c r="I2875" s="1" t="s">
        <v>297</v>
      </c>
      <c r="J2875" s="1">
        <v>-4.6100392917001201E-2</v>
      </c>
    </row>
    <row r="2876" spans="2:10">
      <c r="B2876">
        <v>15</v>
      </c>
      <c r="C2876" s="1">
        <v>49866463</v>
      </c>
      <c r="D2876" s="1" t="s">
        <v>562</v>
      </c>
      <c r="E2876" s="1" t="s">
        <v>688</v>
      </c>
      <c r="F2876" s="1" t="s">
        <v>786</v>
      </c>
      <c r="G2876" s="1" t="s">
        <v>18</v>
      </c>
      <c r="H2876" s="1">
        <v>6.2454099999999997</v>
      </c>
      <c r="I2876" s="1" t="s">
        <v>561</v>
      </c>
      <c r="J2876" s="1">
        <v>-4.6127078282384402E-2</v>
      </c>
    </row>
    <row r="2877" spans="2:10">
      <c r="B2877">
        <v>15</v>
      </c>
      <c r="C2877">
        <v>49866463</v>
      </c>
      <c r="D2877" t="s">
        <v>562</v>
      </c>
      <c r="E2877" t="s">
        <v>688</v>
      </c>
      <c r="F2877" t="s">
        <v>786</v>
      </c>
      <c r="G2877" t="s">
        <v>18</v>
      </c>
      <c r="H2877">
        <v>6.2454099999999997</v>
      </c>
      <c r="I2877" t="s">
        <v>561</v>
      </c>
      <c r="J2877">
        <v>-4.6127078282384402E-2</v>
      </c>
    </row>
    <row r="2878" spans="2:10">
      <c r="B2878">
        <v>19</v>
      </c>
      <c r="C2878" s="1">
        <v>1053488</v>
      </c>
      <c r="D2878" s="1" t="s">
        <v>140</v>
      </c>
      <c r="E2878" s="1" t="s">
        <v>688</v>
      </c>
      <c r="F2878" s="1" t="s">
        <v>972</v>
      </c>
      <c r="G2878" s="1" t="s">
        <v>612</v>
      </c>
      <c r="H2878" s="1">
        <v>3.9333</v>
      </c>
      <c r="I2878" s="1" t="s">
        <v>51</v>
      </c>
      <c r="J2878" s="1">
        <v>-4.6129463042867302E-2</v>
      </c>
    </row>
    <row r="2879" spans="2:10">
      <c r="B2879">
        <v>19</v>
      </c>
      <c r="C2879" s="1">
        <v>1046935</v>
      </c>
      <c r="D2879" s="1" t="s">
        <v>140</v>
      </c>
      <c r="E2879" s="1" t="s">
        <v>688</v>
      </c>
      <c r="F2879" s="1" t="s">
        <v>906</v>
      </c>
      <c r="G2879" s="1" t="s">
        <v>611</v>
      </c>
      <c r="H2879" s="1">
        <v>7.08955</v>
      </c>
      <c r="I2879" s="1" t="s">
        <v>51</v>
      </c>
      <c r="J2879" s="1">
        <v>-4.6290227264829099E-2</v>
      </c>
    </row>
    <row r="2880" spans="2:10">
      <c r="B2880">
        <v>11</v>
      </c>
      <c r="C2880" s="1">
        <v>121589269</v>
      </c>
      <c r="D2880" s="1" t="s">
        <v>374</v>
      </c>
      <c r="E2880" s="1" t="s">
        <v>688</v>
      </c>
      <c r="F2880" s="1" t="s">
        <v>747</v>
      </c>
      <c r="G2880" s="1" t="s">
        <v>611</v>
      </c>
      <c r="H2880" s="1">
        <v>5.0437900000000004</v>
      </c>
      <c r="I2880" s="1" t="s">
        <v>305</v>
      </c>
      <c r="J2880" s="1">
        <v>-4.6340490655285997E-2</v>
      </c>
    </row>
    <row r="2881" spans="2:10">
      <c r="B2881">
        <v>19</v>
      </c>
      <c r="C2881">
        <v>1058681</v>
      </c>
      <c r="D2881" t="s">
        <v>140</v>
      </c>
      <c r="E2881" t="s">
        <v>688</v>
      </c>
      <c r="F2881" t="s">
        <v>1043</v>
      </c>
      <c r="G2881" t="s">
        <v>17</v>
      </c>
      <c r="H2881">
        <v>9.5466899999999999</v>
      </c>
      <c r="I2881" t="s">
        <v>51</v>
      </c>
      <c r="J2881">
        <v>-4.6377082618404203E-2</v>
      </c>
    </row>
    <row r="2882" spans="2:10">
      <c r="B2882">
        <v>19</v>
      </c>
      <c r="C2882">
        <v>1057367</v>
      </c>
      <c r="D2882" t="s">
        <v>140</v>
      </c>
      <c r="E2882" t="s">
        <v>688</v>
      </c>
      <c r="F2882" t="s">
        <v>1027</v>
      </c>
      <c r="G2882" t="s">
        <v>15</v>
      </c>
      <c r="H2882">
        <v>8.3279700000000005</v>
      </c>
      <c r="I2882" t="s">
        <v>51</v>
      </c>
      <c r="J2882">
        <v>-4.6471688867274701E-2</v>
      </c>
    </row>
    <row r="2883" spans="2:10">
      <c r="B2883">
        <v>19</v>
      </c>
      <c r="C2883">
        <v>1057367</v>
      </c>
      <c r="D2883" t="s">
        <v>140</v>
      </c>
      <c r="E2883" t="s">
        <v>688</v>
      </c>
      <c r="F2883" t="s">
        <v>1027</v>
      </c>
      <c r="G2883" t="s">
        <v>15</v>
      </c>
      <c r="H2883">
        <v>8.3279700000000005</v>
      </c>
      <c r="I2883" t="s">
        <v>51</v>
      </c>
      <c r="J2883">
        <v>-4.6471688867274701E-2</v>
      </c>
    </row>
    <row r="2884" spans="2:10">
      <c r="B2884">
        <v>15</v>
      </c>
      <c r="C2884" s="1">
        <v>49931224</v>
      </c>
      <c r="D2884" s="1" t="s">
        <v>562</v>
      </c>
      <c r="E2884" s="1" t="s">
        <v>688</v>
      </c>
      <c r="F2884" s="1" t="s">
        <v>825</v>
      </c>
      <c r="G2884" s="1" t="s">
        <v>13</v>
      </c>
      <c r="H2884" s="1">
        <v>4.2102199999999996</v>
      </c>
      <c r="I2884" s="1" t="s">
        <v>561</v>
      </c>
      <c r="J2884" s="1">
        <v>-4.6544115706751703E-2</v>
      </c>
    </row>
    <row r="2885" spans="2:10">
      <c r="B2885">
        <v>15</v>
      </c>
      <c r="C2885" s="1">
        <v>49931224</v>
      </c>
      <c r="D2885" s="1" t="s">
        <v>562</v>
      </c>
      <c r="E2885" s="1" t="s">
        <v>688</v>
      </c>
      <c r="F2885" s="1" t="s">
        <v>825</v>
      </c>
      <c r="G2885" s="1" t="s">
        <v>13</v>
      </c>
      <c r="H2885" s="1">
        <v>4.2102199999999996</v>
      </c>
      <c r="I2885" s="1" t="s">
        <v>561</v>
      </c>
      <c r="J2885" s="1">
        <v>-4.6544115706751703E-2</v>
      </c>
    </row>
    <row r="2886" spans="2:10">
      <c r="B2886">
        <v>19</v>
      </c>
      <c r="C2886">
        <v>1058644</v>
      </c>
      <c r="D2886" t="s">
        <v>140</v>
      </c>
      <c r="E2886" t="s">
        <v>688</v>
      </c>
      <c r="F2886" t="s">
        <v>1041</v>
      </c>
      <c r="G2886" t="s">
        <v>18</v>
      </c>
      <c r="H2886">
        <v>10.165800000000001</v>
      </c>
      <c r="I2886" t="s">
        <v>51</v>
      </c>
      <c r="J2886">
        <v>-4.6613592280792197E-2</v>
      </c>
    </row>
    <row r="2887" spans="2:10">
      <c r="B2887">
        <v>19</v>
      </c>
      <c r="C2887">
        <v>1058644</v>
      </c>
      <c r="D2887" t="s">
        <v>140</v>
      </c>
      <c r="E2887" t="s">
        <v>688</v>
      </c>
      <c r="F2887" t="s">
        <v>1041</v>
      </c>
      <c r="G2887" t="s">
        <v>18</v>
      </c>
      <c r="H2887">
        <v>10.165800000000001</v>
      </c>
      <c r="I2887" t="s">
        <v>51</v>
      </c>
      <c r="J2887">
        <v>-4.6613592280792197E-2</v>
      </c>
    </row>
    <row r="2888" spans="2:10">
      <c r="B2888">
        <v>19</v>
      </c>
      <c r="C2888" s="1">
        <v>44647559</v>
      </c>
      <c r="D2888" s="1" t="s">
        <v>143</v>
      </c>
      <c r="E2888" s="1" t="s">
        <v>620</v>
      </c>
      <c r="F2888" s="1" t="s">
        <v>1097</v>
      </c>
      <c r="G2888" s="1" t="s">
        <v>18</v>
      </c>
      <c r="H2888" s="1">
        <v>8.24939</v>
      </c>
      <c r="I2888" s="1" t="s">
        <v>144</v>
      </c>
      <c r="J2888" s="1">
        <v>-4.6657540830716798E-2</v>
      </c>
    </row>
    <row r="2889" spans="2:10">
      <c r="B2889">
        <v>19</v>
      </c>
      <c r="C2889">
        <v>44647559</v>
      </c>
      <c r="D2889" t="s">
        <v>143</v>
      </c>
      <c r="E2889" t="s">
        <v>620</v>
      </c>
      <c r="F2889" t="s">
        <v>1097</v>
      </c>
      <c r="G2889" t="s">
        <v>18</v>
      </c>
      <c r="H2889">
        <v>8.24939</v>
      </c>
      <c r="I2889" t="s">
        <v>144</v>
      </c>
      <c r="J2889">
        <v>-4.6657540830716798E-2</v>
      </c>
    </row>
    <row r="2890" spans="2:10">
      <c r="B2890">
        <v>19</v>
      </c>
      <c r="C2890" s="1">
        <v>1049373</v>
      </c>
      <c r="D2890" s="1" t="s">
        <v>140</v>
      </c>
      <c r="E2890" s="1" t="s">
        <v>688</v>
      </c>
      <c r="F2890" s="1" t="s">
        <v>930</v>
      </c>
      <c r="G2890" s="1" t="s">
        <v>15</v>
      </c>
      <c r="H2890" s="1">
        <v>8.3283100000000001</v>
      </c>
      <c r="I2890" s="1" t="s">
        <v>51</v>
      </c>
      <c r="J2890" s="1">
        <v>-4.6811688867274298E-2</v>
      </c>
    </row>
    <row r="2891" spans="2:10">
      <c r="B2891">
        <v>19</v>
      </c>
      <c r="C2891">
        <v>1049373</v>
      </c>
      <c r="D2891" t="s">
        <v>140</v>
      </c>
      <c r="E2891" t="s">
        <v>688</v>
      </c>
      <c r="F2891" t="s">
        <v>930</v>
      </c>
      <c r="G2891" t="s">
        <v>15</v>
      </c>
      <c r="H2891">
        <v>8.3283100000000001</v>
      </c>
      <c r="I2891" t="s">
        <v>51</v>
      </c>
      <c r="J2891">
        <v>-4.6811688867274298E-2</v>
      </c>
    </row>
    <row r="2892" spans="2:10">
      <c r="B2892">
        <v>15</v>
      </c>
      <c r="C2892">
        <v>49898103</v>
      </c>
      <c r="D2892" t="s">
        <v>562</v>
      </c>
      <c r="E2892" t="s">
        <v>688</v>
      </c>
      <c r="F2892" t="s">
        <v>801</v>
      </c>
      <c r="G2892" t="s">
        <v>18</v>
      </c>
      <c r="H2892">
        <v>6.2463100000000003</v>
      </c>
      <c r="I2892" t="s">
        <v>561</v>
      </c>
      <c r="J2892">
        <v>-4.7027078282384997E-2</v>
      </c>
    </row>
    <row r="2893" spans="2:10">
      <c r="B2893">
        <v>15</v>
      </c>
      <c r="C2893">
        <v>49898103</v>
      </c>
      <c r="D2893" t="s">
        <v>562</v>
      </c>
      <c r="E2893" t="s">
        <v>688</v>
      </c>
      <c r="F2893" t="s">
        <v>801</v>
      </c>
      <c r="G2893" t="s">
        <v>18</v>
      </c>
      <c r="H2893">
        <v>6.2463100000000003</v>
      </c>
      <c r="I2893" t="s">
        <v>561</v>
      </c>
      <c r="J2893">
        <v>-4.7027078282384997E-2</v>
      </c>
    </row>
    <row r="2894" spans="2:10">
      <c r="B2894">
        <v>11</v>
      </c>
      <c r="C2894" s="1">
        <v>121558757</v>
      </c>
      <c r="D2894" s="1" t="s">
        <v>374</v>
      </c>
      <c r="E2894" s="1" t="s">
        <v>688</v>
      </c>
      <c r="F2894" s="1" t="s">
        <v>724</v>
      </c>
      <c r="G2894" s="1" t="s">
        <v>611</v>
      </c>
      <c r="H2894" s="1">
        <v>5.0444899999999997</v>
      </c>
      <c r="I2894" s="1" t="s">
        <v>305</v>
      </c>
      <c r="J2894" s="1">
        <v>-4.7040490655285302E-2</v>
      </c>
    </row>
    <row r="2895" spans="2:10">
      <c r="B2895">
        <v>15</v>
      </c>
      <c r="C2895">
        <v>49866346</v>
      </c>
      <c r="D2895" t="s">
        <v>562</v>
      </c>
      <c r="E2895" t="s">
        <v>688</v>
      </c>
      <c r="F2895" t="s">
        <v>784</v>
      </c>
      <c r="G2895" t="s">
        <v>18</v>
      </c>
      <c r="H2895">
        <v>6.2464500000000003</v>
      </c>
      <c r="I2895" t="s">
        <v>561</v>
      </c>
      <c r="J2895">
        <v>-4.7167078282384998E-2</v>
      </c>
    </row>
    <row r="2896" spans="2:10">
      <c r="B2896">
        <v>15</v>
      </c>
      <c r="C2896">
        <v>49866346</v>
      </c>
      <c r="D2896" t="s">
        <v>562</v>
      </c>
      <c r="E2896" t="s">
        <v>688</v>
      </c>
      <c r="F2896" t="s">
        <v>784</v>
      </c>
      <c r="G2896" t="s">
        <v>18</v>
      </c>
      <c r="H2896">
        <v>6.2464500000000003</v>
      </c>
      <c r="I2896" t="s">
        <v>561</v>
      </c>
      <c r="J2896">
        <v>-4.7167078282384998E-2</v>
      </c>
    </row>
    <row r="2897" spans="2:10">
      <c r="B2897">
        <v>19</v>
      </c>
      <c r="C2897">
        <v>1048910</v>
      </c>
      <c r="D2897" t="s">
        <v>140</v>
      </c>
      <c r="E2897" t="s">
        <v>688</v>
      </c>
      <c r="F2897" t="s">
        <v>923</v>
      </c>
      <c r="G2897" t="s">
        <v>17</v>
      </c>
      <c r="H2897">
        <v>9.5476200000000002</v>
      </c>
      <c r="I2897" t="s">
        <v>51</v>
      </c>
      <c r="J2897">
        <v>-4.7307082618404599E-2</v>
      </c>
    </row>
    <row r="2898" spans="2:10">
      <c r="B2898">
        <v>15</v>
      </c>
      <c r="C2898" s="1">
        <v>49996712</v>
      </c>
      <c r="D2898" s="1" t="s">
        <v>562</v>
      </c>
      <c r="E2898" s="1" t="s">
        <v>688</v>
      </c>
      <c r="F2898" s="1" t="s">
        <v>852</v>
      </c>
      <c r="G2898" s="1" t="s">
        <v>13</v>
      </c>
      <c r="H2898" s="1">
        <v>4.2110099999999999</v>
      </c>
      <c r="I2898" s="1" t="s">
        <v>561</v>
      </c>
      <c r="J2898" s="1">
        <v>-4.7334115706751903E-2</v>
      </c>
    </row>
    <row r="2899" spans="2:10">
      <c r="B2899">
        <v>15</v>
      </c>
      <c r="C2899" s="1">
        <v>49996712</v>
      </c>
      <c r="D2899" s="1" t="s">
        <v>562</v>
      </c>
      <c r="E2899" s="1" t="s">
        <v>688</v>
      </c>
      <c r="F2899" s="1" t="s">
        <v>852</v>
      </c>
      <c r="G2899" s="1" t="s">
        <v>13</v>
      </c>
      <c r="H2899" s="1">
        <v>4.2110099999999999</v>
      </c>
      <c r="I2899" s="1" t="s">
        <v>561</v>
      </c>
      <c r="J2899" s="1">
        <v>-4.7334115706751903E-2</v>
      </c>
    </row>
    <row r="2900" spans="2:10">
      <c r="B2900">
        <v>19</v>
      </c>
      <c r="C2900">
        <v>1055304</v>
      </c>
      <c r="D2900" t="s">
        <v>140</v>
      </c>
      <c r="E2900" t="s">
        <v>688</v>
      </c>
      <c r="F2900" t="s">
        <v>1000</v>
      </c>
      <c r="G2900" t="s">
        <v>17</v>
      </c>
      <c r="H2900">
        <v>9.5476600000000005</v>
      </c>
      <c r="I2900" t="s">
        <v>51</v>
      </c>
      <c r="J2900">
        <v>-4.7347082618404798E-2</v>
      </c>
    </row>
    <row r="2901" spans="2:10">
      <c r="B2901">
        <v>19</v>
      </c>
      <c r="C2901">
        <v>44908756</v>
      </c>
      <c r="D2901" t="s">
        <v>159</v>
      </c>
      <c r="E2901" t="s">
        <v>688</v>
      </c>
      <c r="F2901" t="s">
        <v>1251</v>
      </c>
      <c r="G2901" t="s">
        <v>17</v>
      </c>
      <c r="H2901">
        <v>10.8094</v>
      </c>
      <c r="I2901" t="s">
        <v>53</v>
      </c>
      <c r="J2901">
        <v>-4.74461031287952E-2</v>
      </c>
    </row>
    <row r="2902" spans="2:10">
      <c r="B2902">
        <v>19</v>
      </c>
      <c r="C2902" s="1">
        <v>1054324</v>
      </c>
      <c r="D2902" s="1" t="s">
        <v>140</v>
      </c>
      <c r="E2902" s="1" t="s">
        <v>688</v>
      </c>
      <c r="F2902" s="1" t="s">
        <v>987</v>
      </c>
      <c r="G2902" s="1" t="s">
        <v>18</v>
      </c>
      <c r="H2902" s="1">
        <v>10.166700000000001</v>
      </c>
      <c r="I2902" s="1" t="s">
        <v>51</v>
      </c>
      <c r="J2902" s="1">
        <v>-4.7513592280791897E-2</v>
      </c>
    </row>
    <row r="2903" spans="2:10">
      <c r="B2903">
        <v>19</v>
      </c>
      <c r="C2903">
        <v>1054324</v>
      </c>
      <c r="D2903" t="s">
        <v>140</v>
      </c>
      <c r="E2903" t="s">
        <v>688</v>
      </c>
      <c r="F2903" t="s">
        <v>987</v>
      </c>
      <c r="G2903" t="s">
        <v>18</v>
      </c>
      <c r="H2903">
        <v>10.166700000000001</v>
      </c>
      <c r="I2903" t="s">
        <v>51</v>
      </c>
      <c r="J2903">
        <v>-4.7513592280791897E-2</v>
      </c>
    </row>
    <row r="2904" spans="2:10">
      <c r="B2904">
        <v>11</v>
      </c>
      <c r="C2904" s="1">
        <v>121555220</v>
      </c>
      <c r="D2904" s="1" t="s">
        <v>374</v>
      </c>
      <c r="E2904" s="1" t="s">
        <v>688</v>
      </c>
      <c r="F2904" s="1" t="s">
        <v>712</v>
      </c>
      <c r="G2904" s="1" t="s">
        <v>612</v>
      </c>
      <c r="H2904" s="1">
        <v>4.9706700000000001</v>
      </c>
      <c r="I2904" s="1" t="s">
        <v>305</v>
      </c>
      <c r="J2904" s="1">
        <v>-4.7561555629466901E-2</v>
      </c>
    </row>
    <row r="2905" spans="2:10">
      <c r="B2905">
        <v>19</v>
      </c>
      <c r="C2905" s="1">
        <v>1051940</v>
      </c>
      <c r="D2905" s="1" t="s">
        <v>140</v>
      </c>
      <c r="E2905" s="1" t="s">
        <v>688</v>
      </c>
      <c r="F2905" s="1" t="s">
        <v>957</v>
      </c>
      <c r="G2905" s="1" t="s">
        <v>611</v>
      </c>
      <c r="H2905" s="1">
        <v>7.0908800000000003</v>
      </c>
      <c r="I2905" s="1" t="s">
        <v>51</v>
      </c>
      <c r="J2905" s="1">
        <v>-4.7620227264829403E-2</v>
      </c>
    </row>
    <row r="2906" spans="2:10">
      <c r="B2906">
        <v>11</v>
      </c>
      <c r="C2906" s="1">
        <v>121520692</v>
      </c>
      <c r="D2906" s="1" t="s">
        <v>374</v>
      </c>
      <c r="E2906" s="1" t="s">
        <v>688</v>
      </c>
      <c r="F2906" s="1" t="s">
        <v>695</v>
      </c>
      <c r="G2906" s="1" t="s">
        <v>612</v>
      </c>
      <c r="H2906" s="1">
        <v>4.9707400000000002</v>
      </c>
      <c r="I2906" s="1" t="s">
        <v>305</v>
      </c>
      <c r="J2906" s="1">
        <v>-4.7631555629466901E-2</v>
      </c>
    </row>
    <row r="2907" spans="2:10">
      <c r="B2907">
        <v>19</v>
      </c>
      <c r="C2907" s="1">
        <v>1048910</v>
      </c>
      <c r="D2907" s="1" t="s">
        <v>140</v>
      </c>
      <c r="E2907" s="1" t="s">
        <v>688</v>
      </c>
      <c r="F2907" s="1" t="s">
        <v>923</v>
      </c>
      <c r="G2907" s="1" t="s">
        <v>13</v>
      </c>
      <c r="H2907" s="1">
        <v>8.0564999999999998</v>
      </c>
      <c r="I2907" s="1" t="s">
        <v>51</v>
      </c>
      <c r="J2907" s="1">
        <v>-4.7726075692494901E-2</v>
      </c>
    </row>
    <row r="2908" spans="2:10">
      <c r="B2908">
        <v>19</v>
      </c>
      <c r="C2908" s="1">
        <v>1048910</v>
      </c>
      <c r="D2908" s="1" t="s">
        <v>140</v>
      </c>
      <c r="E2908" s="1" t="s">
        <v>688</v>
      </c>
      <c r="F2908" s="1" t="s">
        <v>923</v>
      </c>
      <c r="G2908" s="1" t="s">
        <v>13</v>
      </c>
      <c r="H2908" s="1">
        <v>8.0564999999999998</v>
      </c>
      <c r="I2908" s="1" t="s">
        <v>51</v>
      </c>
      <c r="J2908" s="1">
        <v>-4.7726075692494901E-2</v>
      </c>
    </row>
    <row r="2909" spans="2:10">
      <c r="B2909">
        <v>19</v>
      </c>
      <c r="C2909" s="1">
        <v>1057001</v>
      </c>
      <c r="D2909" s="1" t="s">
        <v>140</v>
      </c>
      <c r="E2909" s="1" t="s">
        <v>688</v>
      </c>
      <c r="F2909" s="1" t="s">
        <v>1019</v>
      </c>
      <c r="G2909" s="1" t="s">
        <v>612</v>
      </c>
      <c r="H2909" s="1">
        <v>3.9350299999999998</v>
      </c>
      <c r="I2909" s="1" t="s">
        <v>51</v>
      </c>
      <c r="J2909" s="1">
        <v>-4.7859463042867E-2</v>
      </c>
    </row>
    <row r="2910" spans="2:10">
      <c r="B2910">
        <v>19</v>
      </c>
      <c r="C2910">
        <v>1051171</v>
      </c>
      <c r="D2910" t="s">
        <v>140</v>
      </c>
      <c r="E2910" t="s">
        <v>688</v>
      </c>
      <c r="F2910" t="s">
        <v>944</v>
      </c>
      <c r="G2910" t="s">
        <v>17</v>
      </c>
      <c r="H2910">
        <v>9.5482600000000009</v>
      </c>
      <c r="I2910" t="s">
        <v>51</v>
      </c>
      <c r="J2910">
        <v>-4.7947082618405197E-2</v>
      </c>
    </row>
    <row r="2911" spans="2:10">
      <c r="B2911">
        <v>15</v>
      </c>
      <c r="C2911" s="1">
        <v>49897306</v>
      </c>
      <c r="D2911" s="1" t="s">
        <v>562</v>
      </c>
      <c r="E2911" s="1" t="s">
        <v>688</v>
      </c>
      <c r="F2911" s="1" t="s">
        <v>790</v>
      </c>
      <c r="G2911" s="1" t="s">
        <v>612</v>
      </c>
      <c r="H2911" s="1">
        <v>1.88384</v>
      </c>
      <c r="I2911" s="1" t="s">
        <v>561</v>
      </c>
      <c r="J2911" s="1">
        <v>-4.8070879247491302E-2</v>
      </c>
    </row>
    <row r="2912" spans="2:10">
      <c r="B2912">
        <v>15</v>
      </c>
      <c r="C2912" s="1">
        <v>49979671</v>
      </c>
      <c r="D2912" s="1" t="s">
        <v>562</v>
      </c>
      <c r="E2912" s="1" t="s">
        <v>688</v>
      </c>
      <c r="F2912" s="1" t="s">
        <v>843</v>
      </c>
      <c r="G2912" s="1" t="s">
        <v>13</v>
      </c>
      <c r="H2912" s="1">
        <v>4.2117800000000001</v>
      </c>
      <c r="I2912" s="1" t="s">
        <v>561</v>
      </c>
      <c r="J2912" s="1">
        <v>-4.8104115706752097E-2</v>
      </c>
    </row>
    <row r="2913" spans="2:10">
      <c r="B2913">
        <v>15</v>
      </c>
      <c r="C2913" s="1">
        <v>49979671</v>
      </c>
      <c r="D2913" s="1" t="s">
        <v>562</v>
      </c>
      <c r="E2913" s="1" t="s">
        <v>688</v>
      </c>
      <c r="F2913" s="1" t="s">
        <v>843</v>
      </c>
      <c r="G2913" s="1" t="s">
        <v>13</v>
      </c>
      <c r="H2913" s="1">
        <v>4.2117800000000001</v>
      </c>
      <c r="I2913" s="1" t="s">
        <v>561</v>
      </c>
      <c r="J2913" s="1">
        <v>-4.8104115706752097E-2</v>
      </c>
    </row>
    <row r="2914" spans="2:10">
      <c r="B2914">
        <v>19</v>
      </c>
      <c r="C2914" s="1">
        <v>1058264</v>
      </c>
      <c r="D2914" s="1" t="s">
        <v>140</v>
      </c>
      <c r="E2914" s="1" t="s">
        <v>688</v>
      </c>
      <c r="F2914" s="1" t="s">
        <v>1039</v>
      </c>
      <c r="G2914" s="1" t="s">
        <v>612</v>
      </c>
      <c r="H2914" s="1">
        <v>3.9353199999999999</v>
      </c>
      <c r="I2914" s="1" t="s">
        <v>51</v>
      </c>
      <c r="J2914" s="1">
        <v>-4.8149463042867199E-2</v>
      </c>
    </row>
    <row r="2915" spans="2:10">
      <c r="B2915">
        <v>19</v>
      </c>
      <c r="C2915">
        <v>1056378</v>
      </c>
      <c r="D2915" t="s">
        <v>140</v>
      </c>
      <c r="E2915" t="s">
        <v>688</v>
      </c>
      <c r="F2915" t="s">
        <v>1012</v>
      </c>
      <c r="G2915" t="s">
        <v>17</v>
      </c>
      <c r="H2915">
        <v>9.5486299999999993</v>
      </c>
      <c r="I2915" t="s">
        <v>51</v>
      </c>
      <c r="J2915">
        <v>-4.8317082618403603E-2</v>
      </c>
    </row>
    <row r="2916" spans="2:10">
      <c r="B2916">
        <v>19</v>
      </c>
      <c r="C2916" s="1">
        <v>1059055</v>
      </c>
      <c r="D2916" s="1" t="s">
        <v>140</v>
      </c>
      <c r="E2916" s="1" t="s">
        <v>688</v>
      </c>
      <c r="F2916" s="1" t="s">
        <v>1051</v>
      </c>
      <c r="G2916" s="1" t="s">
        <v>611</v>
      </c>
      <c r="H2916" s="1">
        <v>7.0915800000000004</v>
      </c>
      <c r="I2916" s="1" t="s">
        <v>51</v>
      </c>
      <c r="J2916" s="1">
        <v>-4.8320227264829499E-2</v>
      </c>
    </row>
    <row r="2917" spans="2:10">
      <c r="B2917">
        <v>19</v>
      </c>
      <c r="C2917" s="1">
        <v>1056065</v>
      </c>
      <c r="D2917" s="1" t="s">
        <v>140</v>
      </c>
      <c r="E2917" s="1" t="s">
        <v>688</v>
      </c>
      <c r="F2917" s="1" t="s">
        <v>1003</v>
      </c>
      <c r="G2917" s="1" t="s">
        <v>611</v>
      </c>
      <c r="H2917" s="1">
        <v>7.0916699999999997</v>
      </c>
      <c r="I2917" s="1" t="s">
        <v>51</v>
      </c>
      <c r="J2917" s="1">
        <v>-4.8410227264828798E-2</v>
      </c>
    </row>
    <row r="2918" spans="2:10">
      <c r="B2918">
        <v>19</v>
      </c>
      <c r="C2918" s="1">
        <v>1064198</v>
      </c>
      <c r="D2918" s="1" t="s">
        <v>140</v>
      </c>
      <c r="E2918" s="1" t="s">
        <v>688</v>
      </c>
      <c r="F2918" s="1" t="s">
        <v>1075</v>
      </c>
      <c r="G2918" s="1" t="s">
        <v>611</v>
      </c>
      <c r="H2918" s="1">
        <v>7.0916800000000002</v>
      </c>
      <c r="I2918" s="1" t="s">
        <v>51</v>
      </c>
      <c r="J2918" s="1">
        <v>-4.8420227264829301E-2</v>
      </c>
    </row>
    <row r="2919" spans="2:10">
      <c r="B2919">
        <v>6</v>
      </c>
      <c r="C2919">
        <v>41158767</v>
      </c>
      <c r="D2919" t="s">
        <v>341</v>
      </c>
      <c r="E2919" t="s">
        <v>620</v>
      </c>
      <c r="F2919" t="s">
        <v>637</v>
      </c>
      <c r="G2919" t="s">
        <v>13</v>
      </c>
      <c r="H2919">
        <v>16.039899999999999</v>
      </c>
      <c r="I2919" t="s">
        <v>297</v>
      </c>
      <c r="J2919">
        <v>-4.8500171761917302E-2</v>
      </c>
    </row>
    <row r="2920" spans="2:10">
      <c r="B2920">
        <v>6</v>
      </c>
      <c r="C2920" s="1">
        <v>41158767</v>
      </c>
      <c r="D2920" s="1" t="s">
        <v>341</v>
      </c>
      <c r="E2920" s="1" t="s">
        <v>620</v>
      </c>
      <c r="F2920" s="1" t="s">
        <v>637</v>
      </c>
      <c r="G2920" s="1" t="s">
        <v>13</v>
      </c>
      <c r="H2920" s="1">
        <v>16.039899999999999</v>
      </c>
      <c r="I2920" s="1" t="s">
        <v>297</v>
      </c>
      <c r="J2920" s="1">
        <v>-4.8500171761917302E-2</v>
      </c>
    </row>
    <row r="2921" spans="2:10">
      <c r="B2921">
        <v>19</v>
      </c>
      <c r="C2921">
        <v>1056065</v>
      </c>
      <c r="D2921" t="s">
        <v>140</v>
      </c>
      <c r="E2921" t="s">
        <v>688</v>
      </c>
      <c r="F2921" t="s">
        <v>1003</v>
      </c>
      <c r="G2921" t="s">
        <v>18</v>
      </c>
      <c r="H2921">
        <v>10.1677</v>
      </c>
      <c r="I2921" t="s">
        <v>51</v>
      </c>
      <c r="J2921">
        <v>-4.8513592280791301E-2</v>
      </c>
    </row>
    <row r="2922" spans="2:10">
      <c r="B2922">
        <v>19</v>
      </c>
      <c r="C2922">
        <v>1056065</v>
      </c>
      <c r="D2922" t="s">
        <v>140</v>
      </c>
      <c r="E2922" t="s">
        <v>688</v>
      </c>
      <c r="F2922" t="s">
        <v>1003</v>
      </c>
      <c r="G2922" t="s">
        <v>18</v>
      </c>
      <c r="H2922">
        <v>10.1677</v>
      </c>
      <c r="I2922" t="s">
        <v>51</v>
      </c>
      <c r="J2922">
        <v>-4.8513592280791301E-2</v>
      </c>
    </row>
    <row r="2923" spans="2:10">
      <c r="B2923">
        <v>19</v>
      </c>
      <c r="C2923" s="1">
        <v>1041957</v>
      </c>
      <c r="D2923" s="1" t="s">
        <v>140</v>
      </c>
      <c r="E2923" s="1" t="s">
        <v>688</v>
      </c>
      <c r="F2923" s="1" t="s">
        <v>879</v>
      </c>
      <c r="G2923" s="1" t="s">
        <v>15</v>
      </c>
      <c r="H2923" s="1">
        <v>8.3300300000000007</v>
      </c>
      <c r="I2923" s="1" t="s">
        <v>51</v>
      </c>
      <c r="J2923" s="1">
        <v>-4.8531688867274901E-2</v>
      </c>
    </row>
    <row r="2924" spans="2:10">
      <c r="B2924">
        <v>19</v>
      </c>
      <c r="C2924">
        <v>1041957</v>
      </c>
      <c r="D2924" t="s">
        <v>140</v>
      </c>
      <c r="E2924" t="s">
        <v>688</v>
      </c>
      <c r="F2924" t="s">
        <v>879</v>
      </c>
      <c r="G2924" t="s">
        <v>15</v>
      </c>
      <c r="H2924">
        <v>8.3300300000000007</v>
      </c>
      <c r="I2924" t="s">
        <v>51</v>
      </c>
      <c r="J2924">
        <v>-4.8531688867274901E-2</v>
      </c>
    </row>
    <row r="2925" spans="2:10">
      <c r="B2925">
        <v>19</v>
      </c>
      <c r="C2925">
        <v>44749035</v>
      </c>
      <c r="D2925" t="s">
        <v>149</v>
      </c>
      <c r="E2925" t="s">
        <v>620</v>
      </c>
      <c r="F2925" t="s">
        <v>1165</v>
      </c>
      <c r="G2925" t="s">
        <v>13</v>
      </c>
      <c r="H2925">
        <v>10.507</v>
      </c>
      <c r="I2925" t="s">
        <v>150</v>
      </c>
      <c r="J2925">
        <v>-4.8579243946580399E-2</v>
      </c>
    </row>
    <row r="2926" spans="2:10">
      <c r="B2926">
        <v>19</v>
      </c>
      <c r="C2926" s="1">
        <v>44749035</v>
      </c>
      <c r="D2926" s="1" t="s">
        <v>149</v>
      </c>
      <c r="E2926" s="1" t="s">
        <v>620</v>
      </c>
      <c r="F2926" s="1" t="s">
        <v>1165</v>
      </c>
      <c r="G2926" s="1" t="s">
        <v>13</v>
      </c>
      <c r="H2926" s="1">
        <v>10.507</v>
      </c>
      <c r="I2926" s="1" t="s">
        <v>150</v>
      </c>
      <c r="J2926" s="1">
        <v>-4.8579243946580399E-2</v>
      </c>
    </row>
    <row r="2927" spans="2:10">
      <c r="B2927">
        <v>19</v>
      </c>
      <c r="C2927" s="1">
        <v>1055923</v>
      </c>
      <c r="D2927" s="1" t="s">
        <v>140</v>
      </c>
      <c r="E2927" s="1" t="s">
        <v>688</v>
      </c>
      <c r="F2927" s="1" t="s">
        <v>1002</v>
      </c>
      <c r="G2927" s="1" t="s">
        <v>611</v>
      </c>
      <c r="H2927" s="1">
        <v>7.0919299999999996</v>
      </c>
      <c r="I2927" s="1" t="s">
        <v>51</v>
      </c>
      <c r="J2927" s="1">
        <v>-4.8670227264828697E-2</v>
      </c>
    </row>
    <row r="2928" spans="2:10">
      <c r="B2928">
        <v>19</v>
      </c>
      <c r="C2928" s="1">
        <v>1059056</v>
      </c>
      <c r="D2928" s="1" t="s">
        <v>140</v>
      </c>
      <c r="E2928" s="1" t="s">
        <v>688</v>
      </c>
      <c r="F2928" s="1" t="s">
        <v>1052</v>
      </c>
      <c r="G2928" s="1" t="s">
        <v>612</v>
      </c>
      <c r="H2928" s="1">
        <v>3.9358499999999998</v>
      </c>
      <c r="I2928" s="1" t="s">
        <v>51</v>
      </c>
      <c r="J2928" s="1">
        <v>-4.8679463042867098E-2</v>
      </c>
    </row>
    <row r="2929" spans="2:10">
      <c r="B2929">
        <v>19</v>
      </c>
      <c r="C2929" s="1">
        <v>1058681</v>
      </c>
      <c r="D2929" s="1" t="s">
        <v>140</v>
      </c>
      <c r="E2929" s="1" t="s">
        <v>688</v>
      </c>
      <c r="F2929" s="1" t="s">
        <v>1043</v>
      </c>
      <c r="G2929" s="1" t="s">
        <v>611</v>
      </c>
      <c r="H2929" s="1">
        <v>7.0919499999999998</v>
      </c>
      <c r="I2929" s="1" t="s">
        <v>51</v>
      </c>
      <c r="J2929" s="1">
        <v>-4.8690227264828898E-2</v>
      </c>
    </row>
    <row r="2930" spans="2:10">
      <c r="B2930">
        <v>19</v>
      </c>
      <c r="C2930">
        <v>1063860</v>
      </c>
      <c r="D2930" t="s">
        <v>140</v>
      </c>
      <c r="E2930" t="s">
        <v>688</v>
      </c>
      <c r="F2930" t="s">
        <v>1073</v>
      </c>
      <c r="G2930" t="s">
        <v>17</v>
      </c>
      <c r="H2930">
        <v>9.5490999999999993</v>
      </c>
      <c r="I2930" t="s">
        <v>51</v>
      </c>
      <c r="J2930">
        <v>-4.8787082618403602E-2</v>
      </c>
    </row>
    <row r="2931" spans="2:10">
      <c r="B2931">
        <v>19</v>
      </c>
      <c r="C2931">
        <v>1051225</v>
      </c>
      <c r="D2931" t="s">
        <v>140</v>
      </c>
      <c r="E2931" t="s">
        <v>688</v>
      </c>
      <c r="F2931" t="s">
        <v>945</v>
      </c>
      <c r="G2931" t="s">
        <v>18</v>
      </c>
      <c r="H2931">
        <v>10.167999999999999</v>
      </c>
      <c r="I2931" t="s">
        <v>51</v>
      </c>
      <c r="J2931">
        <v>-4.8813592280790602E-2</v>
      </c>
    </row>
    <row r="2932" spans="2:10">
      <c r="B2932">
        <v>19</v>
      </c>
      <c r="C2932">
        <v>1051225</v>
      </c>
      <c r="D2932" t="s">
        <v>140</v>
      </c>
      <c r="E2932" t="s">
        <v>688</v>
      </c>
      <c r="F2932" t="s">
        <v>945</v>
      </c>
      <c r="G2932" t="s">
        <v>18</v>
      </c>
      <c r="H2932">
        <v>10.167999999999999</v>
      </c>
      <c r="I2932" t="s">
        <v>51</v>
      </c>
      <c r="J2932">
        <v>-4.8813592280790602E-2</v>
      </c>
    </row>
    <row r="2933" spans="2:10">
      <c r="B2933">
        <v>15</v>
      </c>
      <c r="C2933">
        <v>49897516</v>
      </c>
      <c r="D2933" t="s">
        <v>562</v>
      </c>
      <c r="E2933" t="s">
        <v>688</v>
      </c>
      <c r="F2933" t="s">
        <v>799</v>
      </c>
      <c r="G2933" t="s">
        <v>17</v>
      </c>
      <c r="H2933">
        <v>6.4457300000000002</v>
      </c>
      <c r="I2933" t="s">
        <v>561</v>
      </c>
      <c r="J2933">
        <v>-4.8874372620182398E-2</v>
      </c>
    </row>
    <row r="2934" spans="2:10">
      <c r="B2934">
        <v>19</v>
      </c>
      <c r="C2934">
        <v>1046955</v>
      </c>
      <c r="D2934" t="s">
        <v>140</v>
      </c>
      <c r="E2934" t="s">
        <v>688</v>
      </c>
      <c r="F2934" t="s">
        <v>908</v>
      </c>
      <c r="G2934" t="s">
        <v>17</v>
      </c>
      <c r="H2934">
        <v>9.5495400000000004</v>
      </c>
      <c r="I2934" t="s">
        <v>51</v>
      </c>
      <c r="J2934">
        <v>-4.9227082618404701E-2</v>
      </c>
    </row>
    <row r="2935" spans="2:10">
      <c r="B2935">
        <v>15</v>
      </c>
      <c r="C2935">
        <v>49866463</v>
      </c>
      <c r="D2935" t="s">
        <v>562</v>
      </c>
      <c r="E2935" t="s">
        <v>688</v>
      </c>
      <c r="F2935" t="s">
        <v>786</v>
      </c>
      <c r="G2935" t="s">
        <v>15</v>
      </c>
      <c r="H2935">
        <v>4.9319800000000003</v>
      </c>
      <c r="I2935" t="s">
        <v>561</v>
      </c>
      <c r="J2935">
        <v>-4.92512956557647E-2</v>
      </c>
    </row>
    <row r="2936" spans="2:10">
      <c r="B2936">
        <v>15</v>
      </c>
      <c r="C2936">
        <v>49866463</v>
      </c>
      <c r="D2936" t="s">
        <v>562</v>
      </c>
      <c r="E2936" t="s">
        <v>688</v>
      </c>
      <c r="F2936" t="s">
        <v>786</v>
      </c>
      <c r="G2936" t="s">
        <v>15</v>
      </c>
      <c r="H2936">
        <v>4.9319800000000003</v>
      </c>
      <c r="I2936" t="s">
        <v>561</v>
      </c>
      <c r="J2936">
        <v>-4.92512956557647E-2</v>
      </c>
    </row>
    <row r="2937" spans="2:10">
      <c r="B2937">
        <v>15</v>
      </c>
      <c r="C2937">
        <v>49972726</v>
      </c>
      <c r="D2937" t="s">
        <v>562</v>
      </c>
      <c r="E2937" t="s">
        <v>688</v>
      </c>
      <c r="F2937" t="s">
        <v>837</v>
      </c>
      <c r="G2937" t="s">
        <v>18</v>
      </c>
      <c r="H2937">
        <v>6.2486100000000002</v>
      </c>
      <c r="I2937" t="s">
        <v>561</v>
      </c>
      <c r="J2937">
        <v>-4.9327078282384897E-2</v>
      </c>
    </row>
    <row r="2938" spans="2:10">
      <c r="B2938">
        <v>15</v>
      </c>
      <c r="C2938">
        <v>49972726</v>
      </c>
      <c r="D2938" t="s">
        <v>562</v>
      </c>
      <c r="E2938" t="s">
        <v>688</v>
      </c>
      <c r="F2938" t="s">
        <v>837</v>
      </c>
      <c r="G2938" t="s">
        <v>18</v>
      </c>
      <c r="H2938">
        <v>6.2486100000000002</v>
      </c>
      <c r="I2938" t="s">
        <v>561</v>
      </c>
      <c r="J2938">
        <v>-4.9327078282384897E-2</v>
      </c>
    </row>
    <row r="2939" spans="2:10">
      <c r="B2939">
        <v>19</v>
      </c>
      <c r="C2939">
        <v>1059055</v>
      </c>
      <c r="D2939" t="s">
        <v>140</v>
      </c>
      <c r="E2939" t="s">
        <v>688</v>
      </c>
      <c r="F2939" t="s">
        <v>1051</v>
      </c>
      <c r="G2939" t="s">
        <v>13</v>
      </c>
      <c r="H2939">
        <v>8.0581300000000002</v>
      </c>
      <c r="I2939" t="s">
        <v>51</v>
      </c>
      <c r="J2939">
        <v>-4.9356075692495303E-2</v>
      </c>
    </row>
    <row r="2940" spans="2:10">
      <c r="B2940">
        <v>19</v>
      </c>
      <c r="C2940" s="1">
        <v>1059055</v>
      </c>
      <c r="D2940" s="1" t="s">
        <v>140</v>
      </c>
      <c r="E2940" s="1" t="s">
        <v>688</v>
      </c>
      <c r="F2940" s="1" t="s">
        <v>1051</v>
      </c>
      <c r="G2940" s="1" t="s">
        <v>13</v>
      </c>
      <c r="H2940" s="1">
        <v>8.0581300000000002</v>
      </c>
      <c r="I2940" s="1" t="s">
        <v>51</v>
      </c>
      <c r="J2940" s="1">
        <v>-4.9356075692495303E-2</v>
      </c>
    </row>
    <row r="2941" spans="2:10">
      <c r="B2941">
        <v>11</v>
      </c>
      <c r="C2941" s="1">
        <v>121589363</v>
      </c>
      <c r="D2941" s="1" t="s">
        <v>374</v>
      </c>
      <c r="E2941" s="1" t="s">
        <v>688</v>
      </c>
      <c r="F2941" s="1" t="s">
        <v>749</v>
      </c>
      <c r="G2941" s="1" t="s">
        <v>612</v>
      </c>
      <c r="H2941" s="1">
        <v>4.9725599999999996</v>
      </c>
      <c r="I2941" s="1" t="s">
        <v>305</v>
      </c>
      <c r="J2941" s="1">
        <v>-4.9451555629466397E-2</v>
      </c>
    </row>
    <row r="2942" spans="2:10">
      <c r="B2942">
        <v>6</v>
      </c>
      <c r="C2942" s="1">
        <v>41161451</v>
      </c>
      <c r="D2942" s="1" t="s">
        <v>341</v>
      </c>
      <c r="E2942" s="1" t="s">
        <v>620</v>
      </c>
      <c r="F2942" s="1" t="s">
        <v>670</v>
      </c>
      <c r="G2942" s="1" t="s">
        <v>612</v>
      </c>
      <c r="H2942" s="1">
        <v>10.4155</v>
      </c>
      <c r="I2942" s="1" t="s">
        <v>297</v>
      </c>
      <c r="J2942" s="1">
        <v>-4.9500392917000403E-2</v>
      </c>
    </row>
    <row r="2943" spans="2:10">
      <c r="B2943">
        <v>15</v>
      </c>
      <c r="C2943">
        <v>49979657</v>
      </c>
      <c r="D2943" t="s">
        <v>562</v>
      </c>
      <c r="E2943" t="s">
        <v>688</v>
      </c>
      <c r="F2943" t="s">
        <v>842</v>
      </c>
      <c r="G2943" t="s">
        <v>15</v>
      </c>
      <c r="H2943">
        <v>4.9322499999999998</v>
      </c>
      <c r="I2943" t="s">
        <v>561</v>
      </c>
      <c r="J2943">
        <v>-4.95212956557642E-2</v>
      </c>
    </row>
    <row r="2944" spans="2:10">
      <c r="B2944">
        <v>15</v>
      </c>
      <c r="C2944">
        <v>49979657</v>
      </c>
      <c r="D2944" t="s">
        <v>562</v>
      </c>
      <c r="E2944" t="s">
        <v>688</v>
      </c>
      <c r="F2944" t="s">
        <v>842</v>
      </c>
      <c r="G2944" t="s">
        <v>15</v>
      </c>
      <c r="H2944">
        <v>4.9322499999999998</v>
      </c>
      <c r="I2944" t="s">
        <v>561</v>
      </c>
      <c r="J2944">
        <v>-4.95212956557642E-2</v>
      </c>
    </row>
    <row r="2945" spans="2:10">
      <c r="B2945">
        <v>19</v>
      </c>
      <c r="C2945">
        <v>1058644</v>
      </c>
      <c r="D2945" t="s">
        <v>140</v>
      </c>
      <c r="E2945" t="s">
        <v>688</v>
      </c>
      <c r="F2945" t="s">
        <v>1041</v>
      </c>
      <c r="G2945" t="s">
        <v>15</v>
      </c>
      <c r="H2945">
        <v>8.3310300000000002</v>
      </c>
      <c r="I2945" t="s">
        <v>51</v>
      </c>
      <c r="J2945">
        <v>-4.9531688867274298E-2</v>
      </c>
    </row>
    <row r="2946" spans="2:10">
      <c r="B2946">
        <v>19</v>
      </c>
      <c r="C2946">
        <v>1058644</v>
      </c>
      <c r="D2946" t="s">
        <v>140</v>
      </c>
      <c r="E2946" t="s">
        <v>688</v>
      </c>
      <c r="F2946" t="s">
        <v>1041</v>
      </c>
      <c r="G2946" t="s">
        <v>15</v>
      </c>
      <c r="H2946">
        <v>8.3310300000000002</v>
      </c>
      <c r="I2946" t="s">
        <v>51</v>
      </c>
      <c r="J2946">
        <v>-4.9531688867274298E-2</v>
      </c>
    </row>
    <row r="2947" spans="2:10">
      <c r="B2947">
        <v>19</v>
      </c>
      <c r="C2947">
        <v>1054324</v>
      </c>
      <c r="D2947" t="s">
        <v>140</v>
      </c>
      <c r="E2947" t="s">
        <v>688</v>
      </c>
      <c r="F2947" t="s">
        <v>987</v>
      </c>
      <c r="G2947" t="s">
        <v>17</v>
      </c>
      <c r="H2947">
        <v>9.5499600000000004</v>
      </c>
      <c r="I2947" t="s">
        <v>51</v>
      </c>
      <c r="J2947">
        <v>-4.9647082618404802E-2</v>
      </c>
    </row>
    <row r="2948" spans="2:10">
      <c r="B2948">
        <v>11</v>
      </c>
      <c r="C2948" s="1">
        <v>121513057</v>
      </c>
      <c r="D2948" s="1" t="s">
        <v>374</v>
      </c>
      <c r="E2948" s="1" t="s">
        <v>688</v>
      </c>
      <c r="F2948" s="1" t="s">
        <v>693</v>
      </c>
      <c r="G2948" s="1" t="s">
        <v>13</v>
      </c>
      <c r="H2948" s="1">
        <v>9.3526500000000006</v>
      </c>
      <c r="I2948" s="1" t="s">
        <v>305</v>
      </c>
      <c r="J2948" s="1">
        <v>-4.9879342759718198E-2</v>
      </c>
    </row>
    <row r="2949" spans="2:10">
      <c r="B2949">
        <v>11</v>
      </c>
      <c r="C2949" s="1">
        <v>121513057</v>
      </c>
      <c r="D2949" s="1" t="s">
        <v>374</v>
      </c>
      <c r="E2949" s="1" t="s">
        <v>688</v>
      </c>
      <c r="F2949" s="1" t="s">
        <v>693</v>
      </c>
      <c r="G2949" s="1" t="s">
        <v>13</v>
      </c>
      <c r="H2949" s="1">
        <v>9.3526500000000006</v>
      </c>
      <c r="I2949" s="1" t="s">
        <v>305</v>
      </c>
      <c r="J2949" s="1">
        <v>-4.9879342759718198E-2</v>
      </c>
    </row>
    <row r="2950" spans="2:10">
      <c r="B2950">
        <v>19</v>
      </c>
      <c r="C2950" s="1">
        <v>1057348</v>
      </c>
      <c r="D2950" s="1" t="s">
        <v>140</v>
      </c>
      <c r="E2950" s="1" t="s">
        <v>688</v>
      </c>
      <c r="F2950" s="1" t="s">
        <v>1026</v>
      </c>
      <c r="G2950" s="1" t="s">
        <v>18</v>
      </c>
      <c r="H2950" s="1">
        <v>10.1691</v>
      </c>
      <c r="I2950" s="1" t="s">
        <v>51</v>
      </c>
      <c r="J2950" s="1">
        <v>-4.9913592280791598E-2</v>
      </c>
    </row>
    <row r="2951" spans="2:10">
      <c r="B2951">
        <v>19</v>
      </c>
      <c r="C2951">
        <v>1057348</v>
      </c>
      <c r="D2951" t="s">
        <v>140</v>
      </c>
      <c r="E2951" t="s">
        <v>688</v>
      </c>
      <c r="F2951" t="s">
        <v>1026</v>
      </c>
      <c r="G2951" t="s">
        <v>18</v>
      </c>
      <c r="H2951">
        <v>10.1691</v>
      </c>
      <c r="I2951" t="s">
        <v>51</v>
      </c>
      <c r="J2951">
        <v>-4.9913592280791598E-2</v>
      </c>
    </row>
    <row r="2952" spans="2:10">
      <c r="B2952">
        <v>19</v>
      </c>
      <c r="C2952">
        <v>1048952</v>
      </c>
      <c r="D2952" t="s">
        <v>140</v>
      </c>
      <c r="E2952" t="s">
        <v>688</v>
      </c>
      <c r="F2952" t="s">
        <v>925</v>
      </c>
      <c r="G2952" t="s">
        <v>17</v>
      </c>
      <c r="H2952">
        <v>9.5502599999999997</v>
      </c>
      <c r="I2952" t="s">
        <v>51</v>
      </c>
      <c r="J2952">
        <v>-4.9947082618404103E-2</v>
      </c>
    </row>
    <row r="2953" spans="2:10">
      <c r="B2953">
        <v>6</v>
      </c>
      <c r="C2953">
        <v>41158768</v>
      </c>
      <c r="D2953" t="s">
        <v>341</v>
      </c>
      <c r="E2953" t="s">
        <v>620</v>
      </c>
      <c r="F2953" t="s">
        <v>638</v>
      </c>
      <c r="G2953" t="s">
        <v>18</v>
      </c>
      <c r="H2953">
        <v>21.6557</v>
      </c>
      <c r="I2953" t="s">
        <v>297</v>
      </c>
      <c r="J2953">
        <v>-5.0151680826214601E-2</v>
      </c>
    </row>
    <row r="2954" spans="2:10">
      <c r="B2954">
        <v>6</v>
      </c>
      <c r="C2954">
        <v>41158768</v>
      </c>
      <c r="D2954" t="s">
        <v>341</v>
      </c>
      <c r="E2954" t="s">
        <v>620</v>
      </c>
      <c r="F2954" t="s">
        <v>638</v>
      </c>
      <c r="G2954" t="s">
        <v>18</v>
      </c>
      <c r="H2954">
        <v>21.6557</v>
      </c>
      <c r="I2954" t="s">
        <v>297</v>
      </c>
      <c r="J2954">
        <v>-5.0151680826214601E-2</v>
      </c>
    </row>
    <row r="2955" spans="2:10">
      <c r="B2955">
        <v>19</v>
      </c>
      <c r="C2955" s="1">
        <v>1063625</v>
      </c>
      <c r="D2955" s="1" t="s">
        <v>140</v>
      </c>
      <c r="E2955" s="1" t="s">
        <v>688</v>
      </c>
      <c r="F2955" s="1" t="s">
        <v>1067</v>
      </c>
      <c r="G2955" s="1" t="s">
        <v>612</v>
      </c>
      <c r="H2955" s="1">
        <v>3.9373399999999998</v>
      </c>
      <c r="I2955" s="1" t="s">
        <v>51</v>
      </c>
      <c r="J2955" s="1">
        <v>-5.0169463042867103E-2</v>
      </c>
    </row>
    <row r="2956" spans="2:10">
      <c r="B2956">
        <v>15</v>
      </c>
      <c r="C2956" s="1">
        <v>50044647</v>
      </c>
      <c r="D2956" s="1" t="s">
        <v>562</v>
      </c>
      <c r="E2956" s="1" t="s">
        <v>688</v>
      </c>
      <c r="F2956" s="1" t="s">
        <v>866</v>
      </c>
      <c r="G2956" s="1" t="s">
        <v>15</v>
      </c>
      <c r="H2956" s="1">
        <v>4.9329299999999998</v>
      </c>
      <c r="I2956" s="1" t="s">
        <v>561</v>
      </c>
      <c r="J2956" s="1">
        <v>-5.0201295655764297E-2</v>
      </c>
    </row>
    <row r="2957" spans="2:10">
      <c r="B2957">
        <v>15</v>
      </c>
      <c r="C2957">
        <v>50044647</v>
      </c>
      <c r="D2957" t="s">
        <v>562</v>
      </c>
      <c r="E2957" t="s">
        <v>688</v>
      </c>
      <c r="F2957" t="s">
        <v>866</v>
      </c>
      <c r="G2957" t="s">
        <v>15</v>
      </c>
      <c r="H2957">
        <v>4.9329299999999998</v>
      </c>
      <c r="I2957" t="s">
        <v>561</v>
      </c>
      <c r="J2957">
        <v>-5.0201295655764297E-2</v>
      </c>
    </row>
    <row r="2958" spans="2:10">
      <c r="B2958">
        <v>19</v>
      </c>
      <c r="C2958" s="1">
        <v>1046240</v>
      </c>
      <c r="D2958" s="1" t="s">
        <v>140</v>
      </c>
      <c r="E2958" s="1" t="s">
        <v>688</v>
      </c>
      <c r="F2958" s="1" t="s">
        <v>896</v>
      </c>
      <c r="G2958" s="1" t="s">
        <v>612</v>
      </c>
      <c r="H2958" s="1">
        <v>3.9376099999999998</v>
      </c>
      <c r="I2958" s="1" t="s">
        <v>51</v>
      </c>
      <c r="J2958" s="1">
        <v>-5.0439463042867103E-2</v>
      </c>
    </row>
    <row r="2959" spans="2:10">
      <c r="B2959">
        <v>19</v>
      </c>
      <c r="C2959">
        <v>1051171</v>
      </c>
      <c r="D2959" t="s">
        <v>140</v>
      </c>
      <c r="E2959" t="s">
        <v>688</v>
      </c>
      <c r="F2959" t="s">
        <v>944</v>
      </c>
      <c r="G2959" t="s">
        <v>13</v>
      </c>
      <c r="H2959">
        <v>8.0592799999999993</v>
      </c>
      <c r="I2959" t="s">
        <v>51</v>
      </c>
      <c r="J2959">
        <v>-5.05060756924944E-2</v>
      </c>
    </row>
    <row r="2960" spans="2:10">
      <c r="B2960">
        <v>19</v>
      </c>
      <c r="C2960" s="1">
        <v>1051171</v>
      </c>
      <c r="D2960" s="1" t="s">
        <v>140</v>
      </c>
      <c r="E2960" s="1" t="s">
        <v>688</v>
      </c>
      <c r="F2960" s="1" t="s">
        <v>944</v>
      </c>
      <c r="G2960" s="1" t="s">
        <v>13</v>
      </c>
      <c r="H2960" s="1">
        <v>8.0592799999999993</v>
      </c>
      <c r="I2960" s="1" t="s">
        <v>51</v>
      </c>
      <c r="J2960" s="1">
        <v>-5.05060756924944E-2</v>
      </c>
    </row>
    <row r="2961" spans="2:10">
      <c r="B2961">
        <v>6</v>
      </c>
      <c r="C2961" s="1">
        <v>41158616</v>
      </c>
      <c r="D2961" s="1" t="s">
        <v>341</v>
      </c>
      <c r="E2961" s="1" t="s">
        <v>620</v>
      </c>
      <c r="F2961" s="1" t="s">
        <v>623</v>
      </c>
      <c r="G2961" s="1" t="s">
        <v>18</v>
      </c>
      <c r="H2961" s="1">
        <v>21.656099999999999</v>
      </c>
      <c r="I2961" s="1" t="s">
        <v>297</v>
      </c>
      <c r="J2961" s="1">
        <v>-5.0551680826213599E-2</v>
      </c>
    </row>
    <row r="2962" spans="2:10">
      <c r="B2962">
        <v>6</v>
      </c>
      <c r="C2962">
        <v>41158616</v>
      </c>
      <c r="D2962" t="s">
        <v>341</v>
      </c>
      <c r="E2962" t="s">
        <v>620</v>
      </c>
      <c r="F2962" t="s">
        <v>623</v>
      </c>
      <c r="G2962" t="s">
        <v>18</v>
      </c>
      <c r="H2962">
        <v>21.656099999999999</v>
      </c>
      <c r="I2962" t="s">
        <v>297</v>
      </c>
      <c r="J2962">
        <v>-5.0551680826213599E-2</v>
      </c>
    </row>
    <row r="2963" spans="2:10">
      <c r="B2963">
        <v>19</v>
      </c>
      <c r="C2963" s="1">
        <v>44647418</v>
      </c>
      <c r="D2963" s="1" t="s">
        <v>143</v>
      </c>
      <c r="E2963" s="1" t="s">
        <v>620</v>
      </c>
      <c r="F2963" s="1" t="s">
        <v>1089</v>
      </c>
      <c r="G2963" s="1" t="s">
        <v>611</v>
      </c>
      <c r="H2963" s="1">
        <v>4.6479299999999997</v>
      </c>
      <c r="I2963" s="1" t="s">
        <v>144</v>
      </c>
      <c r="J2963" s="1">
        <v>-5.0610854479375099E-2</v>
      </c>
    </row>
    <row r="2964" spans="2:10">
      <c r="B2964">
        <v>19</v>
      </c>
      <c r="C2964">
        <v>1062227</v>
      </c>
      <c r="D2964" t="s">
        <v>140</v>
      </c>
      <c r="E2964" t="s">
        <v>688</v>
      </c>
      <c r="F2964" t="s">
        <v>1061</v>
      </c>
      <c r="G2964" t="s">
        <v>15</v>
      </c>
      <c r="H2964">
        <v>8.3321500000000004</v>
      </c>
      <c r="I2964" t="s">
        <v>51</v>
      </c>
      <c r="J2964">
        <v>-5.06516888672746E-2</v>
      </c>
    </row>
    <row r="2965" spans="2:10">
      <c r="B2965">
        <v>19</v>
      </c>
      <c r="C2965">
        <v>1062227</v>
      </c>
      <c r="D2965" t="s">
        <v>140</v>
      </c>
      <c r="E2965" t="s">
        <v>688</v>
      </c>
      <c r="F2965" t="s">
        <v>1061</v>
      </c>
      <c r="G2965" t="s">
        <v>15</v>
      </c>
      <c r="H2965">
        <v>8.3321500000000004</v>
      </c>
      <c r="I2965" t="s">
        <v>51</v>
      </c>
      <c r="J2965">
        <v>-5.06516888672746E-2</v>
      </c>
    </row>
    <row r="2966" spans="2:10">
      <c r="B2966">
        <v>15</v>
      </c>
      <c r="C2966" s="1">
        <v>49996739</v>
      </c>
      <c r="D2966" s="1" t="s">
        <v>562</v>
      </c>
      <c r="E2966" s="1" t="s">
        <v>688</v>
      </c>
      <c r="F2966" s="1" t="s">
        <v>853</v>
      </c>
      <c r="G2966" s="1" t="s">
        <v>18</v>
      </c>
      <c r="H2966" s="1">
        <v>6.2499399999999996</v>
      </c>
      <c r="I2966" s="1" t="s">
        <v>561</v>
      </c>
      <c r="J2966" s="1">
        <v>-5.0657078282384298E-2</v>
      </c>
    </row>
    <row r="2967" spans="2:10">
      <c r="B2967">
        <v>15</v>
      </c>
      <c r="C2967">
        <v>49996739</v>
      </c>
      <c r="D2967" t="s">
        <v>562</v>
      </c>
      <c r="E2967" t="s">
        <v>688</v>
      </c>
      <c r="F2967" t="s">
        <v>853</v>
      </c>
      <c r="G2967" t="s">
        <v>18</v>
      </c>
      <c r="H2967">
        <v>6.2499399999999996</v>
      </c>
      <c r="I2967" t="s">
        <v>561</v>
      </c>
      <c r="J2967">
        <v>-5.0657078282384298E-2</v>
      </c>
    </row>
    <row r="2968" spans="2:10">
      <c r="B2968">
        <v>15</v>
      </c>
      <c r="C2968">
        <v>49931224</v>
      </c>
      <c r="D2968" t="s">
        <v>562</v>
      </c>
      <c r="E2968" t="s">
        <v>688</v>
      </c>
      <c r="F2968" t="s">
        <v>825</v>
      </c>
      <c r="G2968" t="s">
        <v>15</v>
      </c>
      <c r="H2968">
        <v>4.9334300000000004</v>
      </c>
      <c r="I2968" t="s">
        <v>561</v>
      </c>
      <c r="J2968">
        <v>-5.0701295655764901E-2</v>
      </c>
    </row>
    <row r="2969" spans="2:10">
      <c r="B2969">
        <v>15</v>
      </c>
      <c r="C2969">
        <v>49931224</v>
      </c>
      <c r="D2969" t="s">
        <v>562</v>
      </c>
      <c r="E2969" t="s">
        <v>688</v>
      </c>
      <c r="F2969" t="s">
        <v>825</v>
      </c>
      <c r="G2969" t="s">
        <v>15</v>
      </c>
      <c r="H2969">
        <v>4.9334300000000004</v>
      </c>
      <c r="I2969" t="s">
        <v>561</v>
      </c>
      <c r="J2969">
        <v>-5.0701295655764901E-2</v>
      </c>
    </row>
    <row r="2970" spans="2:10">
      <c r="B2970">
        <v>11</v>
      </c>
      <c r="C2970" s="1">
        <v>121555201</v>
      </c>
      <c r="D2970" s="1" t="s">
        <v>374</v>
      </c>
      <c r="E2970" s="1" t="s">
        <v>688</v>
      </c>
      <c r="F2970" s="1" t="s">
        <v>711</v>
      </c>
      <c r="G2970" s="1" t="s">
        <v>611</v>
      </c>
      <c r="H2970" s="1">
        <v>5.0482500000000003</v>
      </c>
      <c r="I2970" s="1" t="s">
        <v>305</v>
      </c>
      <c r="J2970" s="1">
        <v>-5.0800490655285899E-2</v>
      </c>
    </row>
    <row r="2971" spans="2:10">
      <c r="B2971">
        <v>19</v>
      </c>
      <c r="C2971" s="1">
        <v>1052055</v>
      </c>
      <c r="D2971" s="1" t="s">
        <v>140</v>
      </c>
      <c r="E2971" s="1" t="s">
        <v>688</v>
      </c>
      <c r="F2971" s="1" t="s">
        <v>964</v>
      </c>
      <c r="G2971" s="1" t="s">
        <v>18</v>
      </c>
      <c r="H2971" s="1">
        <v>10.17</v>
      </c>
      <c r="I2971" s="1" t="s">
        <v>51</v>
      </c>
      <c r="J2971" s="1">
        <v>-5.0813592280791298E-2</v>
      </c>
    </row>
    <row r="2972" spans="2:10">
      <c r="B2972">
        <v>19</v>
      </c>
      <c r="C2972">
        <v>1052055</v>
      </c>
      <c r="D2972" t="s">
        <v>140</v>
      </c>
      <c r="E2972" t="s">
        <v>688</v>
      </c>
      <c r="F2972" t="s">
        <v>964</v>
      </c>
      <c r="G2972" t="s">
        <v>18</v>
      </c>
      <c r="H2972">
        <v>10.17</v>
      </c>
      <c r="I2972" t="s">
        <v>51</v>
      </c>
      <c r="J2972">
        <v>-5.0813592280791298E-2</v>
      </c>
    </row>
    <row r="2973" spans="2:10">
      <c r="B2973">
        <v>19</v>
      </c>
      <c r="C2973">
        <v>1053355</v>
      </c>
      <c r="D2973" t="s">
        <v>140</v>
      </c>
      <c r="E2973" t="s">
        <v>688</v>
      </c>
      <c r="F2973" t="s">
        <v>968</v>
      </c>
      <c r="G2973" t="s">
        <v>17</v>
      </c>
      <c r="H2973">
        <v>9.5511999999999997</v>
      </c>
      <c r="I2973" t="s">
        <v>51</v>
      </c>
      <c r="J2973">
        <v>-5.0887082618404002E-2</v>
      </c>
    </row>
    <row r="2974" spans="2:10">
      <c r="B2974">
        <v>15</v>
      </c>
      <c r="C2974">
        <v>50038804</v>
      </c>
      <c r="D2974" t="s">
        <v>562</v>
      </c>
      <c r="E2974" t="s">
        <v>688</v>
      </c>
      <c r="F2974" t="s">
        <v>861</v>
      </c>
      <c r="G2974" t="s">
        <v>17</v>
      </c>
      <c r="H2974">
        <v>6.4477500000000001</v>
      </c>
      <c r="I2974" t="s">
        <v>561</v>
      </c>
      <c r="J2974">
        <v>-5.0894372620182302E-2</v>
      </c>
    </row>
    <row r="2975" spans="2:10">
      <c r="B2975">
        <v>19</v>
      </c>
      <c r="C2975" s="1">
        <v>1062234</v>
      </c>
      <c r="D2975" s="1" t="s">
        <v>140</v>
      </c>
      <c r="E2975" s="1" t="s">
        <v>688</v>
      </c>
      <c r="F2975" s="1" t="s">
        <v>1062</v>
      </c>
      <c r="G2975" s="1" t="s">
        <v>15</v>
      </c>
      <c r="H2975" s="1">
        <v>8.33249</v>
      </c>
      <c r="I2975" s="1" t="s">
        <v>51</v>
      </c>
      <c r="J2975" s="1">
        <v>-5.09916888672741E-2</v>
      </c>
    </row>
    <row r="2976" spans="2:10">
      <c r="B2976">
        <v>19</v>
      </c>
      <c r="C2976">
        <v>1062234</v>
      </c>
      <c r="D2976" t="s">
        <v>140</v>
      </c>
      <c r="E2976" t="s">
        <v>688</v>
      </c>
      <c r="F2976" t="s">
        <v>1062</v>
      </c>
      <c r="G2976" t="s">
        <v>15</v>
      </c>
      <c r="H2976">
        <v>8.33249</v>
      </c>
      <c r="I2976" t="s">
        <v>51</v>
      </c>
      <c r="J2976">
        <v>-5.09916888672741E-2</v>
      </c>
    </row>
    <row r="2977" spans="2:10">
      <c r="B2977">
        <v>11</v>
      </c>
      <c r="C2977" s="1">
        <v>121545413</v>
      </c>
      <c r="D2977" s="1" t="s">
        <v>374</v>
      </c>
      <c r="E2977" s="1" t="s">
        <v>688</v>
      </c>
      <c r="F2977" s="1" t="s">
        <v>699</v>
      </c>
      <c r="G2977" s="1" t="s">
        <v>18</v>
      </c>
      <c r="H2977" s="1">
        <v>9.0384200000000003</v>
      </c>
      <c r="I2977" s="1" t="s">
        <v>305</v>
      </c>
      <c r="J2977" s="1">
        <v>-5.1257224705173202E-2</v>
      </c>
    </row>
    <row r="2978" spans="2:10">
      <c r="B2978">
        <v>11</v>
      </c>
      <c r="C2978">
        <v>121545413</v>
      </c>
      <c r="D2978" t="s">
        <v>374</v>
      </c>
      <c r="E2978" t="s">
        <v>688</v>
      </c>
      <c r="F2978" t="s">
        <v>699</v>
      </c>
      <c r="G2978" t="s">
        <v>18</v>
      </c>
      <c r="H2978">
        <v>9.0384200000000003</v>
      </c>
      <c r="I2978" t="s">
        <v>305</v>
      </c>
      <c r="J2978">
        <v>-5.1257224705173202E-2</v>
      </c>
    </row>
    <row r="2979" spans="2:10">
      <c r="B2979">
        <v>19</v>
      </c>
      <c r="C2979">
        <v>1049314</v>
      </c>
      <c r="D2979" t="s">
        <v>140</v>
      </c>
      <c r="E2979" t="s">
        <v>688</v>
      </c>
      <c r="F2979" t="s">
        <v>926</v>
      </c>
      <c r="G2979" t="s">
        <v>17</v>
      </c>
      <c r="H2979">
        <v>9.5517500000000002</v>
      </c>
      <c r="I2979" t="s">
        <v>51</v>
      </c>
      <c r="J2979">
        <v>-5.1437082618404503E-2</v>
      </c>
    </row>
    <row r="2980" spans="2:10">
      <c r="B2980">
        <v>11</v>
      </c>
      <c r="C2980" s="1">
        <v>121586287</v>
      </c>
      <c r="D2980" s="1" t="s">
        <v>374</v>
      </c>
      <c r="E2980" s="1" t="s">
        <v>688</v>
      </c>
      <c r="F2980" s="1" t="s">
        <v>741</v>
      </c>
      <c r="G2980" s="1" t="s">
        <v>18</v>
      </c>
      <c r="H2980" s="1">
        <v>9.0386399999999991</v>
      </c>
      <c r="I2980" s="1" t="s">
        <v>305</v>
      </c>
      <c r="J2980" s="1">
        <v>-5.1477224705171999E-2</v>
      </c>
    </row>
    <row r="2981" spans="2:10">
      <c r="B2981">
        <v>11</v>
      </c>
      <c r="C2981">
        <v>121586287</v>
      </c>
      <c r="D2981" t="s">
        <v>374</v>
      </c>
      <c r="E2981" t="s">
        <v>688</v>
      </c>
      <c r="F2981" t="s">
        <v>741</v>
      </c>
      <c r="G2981" t="s">
        <v>18</v>
      </c>
      <c r="H2981">
        <v>9.0386399999999991</v>
      </c>
      <c r="I2981" t="s">
        <v>305</v>
      </c>
      <c r="J2981">
        <v>-5.1477224705171999E-2</v>
      </c>
    </row>
    <row r="2982" spans="2:10">
      <c r="B2982">
        <v>19</v>
      </c>
      <c r="C2982" s="1">
        <v>1062234</v>
      </c>
      <c r="D2982" s="1" t="s">
        <v>140</v>
      </c>
      <c r="E2982" s="1" t="s">
        <v>688</v>
      </c>
      <c r="F2982" s="1" t="s">
        <v>1062</v>
      </c>
      <c r="G2982" s="1" t="s">
        <v>611</v>
      </c>
      <c r="H2982" s="1">
        <v>7.0947899999999997</v>
      </c>
      <c r="I2982" s="1" t="s">
        <v>51</v>
      </c>
      <c r="J2982" s="1">
        <v>-5.1530227264828803E-2</v>
      </c>
    </row>
    <row r="2983" spans="2:10">
      <c r="B2983">
        <v>19</v>
      </c>
      <c r="C2983" s="1">
        <v>1051168</v>
      </c>
      <c r="D2983" s="1" t="s">
        <v>140</v>
      </c>
      <c r="E2983" s="1" t="s">
        <v>688</v>
      </c>
      <c r="F2983" s="1" t="s">
        <v>943</v>
      </c>
      <c r="G2983" s="1" t="s">
        <v>15</v>
      </c>
      <c r="H2983" s="1">
        <v>8.3330599999999997</v>
      </c>
      <c r="I2983" s="1" t="s">
        <v>51</v>
      </c>
      <c r="J2983" s="1">
        <v>-5.15616888672739E-2</v>
      </c>
    </row>
    <row r="2984" spans="2:10">
      <c r="B2984">
        <v>19</v>
      </c>
      <c r="C2984">
        <v>1051168</v>
      </c>
      <c r="D2984" t="s">
        <v>140</v>
      </c>
      <c r="E2984" t="s">
        <v>688</v>
      </c>
      <c r="F2984" t="s">
        <v>943</v>
      </c>
      <c r="G2984" t="s">
        <v>15</v>
      </c>
      <c r="H2984">
        <v>8.3330599999999997</v>
      </c>
      <c r="I2984" t="s">
        <v>51</v>
      </c>
      <c r="J2984">
        <v>-5.15616888672739E-2</v>
      </c>
    </row>
    <row r="2985" spans="2:10">
      <c r="B2985">
        <v>6</v>
      </c>
      <c r="C2985">
        <v>41158607</v>
      </c>
      <c r="D2985" t="s">
        <v>341</v>
      </c>
      <c r="E2985" t="s">
        <v>620</v>
      </c>
      <c r="F2985" t="s">
        <v>621</v>
      </c>
      <c r="G2985" t="s">
        <v>13</v>
      </c>
      <c r="H2985">
        <v>16.042999999999999</v>
      </c>
      <c r="I2985" t="s">
        <v>297</v>
      </c>
      <c r="J2985">
        <v>-5.1600171761917203E-2</v>
      </c>
    </row>
    <row r="2986" spans="2:10">
      <c r="B2986">
        <v>6</v>
      </c>
      <c r="C2986" s="1">
        <v>41158607</v>
      </c>
      <c r="D2986" s="1" t="s">
        <v>341</v>
      </c>
      <c r="E2986" s="1" t="s">
        <v>620</v>
      </c>
      <c r="F2986" s="1" t="s">
        <v>621</v>
      </c>
      <c r="G2986" s="1" t="s">
        <v>13</v>
      </c>
      <c r="H2986" s="1">
        <v>16.042999999999999</v>
      </c>
      <c r="I2986" s="1" t="s">
        <v>297</v>
      </c>
      <c r="J2986" s="1">
        <v>-5.1600171761917203E-2</v>
      </c>
    </row>
    <row r="2987" spans="2:10">
      <c r="B2987">
        <v>11</v>
      </c>
      <c r="C2987">
        <v>121513057</v>
      </c>
      <c r="D2987" t="s">
        <v>374</v>
      </c>
      <c r="E2987" t="s">
        <v>688</v>
      </c>
      <c r="F2987" t="s">
        <v>693</v>
      </c>
      <c r="G2987" t="s">
        <v>17</v>
      </c>
      <c r="H2987">
        <v>8.6433900000000001</v>
      </c>
      <c r="I2987" t="s">
        <v>305</v>
      </c>
      <c r="J2987">
        <v>-5.1629965311850198E-2</v>
      </c>
    </row>
    <row r="2988" spans="2:10">
      <c r="B2988">
        <v>6</v>
      </c>
      <c r="C2988" s="1">
        <v>41161284</v>
      </c>
      <c r="D2988" s="1" t="s">
        <v>341</v>
      </c>
      <c r="E2988" s="1" t="s">
        <v>620</v>
      </c>
      <c r="F2988" s="1" t="s">
        <v>656</v>
      </c>
      <c r="G2988" s="1" t="s">
        <v>612</v>
      </c>
      <c r="H2988" s="1">
        <v>10.4178</v>
      </c>
      <c r="I2988" s="1" t="s">
        <v>297</v>
      </c>
      <c r="J2988" s="1">
        <v>-5.1800392917000303E-2</v>
      </c>
    </row>
    <row r="2989" spans="2:10">
      <c r="B2989">
        <v>19</v>
      </c>
      <c r="C2989" s="1">
        <v>1058885</v>
      </c>
      <c r="D2989" s="1" t="s">
        <v>140</v>
      </c>
      <c r="E2989" s="1" t="s">
        <v>688</v>
      </c>
      <c r="F2989" s="1" t="s">
        <v>1048</v>
      </c>
      <c r="G2989" s="1" t="s">
        <v>15</v>
      </c>
      <c r="H2989" s="1">
        <v>8.3333600000000008</v>
      </c>
      <c r="I2989" s="1" t="s">
        <v>51</v>
      </c>
      <c r="J2989" s="1">
        <v>-5.1861688867274901E-2</v>
      </c>
    </row>
    <row r="2990" spans="2:10">
      <c r="B2990">
        <v>19</v>
      </c>
      <c r="C2990">
        <v>1058885</v>
      </c>
      <c r="D2990" t="s">
        <v>140</v>
      </c>
      <c r="E2990" t="s">
        <v>688</v>
      </c>
      <c r="F2990" t="s">
        <v>1048</v>
      </c>
      <c r="G2990" t="s">
        <v>15</v>
      </c>
      <c r="H2990">
        <v>8.3333600000000008</v>
      </c>
      <c r="I2990" t="s">
        <v>51</v>
      </c>
      <c r="J2990">
        <v>-5.1861688867274901E-2</v>
      </c>
    </row>
    <row r="2991" spans="2:10">
      <c r="B2991">
        <v>19</v>
      </c>
      <c r="C2991" s="1">
        <v>1055225</v>
      </c>
      <c r="D2991" s="1" t="s">
        <v>140</v>
      </c>
      <c r="E2991" s="1" t="s">
        <v>688</v>
      </c>
      <c r="F2991" s="1" t="s">
        <v>998</v>
      </c>
      <c r="G2991" s="1" t="s">
        <v>611</v>
      </c>
      <c r="H2991" s="1">
        <v>7.0952000000000002</v>
      </c>
      <c r="I2991" s="1" t="s">
        <v>51</v>
      </c>
      <c r="J2991" s="1">
        <v>-5.1940227264829303E-2</v>
      </c>
    </row>
    <row r="2992" spans="2:10">
      <c r="B2992">
        <v>19</v>
      </c>
      <c r="C2992" s="1">
        <v>1051006</v>
      </c>
      <c r="D2992" s="1" t="s">
        <v>140</v>
      </c>
      <c r="E2992" s="1" t="s">
        <v>688</v>
      </c>
      <c r="F2992" s="1" t="s">
        <v>940</v>
      </c>
      <c r="G2992" s="1" t="s">
        <v>15</v>
      </c>
      <c r="H2992" s="1">
        <v>8.3335399999999993</v>
      </c>
      <c r="I2992" s="1" t="s">
        <v>51</v>
      </c>
      <c r="J2992" s="1">
        <v>-5.2041688867273499E-2</v>
      </c>
    </row>
    <row r="2993" spans="2:10">
      <c r="B2993">
        <v>19</v>
      </c>
      <c r="C2993">
        <v>1051006</v>
      </c>
      <c r="D2993" t="s">
        <v>140</v>
      </c>
      <c r="E2993" t="s">
        <v>688</v>
      </c>
      <c r="F2993" t="s">
        <v>940</v>
      </c>
      <c r="G2993" t="s">
        <v>15</v>
      </c>
      <c r="H2993">
        <v>8.3335399999999993</v>
      </c>
      <c r="I2993" t="s">
        <v>51</v>
      </c>
      <c r="J2993">
        <v>-5.2041688867273499E-2</v>
      </c>
    </row>
    <row r="2994" spans="2:10">
      <c r="B2994">
        <v>11</v>
      </c>
      <c r="C2994" s="1">
        <v>121589269</v>
      </c>
      <c r="D2994" s="1" t="s">
        <v>374</v>
      </c>
      <c r="E2994" s="1" t="s">
        <v>688</v>
      </c>
      <c r="F2994" s="1" t="s">
        <v>747</v>
      </c>
      <c r="G2994" s="1" t="s">
        <v>612</v>
      </c>
      <c r="H2994" s="1">
        <v>4.97525</v>
      </c>
      <c r="I2994" s="1" t="s">
        <v>305</v>
      </c>
      <c r="J2994" s="1">
        <v>-5.21415556294667E-2</v>
      </c>
    </row>
    <row r="2995" spans="2:10">
      <c r="B2995">
        <v>19</v>
      </c>
      <c r="C2995">
        <v>1051168</v>
      </c>
      <c r="D2995" t="s">
        <v>140</v>
      </c>
      <c r="E2995" t="s">
        <v>688</v>
      </c>
      <c r="F2995" t="s">
        <v>943</v>
      </c>
      <c r="G2995" t="s">
        <v>17</v>
      </c>
      <c r="H2995">
        <v>9.5526700000000009</v>
      </c>
      <c r="I2995" t="s">
        <v>51</v>
      </c>
      <c r="J2995">
        <v>-5.2357082618405201E-2</v>
      </c>
    </row>
    <row r="2996" spans="2:10">
      <c r="B2996">
        <v>19</v>
      </c>
      <c r="C2996">
        <v>1062234</v>
      </c>
      <c r="D2996" t="s">
        <v>140</v>
      </c>
      <c r="E2996" t="s">
        <v>688</v>
      </c>
      <c r="F2996" t="s">
        <v>1062</v>
      </c>
      <c r="G2996" t="s">
        <v>17</v>
      </c>
      <c r="H2996">
        <v>9.5527999999999995</v>
      </c>
      <c r="I2996" t="s">
        <v>51</v>
      </c>
      <c r="J2996">
        <v>-5.2487082618403902E-2</v>
      </c>
    </row>
    <row r="2997" spans="2:10">
      <c r="B2997">
        <v>6</v>
      </c>
      <c r="C2997" s="1">
        <v>41161385</v>
      </c>
      <c r="D2997" s="1" t="s">
        <v>341</v>
      </c>
      <c r="E2997" s="1" t="s">
        <v>620</v>
      </c>
      <c r="F2997" s="1" t="s">
        <v>665</v>
      </c>
      <c r="G2997" s="1" t="s">
        <v>612</v>
      </c>
      <c r="H2997" s="1">
        <v>10.4185</v>
      </c>
      <c r="I2997" s="1" t="s">
        <v>297</v>
      </c>
      <c r="J2997" s="1">
        <v>-5.2500392917000503E-2</v>
      </c>
    </row>
    <row r="2998" spans="2:10">
      <c r="B2998">
        <v>19</v>
      </c>
      <c r="C2998" s="1">
        <v>1051948</v>
      </c>
      <c r="D2998" s="1" t="s">
        <v>140</v>
      </c>
      <c r="E2998" s="1" t="s">
        <v>688</v>
      </c>
      <c r="F2998" s="1" t="s">
        <v>959</v>
      </c>
      <c r="G2998" s="1" t="s">
        <v>611</v>
      </c>
      <c r="H2998" s="1">
        <v>7.0958800000000002</v>
      </c>
      <c r="I2998" s="1" t="s">
        <v>51</v>
      </c>
      <c r="J2998" s="1">
        <v>-5.2620227264829303E-2</v>
      </c>
    </row>
    <row r="2999" spans="2:10">
      <c r="B2999">
        <v>19</v>
      </c>
      <c r="C2999" s="1">
        <v>1056122</v>
      </c>
      <c r="D2999" s="1" t="s">
        <v>140</v>
      </c>
      <c r="E2999" s="1" t="s">
        <v>688</v>
      </c>
      <c r="F2999" s="1" t="s">
        <v>1008</v>
      </c>
      <c r="G2999" s="1" t="s">
        <v>611</v>
      </c>
      <c r="H2999" s="1">
        <v>7.0959899999999996</v>
      </c>
      <c r="I2999" s="1" t="s">
        <v>51</v>
      </c>
      <c r="J2999" s="1">
        <v>-5.2730227264828698E-2</v>
      </c>
    </row>
    <row r="3000" spans="2:10">
      <c r="B3000">
        <v>6</v>
      </c>
      <c r="C3000">
        <v>41159004</v>
      </c>
      <c r="D3000" t="s">
        <v>341</v>
      </c>
      <c r="E3000" t="s">
        <v>620</v>
      </c>
      <c r="F3000" t="s">
        <v>644</v>
      </c>
      <c r="G3000" t="s">
        <v>18</v>
      </c>
      <c r="H3000">
        <v>21.658300000000001</v>
      </c>
      <c r="I3000" t="s">
        <v>297</v>
      </c>
      <c r="J3000">
        <v>-5.2751680826215598E-2</v>
      </c>
    </row>
    <row r="3001" spans="2:10">
      <c r="B3001">
        <v>6</v>
      </c>
      <c r="C3001">
        <v>41159004</v>
      </c>
      <c r="D3001" t="s">
        <v>341</v>
      </c>
      <c r="E3001" t="s">
        <v>620</v>
      </c>
      <c r="F3001" t="s">
        <v>644</v>
      </c>
      <c r="G3001" t="s">
        <v>18</v>
      </c>
      <c r="H3001">
        <v>21.658300000000001</v>
      </c>
      <c r="I3001" t="s">
        <v>297</v>
      </c>
      <c r="J3001">
        <v>-5.2751680826215598E-2</v>
      </c>
    </row>
    <row r="3002" spans="2:10">
      <c r="B3002">
        <v>19</v>
      </c>
      <c r="C3002" s="1">
        <v>1048952</v>
      </c>
      <c r="D3002" s="1" t="s">
        <v>140</v>
      </c>
      <c r="E3002" s="1" t="s">
        <v>688</v>
      </c>
      <c r="F3002" s="1" t="s">
        <v>925</v>
      </c>
      <c r="G3002" s="1" t="s">
        <v>612</v>
      </c>
      <c r="H3002" s="1">
        <v>3.93994</v>
      </c>
      <c r="I3002" s="1" t="s">
        <v>51</v>
      </c>
      <c r="J3002" s="1">
        <v>-5.2769463042867198E-2</v>
      </c>
    </row>
    <row r="3003" spans="2:10">
      <c r="B3003">
        <v>15</v>
      </c>
      <c r="C3003" s="1">
        <v>49979671</v>
      </c>
      <c r="D3003" s="1" t="s">
        <v>562</v>
      </c>
      <c r="E3003" s="1" t="s">
        <v>688</v>
      </c>
      <c r="F3003" s="1" t="s">
        <v>843</v>
      </c>
      <c r="G3003" s="1" t="s">
        <v>611</v>
      </c>
      <c r="H3003" s="1">
        <v>4.2522200000000003</v>
      </c>
      <c r="I3003" s="1" t="s">
        <v>561</v>
      </c>
      <c r="J3003" s="1">
        <v>-5.28896606317684E-2</v>
      </c>
    </row>
    <row r="3004" spans="2:10">
      <c r="B3004">
        <v>19</v>
      </c>
      <c r="C3004">
        <v>1041957</v>
      </c>
      <c r="D3004" t="s">
        <v>140</v>
      </c>
      <c r="E3004" t="s">
        <v>688</v>
      </c>
      <c r="F3004" t="s">
        <v>879</v>
      </c>
      <c r="G3004" t="s">
        <v>17</v>
      </c>
      <c r="H3004">
        <v>9.5533300000000008</v>
      </c>
      <c r="I3004" t="s">
        <v>51</v>
      </c>
      <c r="J3004">
        <v>-5.3017082618405098E-2</v>
      </c>
    </row>
    <row r="3005" spans="2:10">
      <c r="B3005">
        <v>19</v>
      </c>
      <c r="C3005">
        <v>1063860</v>
      </c>
      <c r="D3005" t="s">
        <v>140</v>
      </c>
      <c r="E3005" t="s">
        <v>688</v>
      </c>
      <c r="F3005" t="s">
        <v>1073</v>
      </c>
      <c r="G3005" t="s">
        <v>18</v>
      </c>
      <c r="H3005">
        <v>10.1723</v>
      </c>
      <c r="I3005" t="s">
        <v>51</v>
      </c>
      <c r="J3005">
        <v>-5.3113592280791301E-2</v>
      </c>
    </row>
    <row r="3006" spans="2:10">
      <c r="B3006">
        <v>19</v>
      </c>
      <c r="C3006">
        <v>1063860</v>
      </c>
      <c r="D3006" t="s">
        <v>140</v>
      </c>
      <c r="E3006" t="s">
        <v>688</v>
      </c>
      <c r="F3006" t="s">
        <v>1073</v>
      </c>
      <c r="G3006" t="s">
        <v>18</v>
      </c>
      <c r="H3006">
        <v>10.1723</v>
      </c>
      <c r="I3006" t="s">
        <v>51</v>
      </c>
      <c r="J3006">
        <v>-5.3113592280791301E-2</v>
      </c>
    </row>
    <row r="3007" spans="2:10">
      <c r="B3007">
        <v>19</v>
      </c>
      <c r="C3007" s="1">
        <v>1065164</v>
      </c>
      <c r="D3007" s="1" t="s">
        <v>140</v>
      </c>
      <c r="E3007" s="1" t="s">
        <v>688</v>
      </c>
      <c r="F3007" s="1" t="s">
        <v>1079</v>
      </c>
      <c r="G3007" s="1" t="s">
        <v>612</v>
      </c>
      <c r="H3007" s="1">
        <v>3.9404400000000002</v>
      </c>
      <c r="I3007" s="1" t="s">
        <v>51</v>
      </c>
      <c r="J3007" s="1">
        <v>-5.32694630428674E-2</v>
      </c>
    </row>
    <row r="3008" spans="2:10">
      <c r="B3008">
        <v>15</v>
      </c>
      <c r="C3008">
        <v>50038826</v>
      </c>
      <c r="D3008" t="s">
        <v>562</v>
      </c>
      <c r="E3008" t="s">
        <v>688</v>
      </c>
      <c r="F3008" t="s">
        <v>864</v>
      </c>
      <c r="G3008" t="s">
        <v>18</v>
      </c>
      <c r="H3008">
        <v>6.2526999999999999</v>
      </c>
      <c r="I3008" t="s">
        <v>561</v>
      </c>
      <c r="J3008">
        <v>-5.3417078282384602E-2</v>
      </c>
    </row>
    <row r="3009" spans="2:10">
      <c r="B3009">
        <v>15</v>
      </c>
      <c r="C3009">
        <v>50038826</v>
      </c>
      <c r="D3009" t="s">
        <v>562</v>
      </c>
      <c r="E3009" t="s">
        <v>688</v>
      </c>
      <c r="F3009" t="s">
        <v>864</v>
      </c>
      <c r="G3009" t="s">
        <v>18</v>
      </c>
      <c r="H3009">
        <v>6.2526999999999999</v>
      </c>
      <c r="I3009" t="s">
        <v>561</v>
      </c>
      <c r="J3009">
        <v>-5.3417078282384602E-2</v>
      </c>
    </row>
    <row r="3010" spans="2:10">
      <c r="B3010">
        <v>6</v>
      </c>
      <c r="C3010" s="1">
        <v>41158780</v>
      </c>
      <c r="D3010" s="1" t="s">
        <v>341</v>
      </c>
      <c r="E3010" s="1" t="s">
        <v>620</v>
      </c>
      <c r="F3010" s="1" t="s">
        <v>639</v>
      </c>
      <c r="G3010" s="1" t="s">
        <v>612</v>
      </c>
      <c r="H3010" s="1">
        <v>10.419700000000001</v>
      </c>
      <c r="I3010" s="1" t="s">
        <v>297</v>
      </c>
      <c r="J3010" s="2">
        <v>-5.3700392917001197E-2</v>
      </c>
    </row>
    <row r="3011" spans="2:10">
      <c r="B3011">
        <v>6</v>
      </c>
      <c r="C3011" s="1">
        <v>41161514</v>
      </c>
      <c r="D3011" s="1" t="s">
        <v>341</v>
      </c>
      <c r="E3011" s="1" t="s">
        <v>620</v>
      </c>
      <c r="F3011" s="1" t="s">
        <v>676</v>
      </c>
      <c r="G3011" s="1" t="s">
        <v>612</v>
      </c>
      <c r="H3011" s="1">
        <v>10.419700000000001</v>
      </c>
      <c r="I3011" s="1" t="s">
        <v>297</v>
      </c>
      <c r="J3011" s="1">
        <v>-5.3700392917001197E-2</v>
      </c>
    </row>
    <row r="3012" spans="2:10">
      <c r="B3012">
        <v>6</v>
      </c>
      <c r="C3012">
        <v>41158616</v>
      </c>
      <c r="D3012" t="s">
        <v>341</v>
      </c>
      <c r="E3012" t="s">
        <v>620</v>
      </c>
      <c r="F3012" t="s">
        <v>623</v>
      </c>
      <c r="G3012" t="s">
        <v>15</v>
      </c>
      <c r="H3012">
        <v>22.159400000000002</v>
      </c>
      <c r="I3012" t="s">
        <v>297</v>
      </c>
      <c r="J3012">
        <v>-5.3716062684440402E-2</v>
      </c>
    </row>
    <row r="3013" spans="2:10">
      <c r="B3013">
        <v>6</v>
      </c>
      <c r="C3013">
        <v>41158616</v>
      </c>
      <c r="D3013" t="s">
        <v>341</v>
      </c>
      <c r="E3013" t="s">
        <v>620</v>
      </c>
      <c r="F3013" t="s">
        <v>623</v>
      </c>
      <c r="G3013" t="s">
        <v>15</v>
      </c>
      <c r="H3013">
        <v>22.159400000000002</v>
      </c>
      <c r="I3013" t="s">
        <v>297</v>
      </c>
      <c r="J3013">
        <v>-5.3716062684440402E-2</v>
      </c>
    </row>
    <row r="3014" spans="2:10">
      <c r="B3014">
        <v>6</v>
      </c>
      <c r="C3014">
        <v>41161424</v>
      </c>
      <c r="D3014" t="s">
        <v>341</v>
      </c>
      <c r="E3014" t="s">
        <v>620</v>
      </c>
      <c r="F3014" t="s">
        <v>668</v>
      </c>
      <c r="G3014" t="s">
        <v>17</v>
      </c>
      <c r="H3014">
        <v>21.532699999999998</v>
      </c>
      <c r="I3014" t="s">
        <v>297</v>
      </c>
      <c r="J3014">
        <v>-5.38380837040364E-2</v>
      </c>
    </row>
    <row r="3015" spans="2:10">
      <c r="B3015">
        <v>19</v>
      </c>
      <c r="C3015" s="1">
        <v>44661309</v>
      </c>
      <c r="D3015" s="1" t="s">
        <v>143</v>
      </c>
      <c r="E3015" s="1" t="s">
        <v>620</v>
      </c>
      <c r="F3015" s="1" t="s">
        <v>1149</v>
      </c>
      <c r="G3015" s="1" t="s">
        <v>13</v>
      </c>
      <c r="H3015" s="1">
        <v>5.7820299999999998</v>
      </c>
      <c r="I3015" s="1" t="s">
        <v>144</v>
      </c>
      <c r="J3015" s="1">
        <v>-5.3871606536498397E-2</v>
      </c>
    </row>
    <row r="3016" spans="2:10">
      <c r="B3016">
        <v>19</v>
      </c>
      <c r="C3016" s="1">
        <v>44661309</v>
      </c>
      <c r="D3016" s="1" t="s">
        <v>143</v>
      </c>
      <c r="E3016" s="1" t="s">
        <v>620</v>
      </c>
      <c r="F3016" s="1" t="s">
        <v>1149</v>
      </c>
      <c r="G3016" s="1" t="s">
        <v>13</v>
      </c>
      <c r="H3016" s="1">
        <v>5.7820299999999998</v>
      </c>
      <c r="I3016" s="1" t="s">
        <v>144</v>
      </c>
      <c r="J3016" s="1">
        <v>-5.3871606536498397E-2</v>
      </c>
    </row>
    <row r="3017" spans="2:10">
      <c r="B3017">
        <v>19</v>
      </c>
      <c r="C3017" s="1">
        <v>1046954</v>
      </c>
      <c r="D3017" s="1" t="s">
        <v>140</v>
      </c>
      <c r="E3017" s="1" t="s">
        <v>688</v>
      </c>
      <c r="F3017" s="1" t="s">
        <v>907</v>
      </c>
      <c r="G3017" s="1" t="s">
        <v>18</v>
      </c>
      <c r="H3017" s="1">
        <v>10.1731</v>
      </c>
      <c r="I3017" s="1" t="s">
        <v>51</v>
      </c>
      <c r="J3017" s="1">
        <v>-5.3913592280791199E-2</v>
      </c>
    </row>
    <row r="3018" spans="2:10">
      <c r="B3018">
        <v>19</v>
      </c>
      <c r="C3018">
        <v>1046954</v>
      </c>
      <c r="D3018" t="s">
        <v>140</v>
      </c>
      <c r="E3018" t="s">
        <v>688</v>
      </c>
      <c r="F3018" t="s">
        <v>907</v>
      </c>
      <c r="G3018" t="s">
        <v>18</v>
      </c>
      <c r="H3018">
        <v>10.1731</v>
      </c>
      <c r="I3018" t="s">
        <v>51</v>
      </c>
      <c r="J3018">
        <v>-5.3913592280791199E-2</v>
      </c>
    </row>
    <row r="3019" spans="2:10">
      <c r="B3019">
        <v>19</v>
      </c>
      <c r="C3019">
        <v>44658801</v>
      </c>
      <c r="D3019" t="s">
        <v>143</v>
      </c>
      <c r="E3019" t="s">
        <v>620</v>
      </c>
      <c r="F3019" t="s">
        <v>1138</v>
      </c>
      <c r="G3019" t="s">
        <v>17</v>
      </c>
      <c r="H3019">
        <v>7.2484700000000002</v>
      </c>
      <c r="I3019" t="s">
        <v>144</v>
      </c>
      <c r="J3019">
        <v>-5.3970858158399998E-2</v>
      </c>
    </row>
    <row r="3020" spans="2:10">
      <c r="B3020">
        <v>19</v>
      </c>
      <c r="C3020" s="1">
        <v>44647345</v>
      </c>
      <c r="D3020" s="1" t="s">
        <v>143</v>
      </c>
      <c r="E3020" s="1" t="s">
        <v>620</v>
      </c>
      <c r="F3020" s="1" t="s">
        <v>1087</v>
      </c>
      <c r="G3020" s="1" t="s">
        <v>611</v>
      </c>
      <c r="H3020" s="1">
        <v>4.6513400000000003</v>
      </c>
      <c r="I3020" s="1" t="s">
        <v>144</v>
      </c>
      <c r="J3020" s="1">
        <v>-5.4020854479375699E-2</v>
      </c>
    </row>
    <row r="3021" spans="2:10">
      <c r="B3021">
        <v>19</v>
      </c>
      <c r="C3021" s="1">
        <v>1049356</v>
      </c>
      <c r="D3021" s="1" t="s">
        <v>140</v>
      </c>
      <c r="E3021" s="1" t="s">
        <v>688</v>
      </c>
      <c r="F3021" s="1" t="s">
        <v>927</v>
      </c>
      <c r="G3021" s="1" t="s">
        <v>15</v>
      </c>
      <c r="H3021" s="1">
        <v>8.3357799999999997</v>
      </c>
      <c r="I3021" s="1" t="s">
        <v>51</v>
      </c>
      <c r="J3021" s="1">
        <v>-5.42816888672739E-2</v>
      </c>
    </row>
    <row r="3022" spans="2:10">
      <c r="B3022">
        <v>19</v>
      </c>
      <c r="C3022">
        <v>1049356</v>
      </c>
      <c r="D3022" t="s">
        <v>140</v>
      </c>
      <c r="E3022" t="s">
        <v>688</v>
      </c>
      <c r="F3022" t="s">
        <v>927</v>
      </c>
      <c r="G3022" t="s">
        <v>15</v>
      </c>
      <c r="H3022">
        <v>8.3357799999999997</v>
      </c>
      <c r="I3022" t="s">
        <v>51</v>
      </c>
      <c r="J3022">
        <v>-5.42816888672739E-2</v>
      </c>
    </row>
    <row r="3023" spans="2:10">
      <c r="B3023">
        <v>6</v>
      </c>
      <c r="C3023">
        <v>41158767</v>
      </c>
      <c r="D3023" t="s">
        <v>341</v>
      </c>
      <c r="E3023" t="s">
        <v>620</v>
      </c>
      <c r="F3023" t="s">
        <v>637</v>
      </c>
      <c r="G3023" t="s">
        <v>17</v>
      </c>
      <c r="H3023">
        <v>21.533300000000001</v>
      </c>
      <c r="I3023" t="s">
        <v>297</v>
      </c>
      <c r="J3023">
        <v>-5.4438083704038603E-2</v>
      </c>
    </row>
    <row r="3024" spans="2:10">
      <c r="B3024">
        <v>11</v>
      </c>
      <c r="C3024" s="1">
        <v>121557327</v>
      </c>
      <c r="D3024" s="1" t="s">
        <v>374</v>
      </c>
      <c r="E3024" s="1" t="s">
        <v>688</v>
      </c>
      <c r="F3024" s="1" t="s">
        <v>717</v>
      </c>
      <c r="G3024" s="1" t="s">
        <v>612</v>
      </c>
      <c r="H3024" s="1">
        <v>4.9776600000000002</v>
      </c>
      <c r="I3024" s="1" t="s">
        <v>305</v>
      </c>
      <c r="J3024" s="1">
        <v>-5.4551555629466897E-2</v>
      </c>
    </row>
    <row r="3025" spans="2:10">
      <c r="B3025">
        <v>19</v>
      </c>
      <c r="C3025" s="1">
        <v>1043398</v>
      </c>
      <c r="D3025" s="1" t="s">
        <v>140</v>
      </c>
      <c r="E3025" s="1" t="s">
        <v>688</v>
      </c>
      <c r="F3025" s="1" t="s">
        <v>881</v>
      </c>
      <c r="G3025" s="1" t="s">
        <v>15</v>
      </c>
      <c r="H3025" s="1">
        <v>8.3361000000000001</v>
      </c>
      <c r="I3025" s="1" t="s">
        <v>51</v>
      </c>
      <c r="J3025" s="1">
        <v>-5.4601688867274199E-2</v>
      </c>
    </row>
    <row r="3026" spans="2:10">
      <c r="B3026">
        <v>19</v>
      </c>
      <c r="C3026">
        <v>1043398</v>
      </c>
      <c r="D3026" t="s">
        <v>140</v>
      </c>
      <c r="E3026" t="s">
        <v>688</v>
      </c>
      <c r="F3026" t="s">
        <v>881</v>
      </c>
      <c r="G3026" t="s">
        <v>15</v>
      </c>
      <c r="H3026">
        <v>8.3361000000000001</v>
      </c>
      <c r="I3026" t="s">
        <v>51</v>
      </c>
      <c r="J3026">
        <v>-5.4601688867274199E-2</v>
      </c>
    </row>
    <row r="3027" spans="2:10">
      <c r="B3027">
        <v>11</v>
      </c>
      <c r="C3027" s="1">
        <v>121558698</v>
      </c>
      <c r="D3027" s="1" t="s">
        <v>374</v>
      </c>
      <c r="E3027" s="1" t="s">
        <v>688</v>
      </c>
      <c r="F3027" s="1" t="s">
        <v>722</v>
      </c>
      <c r="G3027" s="1" t="s">
        <v>611</v>
      </c>
      <c r="H3027" s="1">
        <v>5.0520699999999996</v>
      </c>
      <c r="I3027" s="1" t="s">
        <v>305</v>
      </c>
      <c r="J3027" s="1">
        <v>-5.4620490655285202E-2</v>
      </c>
    </row>
    <row r="3028" spans="2:10">
      <c r="B3028">
        <v>19</v>
      </c>
      <c r="C3028">
        <v>44908756</v>
      </c>
      <c r="D3028" t="s">
        <v>159</v>
      </c>
      <c r="E3028" t="s">
        <v>688</v>
      </c>
      <c r="F3028" t="s">
        <v>1251</v>
      </c>
      <c r="G3028" t="s">
        <v>13</v>
      </c>
      <c r="H3028">
        <v>6.1077300000000001</v>
      </c>
      <c r="I3028" t="s">
        <v>53</v>
      </c>
      <c r="J3028">
        <v>-5.4673270697825203E-2</v>
      </c>
    </row>
    <row r="3029" spans="2:10">
      <c r="B3029">
        <v>19</v>
      </c>
      <c r="C3029" s="1">
        <v>44908756</v>
      </c>
      <c r="D3029" s="1" t="s">
        <v>159</v>
      </c>
      <c r="E3029" s="1" t="s">
        <v>688</v>
      </c>
      <c r="F3029" s="1" t="s">
        <v>1251</v>
      </c>
      <c r="G3029" s="1" t="s">
        <v>13</v>
      </c>
      <c r="H3029" s="1">
        <v>6.1077300000000001</v>
      </c>
      <c r="I3029" s="1" t="s">
        <v>53</v>
      </c>
      <c r="J3029" s="1">
        <v>-5.4673270697825203E-2</v>
      </c>
    </row>
    <row r="3030" spans="2:10">
      <c r="B3030">
        <v>19</v>
      </c>
      <c r="C3030">
        <v>1049314</v>
      </c>
      <c r="D3030" t="s">
        <v>140</v>
      </c>
      <c r="E3030" t="s">
        <v>688</v>
      </c>
      <c r="F3030" t="s">
        <v>926</v>
      </c>
      <c r="G3030" t="s">
        <v>13</v>
      </c>
      <c r="H3030">
        <v>8.0635600000000007</v>
      </c>
      <c r="I3030" t="s">
        <v>51</v>
      </c>
      <c r="J3030">
        <v>-5.47860756924958E-2</v>
      </c>
    </row>
    <row r="3031" spans="2:10">
      <c r="B3031">
        <v>19</v>
      </c>
      <c r="C3031" s="1">
        <v>1049314</v>
      </c>
      <c r="D3031" s="1" t="s">
        <v>140</v>
      </c>
      <c r="E3031" s="1" t="s">
        <v>688</v>
      </c>
      <c r="F3031" s="1" t="s">
        <v>926</v>
      </c>
      <c r="G3031" s="1" t="s">
        <v>13</v>
      </c>
      <c r="H3031" s="1">
        <v>8.0635600000000007</v>
      </c>
      <c r="I3031" s="1" t="s">
        <v>51</v>
      </c>
      <c r="J3031" s="1">
        <v>-5.47860756924958E-2</v>
      </c>
    </row>
    <row r="3032" spans="2:10">
      <c r="B3032">
        <v>19</v>
      </c>
      <c r="C3032" s="1">
        <v>1054324</v>
      </c>
      <c r="D3032" s="1" t="s">
        <v>140</v>
      </c>
      <c r="E3032" s="1" t="s">
        <v>688</v>
      </c>
      <c r="F3032" s="1" t="s">
        <v>987</v>
      </c>
      <c r="G3032" s="1" t="s">
        <v>15</v>
      </c>
      <c r="H3032" s="1">
        <v>8.3364999999999991</v>
      </c>
      <c r="I3032" s="1" t="s">
        <v>51</v>
      </c>
      <c r="J3032" s="1">
        <v>-5.5001688867273302E-2</v>
      </c>
    </row>
    <row r="3033" spans="2:10">
      <c r="B3033">
        <v>19</v>
      </c>
      <c r="C3033">
        <v>1054324</v>
      </c>
      <c r="D3033" t="s">
        <v>140</v>
      </c>
      <c r="E3033" t="s">
        <v>688</v>
      </c>
      <c r="F3033" t="s">
        <v>987</v>
      </c>
      <c r="G3033" t="s">
        <v>15</v>
      </c>
      <c r="H3033">
        <v>8.3364999999999991</v>
      </c>
      <c r="I3033" t="s">
        <v>51</v>
      </c>
      <c r="J3033">
        <v>-5.5001688867273302E-2</v>
      </c>
    </row>
    <row r="3034" spans="2:10">
      <c r="B3034">
        <v>15</v>
      </c>
      <c r="C3034">
        <v>49931224</v>
      </c>
      <c r="D3034" t="s">
        <v>562</v>
      </c>
      <c r="E3034" t="s">
        <v>688</v>
      </c>
      <c r="F3034" t="s">
        <v>825</v>
      </c>
      <c r="G3034" t="s">
        <v>18</v>
      </c>
      <c r="H3034">
        <v>6.2544199999999996</v>
      </c>
      <c r="I3034" t="s">
        <v>561</v>
      </c>
      <c r="J3034">
        <v>-5.5137078282384303E-2</v>
      </c>
    </row>
    <row r="3035" spans="2:10">
      <c r="B3035">
        <v>15</v>
      </c>
      <c r="C3035">
        <v>49931224</v>
      </c>
      <c r="D3035" t="s">
        <v>562</v>
      </c>
      <c r="E3035" t="s">
        <v>688</v>
      </c>
      <c r="F3035" t="s">
        <v>825</v>
      </c>
      <c r="G3035" t="s">
        <v>18</v>
      </c>
      <c r="H3035">
        <v>6.2544199999999996</v>
      </c>
      <c r="I3035" t="s">
        <v>561</v>
      </c>
      <c r="J3035">
        <v>-5.5137078282384303E-2</v>
      </c>
    </row>
    <row r="3036" spans="2:10">
      <c r="B3036">
        <v>11</v>
      </c>
      <c r="C3036" s="1">
        <v>121590097</v>
      </c>
      <c r="D3036" s="1" t="s">
        <v>374</v>
      </c>
      <c r="E3036" s="1" t="s">
        <v>688</v>
      </c>
      <c r="F3036" s="1" t="s">
        <v>751</v>
      </c>
      <c r="G3036" s="1" t="s">
        <v>18</v>
      </c>
      <c r="H3036" s="1">
        <v>9.0423600000000004</v>
      </c>
      <c r="I3036" s="1" t="s">
        <v>305</v>
      </c>
      <c r="J3036" s="1">
        <v>-5.5197224705173298E-2</v>
      </c>
    </row>
    <row r="3037" spans="2:10">
      <c r="B3037">
        <v>11</v>
      </c>
      <c r="C3037">
        <v>121590097</v>
      </c>
      <c r="D3037" t="s">
        <v>374</v>
      </c>
      <c r="E3037" t="s">
        <v>688</v>
      </c>
      <c r="F3037" t="s">
        <v>751</v>
      </c>
      <c r="G3037" t="s">
        <v>18</v>
      </c>
      <c r="H3037">
        <v>9.0423600000000004</v>
      </c>
      <c r="I3037" t="s">
        <v>305</v>
      </c>
      <c r="J3037">
        <v>-5.5197224705173298E-2</v>
      </c>
    </row>
    <row r="3038" spans="2:10">
      <c r="B3038">
        <v>6</v>
      </c>
      <c r="C3038" s="1">
        <v>41161284</v>
      </c>
      <c r="D3038" s="1" t="s">
        <v>341</v>
      </c>
      <c r="E3038" s="1" t="s">
        <v>620</v>
      </c>
      <c r="F3038" s="1" t="s">
        <v>656</v>
      </c>
      <c r="G3038" s="1" t="s">
        <v>611</v>
      </c>
      <c r="H3038" s="1">
        <v>14.551</v>
      </c>
      <c r="I3038" s="1" t="s">
        <v>297</v>
      </c>
      <c r="J3038" s="1">
        <v>-5.5299557650492701E-2</v>
      </c>
    </row>
    <row r="3039" spans="2:10">
      <c r="B3039">
        <v>6</v>
      </c>
      <c r="C3039">
        <v>41159035</v>
      </c>
      <c r="D3039" t="s">
        <v>341</v>
      </c>
      <c r="E3039" t="s">
        <v>620</v>
      </c>
      <c r="F3039" t="s">
        <v>645</v>
      </c>
      <c r="G3039" t="s">
        <v>13</v>
      </c>
      <c r="H3039">
        <v>16.046700000000001</v>
      </c>
      <c r="I3039" t="s">
        <v>297</v>
      </c>
      <c r="J3039">
        <v>-5.5300171761919301E-2</v>
      </c>
    </row>
    <row r="3040" spans="2:10">
      <c r="B3040">
        <v>6</v>
      </c>
      <c r="C3040" s="1">
        <v>41159035</v>
      </c>
      <c r="D3040" s="1" t="s">
        <v>341</v>
      </c>
      <c r="E3040" s="1" t="s">
        <v>620</v>
      </c>
      <c r="F3040" s="1" t="s">
        <v>645</v>
      </c>
      <c r="G3040" s="1" t="s">
        <v>13</v>
      </c>
      <c r="H3040" s="1">
        <v>16.046700000000001</v>
      </c>
      <c r="I3040" s="1" t="s">
        <v>297</v>
      </c>
      <c r="J3040" s="1">
        <v>-5.5300171761919301E-2</v>
      </c>
    </row>
    <row r="3041" spans="2:10">
      <c r="B3041">
        <v>6</v>
      </c>
      <c r="C3041">
        <v>41158670</v>
      </c>
      <c r="D3041" t="s">
        <v>341</v>
      </c>
      <c r="E3041" t="s">
        <v>620</v>
      </c>
      <c r="F3041" t="s">
        <v>630</v>
      </c>
      <c r="G3041" t="s">
        <v>13</v>
      </c>
      <c r="H3041">
        <v>16.046800000000001</v>
      </c>
      <c r="I3041" t="s">
        <v>297</v>
      </c>
      <c r="J3041">
        <v>-5.5400171761918998E-2</v>
      </c>
    </row>
    <row r="3042" spans="2:10">
      <c r="B3042">
        <v>6</v>
      </c>
      <c r="C3042" s="1">
        <v>41158670</v>
      </c>
      <c r="D3042" s="1" t="s">
        <v>341</v>
      </c>
      <c r="E3042" s="1" t="s">
        <v>620</v>
      </c>
      <c r="F3042" s="1" t="s">
        <v>630</v>
      </c>
      <c r="G3042" s="1" t="s">
        <v>13</v>
      </c>
      <c r="H3042" s="1">
        <v>16.046800000000001</v>
      </c>
      <c r="I3042" s="1" t="s">
        <v>297</v>
      </c>
      <c r="J3042" s="1">
        <v>-5.5400171761918998E-2</v>
      </c>
    </row>
    <row r="3043" spans="2:10">
      <c r="B3043">
        <v>19</v>
      </c>
      <c r="C3043" s="1">
        <v>1051168</v>
      </c>
      <c r="D3043" s="1" t="s">
        <v>140</v>
      </c>
      <c r="E3043" s="1" t="s">
        <v>688</v>
      </c>
      <c r="F3043" s="1" t="s">
        <v>943</v>
      </c>
      <c r="G3043" s="1" t="s">
        <v>13</v>
      </c>
      <c r="H3043" s="1">
        <v>8.0642200000000006</v>
      </c>
      <c r="I3043" s="1" t="s">
        <v>51</v>
      </c>
      <c r="J3043" s="1">
        <v>-5.5446075692495697E-2</v>
      </c>
    </row>
    <row r="3044" spans="2:10">
      <c r="B3044">
        <v>19</v>
      </c>
      <c r="C3044" s="1">
        <v>1051168</v>
      </c>
      <c r="D3044" s="1" t="s">
        <v>140</v>
      </c>
      <c r="E3044" s="1" t="s">
        <v>688</v>
      </c>
      <c r="F3044" s="1" t="s">
        <v>943</v>
      </c>
      <c r="G3044" s="1" t="s">
        <v>13</v>
      </c>
      <c r="H3044" s="1">
        <v>8.0642200000000006</v>
      </c>
      <c r="I3044" s="1" t="s">
        <v>51</v>
      </c>
      <c r="J3044" s="1">
        <v>-5.5446075692495697E-2</v>
      </c>
    </row>
    <row r="3045" spans="2:10">
      <c r="B3045">
        <v>19</v>
      </c>
      <c r="C3045">
        <v>1041957</v>
      </c>
      <c r="D3045" t="s">
        <v>140</v>
      </c>
      <c r="E3045" t="s">
        <v>688</v>
      </c>
      <c r="F3045" t="s">
        <v>879</v>
      </c>
      <c r="G3045" t="s">
        <v>13</v>
      </c>
      <c r="H3045">
        <v>8.0642499999999995</v>
      </c>
      <c r="I3045" t="s">
        <v>51</v>
      </c>
      <c r="J3045">
        <v>-5.5476075692494603E-2</v>
      </c>
    </row>
    <row r="3046" spans="2:10">
      <c r="B3046">
        <v>19</v>
      </c>
      <c r="C3046" s="1">
        <v>1041957</v>
      </c>
      <c r="D3046" s="1" t="s">
        <v>140</v>
      </c>
      <c r="E3046" s="1" t="s">
        <v>688</v>
      </c>
      <c r="F3046" s="1" t="s">
        <v>879</v>
      </c>
      <c r="G3046" s="1" t="s">
        <v>13</v>
      </c>
      <c r="H3046" s="1">
        <v>8.0642499999999995</v>
      </c>
      <c r="I3046" s="1" t="s">
        <v>51</v>
      </c>
      <c r="J3046" s="1">
        <v>-5.5476075692494603E-2</v>
      </c>
    </row>
    <row r="3047" spans="2:10">
      <c r="B3047">
        <v>19</v>
      </c>
      <c r="C3047" s="1">
        <v>1048910</v>
      </c>
      <c r="D3047" s="1" t="s">
        <v>140</v>
      </c>
      <c r="E3047" s="1" t="s">
        <v>688</v>
      </c>
      <c r="F3047" s="1" t="s">
        <v>923</v>
      </c>
      <c r="G3047" s="1" t="s">
        <v>18</v>
      </c>
      <c r="H3047" s="1">
        <v>10.174799999999999</v>
      </c>
      <c r="I3047" s="1" t="s">
        <v>51</v>
      </c>
      <c r="J3047" s="1">
        <v>-5.5613592280790797E-2</v>
      </c>
    </row>
    <row r="3048" spans="2:10">
      <c r="B3048">
        <v>19</v>
      </c>
      <c r="C3048">
        <v>1048910</v>
      </c>
      <c r="D3048" t="s">
        <v>140</v>
      </c>
      <c r="E3048" t="s">
        <v>688</v>
      </c>
      <c r="F3048" t="s">
        <v>923</v>
      </c>
      <c r="G3048" t="s">
        <v>18</v>
      </c>
      <c r="H3048">
        <v>10.174799999999999</v>
      </c>
      <c r="I3048" t="s">
        <v>51</v>
      </c>
      <c r="J3048">
        <v>-5.5613592280790797E-2</v>
      </c>
    </row>
    <row r="3049" spans="2:10">
      <c r="B3049">
        <v>19</v>
      </c>
      <c r="C3049" s="1">
        <v>1049314</v>
      </c>
      <c r="D3049" s="1" t="s">
        <v>140</v>
      </c>
      <c r="E3049" s="1" t="s">
        <v>688</v>
      </c>
      <c r="F3049" s="1" t="s">
        <v>926</v>
      </c>
      <c r="G3049" s="1" t="s">
        <v>15</v>
      </c>
      <c r="H3049" s="1">
        <v>8.3372299999999999</v>
      </c>
      <c r="I3049" s="1" t="s">
        <v>51</v>
      </c>
      <c r="J3049" s="1">
        <v>-5.5731688867274101E-2</v>
      </c>
    </row>
    <row r="3050" spans="2:10">
      <c r="B3050">
        <v>19</v>
      </c>
      <c r="C3050">
        <v>1049314</v>
      </c>
      <c r="D3050" t="s">
        <v>140</v>
      </c>
      <c r="E3050" t="s">
        <v>688</v>
      </c>
      <c r="F3050" t="s">
        <v>926</v>
      </c>
      <c r="G3050" t="s">
        <v>15</v>
      </c>
      <c r="H3050">
        <v>8.3372299999999999</v>
      </c>
      <c r="I3050" t="s">
        <v>51</v>
      </c>
      <c r="J3050">
        <v>-5.5731688867274101E-2</v>
      </c>
    </row>
    <row r="3051" spans="2:10">
      <c r="B3051">
        <v>15</v>
      </c>
      <c r="C3051" s="1">
        <v>49996712</v>
      </c>
      <c r="D3051" s="1" t="s">
        <v>562</v>
      </c>
      <c r="E3051" s="1" t="s">
        <v>688</v>
      </c>
      <c r="F3051" s="1" t="s">
        <v>852</v>
      </c>
      <c r="G3051" s="1" t="s">
        <v>18</v>
      </c>
      <c r="H3051" s="1">
        <v>6.2551300000000003</v>
      </c>
      <c r="I3051" s="1" t="s">
        <v>561</v>
      </c>
      <c r="J3051" s="1">
        <v>-5.5847078282384999E-2</v>
      </c>
    </row>
    <row r="3052" spans="2:10">
      <c r="B3052">
        <v>15</v>
      </c>
      <c r="C3052">
        <v>49996712</v>
      </c>
      <c r="D3052" t="s">
        <v>562</v>
      </c>
      <c r="E3052" t="s">
        <v>688</v>
      </c>
      <c r="F3052" t="s">
        <v>852</v>
      </c>
      <c r="G3052" t="s">
        <v>18</v>
      </c>
      <c r="H3052">
        <v>6.2551300000000003</v>
      </c>
      <c r="I3052" t="s">
        <v>561</v>
      </c>
      <c r="J3052">
        <v>-5.5847078282384999E-2</v>
      </c>
    </row>
    <row r="3053" spans="2:10">
      <c r="B3053">
        <v>15</v>
      </c>
      <c r="C3053" s="1">
        <v>49898103</v>
      </c>
      <c r="D3053" s="1" t="s">
        <v>562</v>
      </c>
      <c r="E3053" s="1" t="s">
        <v>688</v>
      </c>
      <c r="F3053" s="1" t="s">
        <v>801</v>
      </c>
      <c r="G3053" s="1" t="s">
        <v>15</v>
      </c>
      <c r="H3053" s="1">
        <v>4.93872</v>
      </c>
      <c r="I3053" s="1" t="s">
        <v>561</v>
      </c>
      <c r="J3053" s="1">
        <v>-5.5991295655764398E-2</v>
      </c>
    </row>
    <row r="3054" spans="2:10">
      <c r="B3054">
        <v>15</v>
      </c>
      <c r="C3054">
        <v>49898103</v>
      </c>
      <c r="D3054" t="s">
        <v>562</v>
      </c>
      <c r="E3054" t="s">
        <v>688</v>
      </c>
      <c r="F3054" t="s">
        <v>801</v>
      </c>
      <c r="G3054" t="s">
        <v>15</v>
      </c>
      <c r="H3054">
        <v>4.93872</v>
      </c>
      <c r="I3054" t="s">
        <v>561</v>
      </c>
      <c r="J3054">
        <v>-5.5991295655764398E-2</v>
      </c>
    </row>
    <row r="3055" spans="2:10">
      <c r="B3055">
        <v>11</v>
      </c>
      <c r="C3055" s="1">
        <v>121555292</v>
      </c>
      <c r="D3055" s="1" t="s">
        <v>374</v>
      </c>
      <c r="E3055" s="1" t="s">
        <v>688</v>
      </c>
      <c r="F3055" s="1" t="s">
        <v>715</v>
      </c>
      <c r="G3055" s="1" t="s">
        <v>611</v>
      </c>
      <c r="H3055" s="1">
        <v>5.0534600000000003</v>
      </c>
      <c r="I3055" s="1" t="s">
        <v>305</v>
      </c>
      <c r="J3055" s="1">
        <v>-5.6010490655285898E-2</v>
      </c>
    </row>
    <row r="3056" spans="2:10">
      <c r="B3056">
        <v>15</v>
      </c>
      <c r="C3056" s="1">
        <v>49923396</v>
      </c>
      <c r="D3056" s="1" t="s">
        <v>562</v>
      </c>
      <c r="E3056" s="1" t="s">
        <v>688</v>
      </c>
      <c r="F3056" s="1" t="s">
        <v>821</v>
      </c>
      <c r="G3056" s="1" t="s">
        <v>612</v>
      </c>
      <c r="H3056" s="1">
        <v>1.8918200000000001</v>
      </c>
      <c r="I3056" s="1" t="s">
        <v>561</v>
      </c>
      <c r="J3056" s="1">
        <v>-5.60508792474914E-2</v>
      </c>
    </row>
    <row r="3057" spans="2:10">
      <c r="B3057">
        <v>19</v>
      </c>
      <c r="C3057" s="1">
        <v>1051524</v>
      </c>
      <c r="D3057" s="1" t="s">
        <v>140</v>
      </c>
      <c r="E3057" s="1" t="s">
        <v>688</v>
      </c>
      <c r="F3057" s="1" t="s">
        <v>950</v>
      </c>
      <c r="G3057" s="1" t="s">
        <v>612</v>
      </c>
      <c r="H3057" s="1">
        <v>3.9432499999999999</v>
      </c>
      <c r="I3057" s="1" t="s">
        <v>51</v>
      </c>
      <c r="J3057" s="1">
        <v>-5.6079463042867199E-2</v>
      </c>
    </row>
    <row r="3058" spans="2:10">
      <c r="B3058">
        <v>19</v>
      </c>
      <c r="C3058" s="1">
        <v>1047510</v>
      </c>
      <c r="D3058" s="1" t="s">
        <v>140</v>
      </c>
      <c r="E3058" s="1" t="s">
        <v>688</v>
      </c>
      <c r="F3058" s="1" t="s">
        <v>918</v>
      </c>
      <c r="G3058" s="1" t="s">
        <v>611</v>
      </c>
      <c r="H3058" s="1">
        <v>7.0994299999999999</v>
      </c>
      <c r="I3058" s="1" t="s">
        <v>51</v>
      </c>
      <c r="J3058" s="1">
        <v>-5.6170227264829002E-2</v>
      </c>
    </row>
    <row r="3059" spans="2:10">
      <c r="B3059">
        <v>19</v>
      </c>
      <c r="C3059" s="1">
        <v>1056085</v>
      </c>
      <c r="D3059" s="1" t="s">
        <v>140</v>
      </c>
      <c r="E3059" s="1" t="s">
        <v>688</v>
      </c>
      <c r="F3059" s="1" t="s">
        <v>1006</v>
      </c>
      <c r="G3059" s="1" t="s">
        <v>611</v>
      </c>
      <c r="H3059" s="1">
        <v>7.0995900000000001</v>
      </c>
      <c r="I3059" s="1" t="s">
        <v>51</v>
      </c>
      <c r="J3059" s="1">
        <v>-5.6330227264829197E-2</v>
      </c>
    </row>
    <row r="3060" spans="2:10">
      <c r="B3060">
        <v>11</v>
      </c>
      <c r="C3060">
        <v>121590097</v>
      </c>
      <c r="D3060" t="s">
        <v>374</v>
      </c>
      <c r="E3060" t="s">
        <v>688</v>
      </c>
      <c r="F3060" t="s">
        <v>751</v>
      </c>
      <c r="G3060" t="s">
        <v>17</v>
      </c>
      <c r="H3060">
        <v>8.6480999999999995</v>
      </c>
      <c r="I3060" t="s">
        <v>305</v>
      </c>
      <c r="J3060">
        <v>-5.6339965311849503E-2</v>
      </c>
    </row>
    <row r="3061" spans="2:10">
      <c r="B3061">
        <v>19</v>
      </c>
      <c r="C3061" s="1">
        <v>1054111</v>
      </c>
      <c r="D3061" s="1" t="s">
        <v>140</v>
      </c>
      <c r="E3061" s="1" t="s">
        <v>688</v>
      </c>
      <c r="F3061" s="1" t="s">
        <v>978</v>
      </c>
      <c r="G3061" s="1" t="s">
        <v>611</v>
      </c>
      <c r="H3061" s="1">
        <v>7.0997899999999996</v>
      </c>
      <c r="I3061" s="1" t="s">
        <v>51</v>
      </c>
      <c r="J3061" s="1">
        <v>-5.6530227264828703E-2</v>
      </c>
    </row>
    <row r="3062" spans="2:10">
      <c r="B3062">
        <v>11</v>
      </c>
      <c r="C3062" s="1">
        <v>121555220</v>
      </c>
      <c r="D3062" s="1" t="s">
        <v>374</v>
      </c>
      <c r="E3062" s="1" t="s">
        <v>688</v>
      </c>
      <c r="F3062" s="1" t="s">
        <v>712</v>
      </c>
      <c r="G3062" s="1" t="s">
        <v>611</v>
      </c>
      <c r="H3062" s="1">
        <v>5.0541499999999999</v>
      </c>
      <c r="I3062" s="1" t="s">
        <v>305</v>
      </c>
      <c r="J3062" s="1">
        <v>-5.6700490655285499E-2</v>
      </c>
    </row>
    <row r="3063" spans="2:10">
      <c r="B3063">
        <v>19</v>
      </c>
      <c r="C3063" s="1">
        <v>1051547</v>
      </c>
      <c r="D3063" s="1" t="s">
        <v>140</v>
      </c>
      <c r="E3063" s="1" t="s">
        <v>688</v>
      </c>
      <c r="F3063" s="1" t="s">
        <v>952</v>
      </c>
      <c r="G3063" s="1" t="s">
        <v>612</v>
      </c>
      <c r="H3063" s="1">
        <v>3.94407</v>
      </c>
      <c r="I3063" s="1" t="s">
        <v>51</v>
      </c>
      <c r="J3063" s="1">
        <v>-5.68994630428672E-2</v>
      </c>
    </row>
    <row r="3064" spans="2:10">
      <c r="B3064">
        <v>11</v>
      </c>
      <c r="C3064">
        <v>121513057</v>
      </c>
      <c r="D3064" t="s">
        <v>374</v>
      </c>
      <c r="E3064" t="s">
        <v>688</v>
      </c>
      <c r="F3064" t="s">
        <v>693</v>
      </c>
      <c r="G3064" t="s">
        <v>18</v>
      </c>
      <c r="H3064">
        <v>9.0441699999999994</v>
      </c>
      <c r="I3064" t="s">
        <v>305</v>
      </c>
      <c r="J3064">
        <v>-5.7007224705172298E-2</v>
      </c>
    </row>
    <row r="3065" spans="2:10">
      <c r="B3065">
        <v>11</v>
      </c>
      <c r="C3065">
        <v>121513057</v>
      </c>
      <c r="D3065" t="s">
        <v>374</v>
      </c>
      <c r="E3065" t="s">
        <v>688</v>
      </c>
      <c r="F3065" t="s">
        <v>693</v>
      </c>
      <c r="G3065" t="s">
        <v>18</v>
      </c>
      <c r="H3065">
        <v>9.0441699999999994</v>
      </c>
      <c r="I3065" t="s">
        <v>305</v>
      </c>
      <c r="J3065">
        <v>-5.7007224705172298E-2</v>
      </c>
    </row>
    <row r="3066" spans="2:10">
      <c r="B3066">
        <v>15</v>
      </c>
      <c r="C3066" s="1">
        <v>49898155</v>
      </c>
      <c r="D3066" s="1" t="s">
        <v>562</v>
      </c>
      <c r="E3066" s="1" t="s">
        <v>688</v>
      </c>
      <c r="F3066" s="1" t="s">
        <v>802</v>
      </c>
      <c r="G3066" s="1" t="s">
        <v>18</v>
      </c>
      <c r="H3066" s="1">
        <v>6.2563800000000001</v>
      </c>
      <c r="I3066" s="1" t="s">
        <v>561</v>
      </c>
      <c r="J3066" s="1">
        <v>-5.7097078282384799E-2</v>
      </c>
    </row>
    <row r="3067" spans="2:10">
      <c r="B3067">
        <v>15</v>
      </c>
      <c r="C3067">
        <v>49898155</v>
      </c>
      <c r="D3067" t="s">
        <v>562</v>
      </c>
      <c r="E3067" t="s">
        <v>688</v>
      </c>
      <c r="F3067" t="s">
        <v>802</v>
      </c>
      <c r="G3067" t="s">
        <v>18</v>
      </c>
      <c r="H3067">
        <v>6.2563800000000001</v>
      </c>
      <c r="I3067" t="s">
        <v>561</v>
      </c>
      <c r="J3067">
        <v>-5.7097078282384799E-2</v>
      </c>
    </row>
    <row r="3068" spans="2:10">
      <c r="B3068">
        <v>19</v>
      </c>
      <c r="C3068">
        <v>1051225</v>
      </c>
      <c r="D3068" t="s">
        <v>140</v>
      </c>
      <c r="E3068" t="s">
        <v>688</v>
      </c>
      <c r="F3068" t="s">
        <v>945</v>
      </c>
      <c r="G3068" t="s">
        <v>15</v>
      </c>
      <c r="H3068">
        <v>8.3388600000000004</v>
      </c>
      <c r="I3068" t="s">
        <v>51</v>
      </c>
      <c r="J3068">
        <v>-5.73616888672746E-2</v>
      </c>
    </row>
    <row r="3069" spans="2:10">
      <c r="B3069">
        <v>19</v>
      </c>
      <c r="C3069">
        <v>1051225</v>
      </c>
      <c r="D3069" t="s">
        <v>140</v>
      </c>
      <c r="E3069" t="s">
        <v>688</v>
      </c>
      <c r="F3069" t="s">
        <v>945</v>
      </c>
      <c r="G3069" t="s">
        <v>15</v>
      </c>
      <c r="H3069">
        <v>8.3388600000000004</v>
      </c>
      <c r="I3069" t="s">
        <v>51</v>
      </c>
      <c r="J3069">
        <v>-5.73616888672746E-2</v>
      </c>
    </row>
    <row r="3070" spans="2:10">
      <c r="B3070">
        <v>19</v>
      </c>
      <c r="C3070">
        <v>44891486</v>
      </c>
      <c r="D3070" t="s">
        <v>157</v>
      </c>
      <c r="E3070" t="s">
        <v>620</v>
      </c>
      <c r="F3070" t="s">
        <v>1210</v>
      </c>
      <c r="G3070" t="s">
        <v>15</v>
      </c>
      <c r="H3070">
        <v>22.9892</v>
      </c>
      <c r="I3070" t="s">
        <v>158</v>
      </c>
      <c r="J3070">
        <v>-5.7385861746162503E-2</v>
      </c>
    </row>
    <row r="3071" spans="2:10">
      <c r="B3071">
        <v>19</v>
      </c>
      <c r="C3071">
        <v>44891486</v>
      </c>
      <c r="D3071" t="s">
        <v>157</v>
      </c>
      <c r="E3071" t="s">
        <v>620</v>
      </c>
      <c r="F3071" t="s">
        <v>1210</v>
      </c>
      <c r="G3071" t="s">
        <v>15</v>
      </c>
      <c r="H3071">
        <v>22.9892</v>
      </c>
      <c r="I3071" t="s">
        <v>158</v>
      </c>
      <c r="J3071">
        <v>-5.7385861746162503E-2</v>
      </c>
    </row>
    <row r="3072" spans="2:10">
      <c r="B3072">
        <v>19</v>
      </c>
      <c r="C3072">
        <v>44647519</v>
      </c>
      <c r="D3072" t="s">
        <v>143</v>
      </c>
      <c r="E3072" t="s">
        <v>620</v>
      </c>
      <c r="F3072" t="s">
        <v>1095</v>
      </c>
      <c r="G3072" t="s">
        <v>15</v>
      </c>
      <c r="H3072">
        <v>7.7110500000000002</v>
      </c>
      <c r="I3072" t="s">
        <v>144</v>
      </c>
      <c r="J3072">
        <v>-5.7402974450639001E-2</v>
      </c>
    </row>
    <row r="3073" spans="2:10">
      <c r="B3073">
        <v>19</v>
      </c>
      <c r="C3073">
        <v>44647519</v>
      </c>
      <c r="D3073" t="s">
        <v>143</v>
      </c>
      <c r="E3073" t="s">
        <v>620</v>
      </c>
      <c r="F3073" t="s">
        <v>1095</v>
      </c>
      <c r="G3073" t="s">
        <v>15</v>
      </c>
      <c r="H3073">
        <v>7.7110500000000002</v>
      </c>
      <c r="I3073" t="s">
        <v>144</v>
      </c>
      <c r="J3073">
        <v>-5.7402974450639001E-2</v>
      </c>
    </row>
    <row r="3074" spans="2:10">
      <c r="B3074">
        <v>19</v>
      </c>
      <c r="C3074" s="1">
        <v>1051294</v>
      </c>
      <c r="D3074" s="1" t="s">
        <v>140</v>
      </c>
      <c r="E3074" s="1" t="s">
        <v>688</v>
      </c>
      <c r="F3074" s="1" t="s">
        <v>946</v>
      </c>
      <c r="G3074" s="1" t="s">
        <v>611</v>
      </c>
      <c r="H3074" s="1">
        <v>7.1006999999999998</v>
      </c>
      <c r="I3074" s="1" t="s">
        <v>51</v>
      </c>
      <c r="J3074" s="1">
        <v>-5.7440227264828898E-2</v>
      </c>
    </row>
    <row r="3075" spans="2:10">
      <c r="B3075">
        <v>19</v>
      </c>
      <c r="C3075" s="1">
        <v>1053355</v>
      </c>
      <c r="D3075" s="1" t="s">
        <v>140</v>
      </c>
      <c r="E3075" s="1" t="s">
        <v>688</v>
      </c>
      <c r="F3075" s="1" t="s">
        <v>968</v>
      </c>
      <c r="G3075" s="1" t="s">
        <v>611</v>
      </c>
      <c r="H3075" s="1">
        <v>7.1007300000000004</v>
      </c>
      <c r="I3075" s="1" t="s">
        <v>51</v>
      </c>
      <c r="J3075" s="1">
        <v>-5.7470227264829497E-2</v>
      </c>
    </row>
    <row r="3076" spans="2:10">
      <c r="B3076">
        <v>19</v>
      </c>
      <c r="C3076">
        <v>1054324</v>
      </c>
      <c r="D3076" t="s">
        <v>140</v>
      </c>
      <c r="E3076" t="s">
        <v>688</v>
      </c>
      <c r="F3076" t="s">
        <v>987</v>
      </c>
      <c r="G3076" t="s">
        <v>13</v>
      </c>
      <c r="H3076">
        <v>8.0662500000000001</v>
      </c>
      <c r="I3076" t="s">
        <v>51</v>
      </c>
      <c r="J3076">
        <v>-5.7476075692495202E-2</v>
      </c>
    </row>
    <row r="3077" spans="2:10">
      <c r="B3077">
        <v>19</v>
      </c>
      <c r="C3077" s="1">
        <v>1054324</v>
      </c>
      <c r="D3077" s="1" t="s">
        <v>140</v>
      </c>
      <c r="E3077" s="1" t="s">
        <v>688</v>
      </c>
      <c r="F3077" s="1" t="s">
        <v>987</v>
      </c>
      <c r="G3077" s="1" t="s">
        <v>13</v>
      </c>
      <c r="H3077" s="1">
        <v>8.0662500000000001</v>
      </c>
      <c r="I3077" s="1" t="s">
        <v>51</v>
      </c>
      <c r="J3077" s="1">
        <v>-5.7476075692495202E-2</v>
      </c>
    </row>
    <row r="3078" spans="2:10">
      <c r="B3078">
        <v>19</v>
      </c>
      <c r="C3078">
        <v>1054679</v>
      </c>
      <c r="D3078" t="s">
        <v>140</v>
      </c>
      <c r="E3078" t="s">
        <v>688</v>
      </c>
      <c r="F3078" t="s">
        <v>993</v>
      </c>
      <c r="G3078" t="s">
        <v>13</v>
      </c>
      <c r="H3078">
        <v>8.0663900000000002</v>
      </c>
      <c r="I3078" t="s">
        <v>51</v>
      </c>
      <c r="J3078">
        <v>-5.76160756924953E-2</v>
      </c>
    </row>
    <row r="3079" spans="2:10">
      <c r="B3079">
        <v>19</v>
      </c>
      <c r="C3079" s="1">
        <v>1054679</v>
      </c>
      <c r="D3079" s="1" t="s">
        <v>140</v>
      </c>
      <c r="E3079" s="1" t="s">
        <v>688</v>
      </c>
      <c r="F3079" s="1" t="s">
        <v>993</v>
      </c>
      <c r="G3079" s="1" t="s">
        <v>13</v>
      </c>
      <c r="H3079" s="1">
        <v>8.0663900000000002</v>
      </c>
      <c r="I3079" s="1" t="s">
        <v>51</v>
      </c>
      <c r="J3079" s="1">
        <v>-5.76160756924953E-2</v>
      </c>
    </row>
    <row r="3080" spans="2:10">
      <c r="B3080">
        <v>11</v>
      </c>
      <c r="C3080" s="1">
        <v>121591048</v>
      </c>
      <c r="D3080" s="1" t="s">
        <v>374</v>
      </c>
      <c r="E3080" s="1" t="s">
        <v>688</v>
      </c>
      <c r="F3080" s="1" t="s">
        <v>753</v>
      </c>
      <c r="G3080" s="1" t="s">
        <v>15</v>
      </c>
      <c r="H3080" s="1">
        <v>8.99695</v>
      </c>
      <c r="I3080" s="1" t="s">
        <v>305</v>
      </c>
      <c r="J3080" s="1">
        <v>-5.7647840353611798E-2</v>
      </c>
    </row>
    <row r="3081" spans="2:10">
      <c r="B3081">
        <v>11</v>
      </c>
      <c r="C3081">
        <v>121591048</v>
      </c>
      <c r="D3081" t="s">
        <v>374</v>
      </c>
      <c r="E3081" t="s">
        <v>688</v>
      </c>
      <c r="F3081" t="s">
        <v>753</v>
      </c>
      <c r="G3081" t="s">
        <v>15</v>
      </c>
      <c r="H3081">
        <v>8.99695</v>
      </c>
      <c r="I3081" t="s">
        <v>305</v>
      </c>
      <c r="J3081">
        <v>-5.7647840353611798E-2</v>
      </c>
    </row>
    <row r="3082" spans="2:10">
      <c r="B3082">
        <v>15</v>
      </c>
      <c r="C3082" s="1">
        <v>50044647</v>
      </c>
      <c r="D3082" s="1" t="s">
        <v>562</v>
      </c>
      <c r="E3082" s="1" t="s">
        <v>688</v>
      </c>
      <c r="F3082" s="1" t="s">
        <v>866</v>
      </c>
      <c r="G3082" s="1" t="s">
        <v>18</v>
      </c>
      <c r="H3082" s="1">
        <v>6.2569400000000002</v>
      </c>
      <c r="I3082" s="1" t="s">
        <v>561</v>
      </c>
      <c r="J3082" s="1">
        <v>-5.7657078282384901E-2</v>
      </c>
    </row>
    <row r="3083" spans="2:10">
      <c r="B3083">
        <v>15</v>
      </c>
      <c r="C3083">
        <v>50044647</v>
      </c>
      <c r="D3083" t="s">
        <v>562</v>
      </c>
      <c r="E3083" t="s">
        <v>688</v>
      </c>
      <c r="F3083" t="s">
        <v>866</v>
      </c>
      <c r="G3083" t="s">
        <v>18</v>
      </c>
      <c r="H3083">
        <v>6.2569400000000002</v>
      </c>
      <c r="I3083" t="s">
        <v>561</v>
      </c>
      <c r="J3083">
        <v>-5.7657078282384901E-2</v>
      </c>
    </row>
    <row r="3084" spans="2:10">
      <c r="B3084">
        <v>19</v>
      </c>
      <c r="C3084">
        <v>1062234</v>
      </c>
      <c r="D3084" t="s">
        <v>140</v>
      </c>
      <c r="E3084" t="s">
        <v>688</v>
      </c>
      <c r="F3084" t="s">
        <v>1062</v>
      </c>
      <c r="G3084" t="s">
        <v>13</v>
      </c>
      <c r="H3084">
        <v>8.0665899999999997</v>
      </c>
      <c r="I3084" t="s">
        <v>51</v>
      </c>
      <c r="J3084">
        <v>-5.7816075692494799E-2</v>
      </c>
    </row>
    <row r="3085" spans="2:10">
      <c r="B3085">
        <v>19</v>
      </c>
      <c r="C3085" s="1">
        <v>1062234</v>
      </c>
      <c r="D3085" s="1" t="s">
        <v>140</v>
      </c>
      <c r="E3085" s="1" t="s">
        <v>688</v>
      </c>
      <c r="F3085" s="1" t="s">
        <v>1062</v>
      </c>
      <c r="G3085" s="1" t="s">
        <v>13</v>
      </c>
      <c r="H3085" s="1">
        <v>8.0665899999999997</v>
      </c>
      <c r="I3085" s="1" t="s">
        <v>51</v>
      </c>
      <c r="J3085" s="1">
        <v>-5.7816075692494799E-2</v>
      </c>
    </row>
    <row r="3086" spans="2:10">
      <c r="B3086">
        <v>19</v>
      </c>
      <c r="C3086" s="1">
        <v>1062249</v>
      </c>
      <c r="D3086" s="1" t="s">
        <v>140</v>
      </c>
      <c r="E3086" s="1" t="s">
        <v>688</v>
      </c>
      <c r="F3086" s="1" t="s">
        <v>1064</v>
      </c>
      <c r="G3086" s="1" t="s">
        <v>612</v>
      </c>
      <c r="H3086" s="1">
        <v>3.94509</v>
      </c>
      <c r="I3086" s="1" t="s">
        <v>51</v>
      </c>
      <c r="J3086" s="1">
        <v>-5.79194630428672E-2</v>
      </c>
    </row>
    <row r="3087" spans="2:10">
      <c r="B3087">
        <v>11</v>
      </c>
      <c r="C3087" s="1">
        <v>121513057</v>
      </c>
      <c r="D3087" s="1" t="s">
        <v>374</v>
      </c>
      <c r="E3087" s="1" t="s">
        <v>688</v>
      </c>
      <c r="F3087" s="1" t="s">
        <v>693</v>
      </c>
      <c r="G3087" s="1" t="s">
        <v>15</v>
      </c>
      <c r="H3087" s="1">
        <v>8.9973299999999998</v>
      </c>
      <c r="I3087" s="1" t="s">
        <v>305</v>
      </c>
      <c r="J3087" s="1">
        <v>-5.8027840353611602E-2</v>
      </c>
    </row>
    <row r="3088" spans="2:10">
      <c r="B3088">
        <v>11</v>
      </c>
      <c r="C3088">
        <v>121513057</v>
      </c>
      <c r="D3088" t="s">
        <v>374</v>
      </c>
      <c r="E3088" t="s">
        <v>688</v>
      </c>
      <c r="F3088" t="s">
        <v>693</v>
      </c>
      <c r="G3088" t="s">
        <v>15</v>
      </c>
      <c r="H3088">
        <v>8.9973299999999998</v>
      </c>
      <c r="I3088" t="s">
        <v>305</v>
      </c>
      <c r="J3088">
        <v>-5.8027840353611602E-2</v>
      </c>
    </row>
    <row r="3089" spans="2:10">
      <c r="B3089">
        <v>6</v>
      </c>
      <c r="C3089">
        <v>41161562</v>
      </c>
      <c r="D3089" t="s">
        <v>341</v>
      </c>
      <c r="E3089" t="s">
        <v>620</v>
      </c>
      <c r="F3089" t="s">
        <v>679</v>
      </c>
      <c r="G3089" t="s">
        <v>17</v>
      </c>
      <c r="H3089">
        <v>21.536899999999999</v>
      </c>
      <c r="I3089" t="s">
        <v>297</v>
      </c>
      <c r="J3089">
        <v>-5.8038083704037298E-2</v>
      </c>
    </row>
    <row r="3090" spans="2:10">
      <c r="B3090">
        <v>11</v>
      </c>
      <c r="C3090" s="1">
        <v>121621085</v>
      </c>
      <c r="D3090" s="1" t="s">
        <v>374</v>
      </c>
      <c r="E3090" s="1" t="s">
        <v>688</v>
      </c>
      <c r="F3090" s="1" t="s">
        <v>774</v>
      </c>
      <c r="G3090" s="1" t="s">
        <v>13</v>
      </c>
      <c r="H3090" s="1">
        <v>9.3609500000000008</v>
      </c>
      <c r="I3090" s="1" t="s">
        <v>305</v>
      </c>
      <c r="J3090" s="1">
        <v>-5.8179342759718401E-2</v>
      </c>
    </row>
    <row r="3091" spans="2:10">
      <c r="B3091">
        <v>11</v>
      </c>
      <c r="C3091" s="1">
        <v>121621085</v>
      </c>
      <c r="D3091" s="1" t="s">
        <v>374</v>
      </c>
      <c r="E3091" s="1" t="s">
        <v>688</v>
      </c>
      <c r="F3091" s="1" t="s">
        <v>774</v>
      </c>
      <c r="G3091" s="1" t="s">
        <v>13</v>
      </c>
      <c r="H3091" s="1">
        <v>9.3609500000000008</v>
      </c>
      <c r="I3091" s="1" t="s">
        <v>305</v>
      </c>
      <c r="J3091" s="1">
        <v>-5.8179342759718401E-2</v>
      </c>
    </row>
    <row r="3092" spans="2:10">
      <c r="B3092">
        <v>11</v>
      </c>
      <c r="C3092" s="1">
        <v>121558723</v>
      </c>
      <c r="D3092" s="1" t="s">
        <v>374</v>
      </c>
      <c r="E3092" s="1" t="s">
        <v>688</v>
      </c>
      <c r="F3092" s="1" t="s">
        <v>723</v>
      </c>
      <c r="G3092" s="1" t="s">
        <v>612</v>
      </c>
      <c r="H3092" s="1">
        <v>4.9813799999999997</v>
      </c>
      <c r="I3092" s="1" t="s">
        <v>305</v>
      </c>
      <c r="J3092" s="1">
        <v>-5.8271555629466398E-2</v>
      </c>
    </row>
    <row r="3093" spans="2:10">
      <c r="B3093">
        <v>6</v>
      </c>
      <c r="C3093">
        <v>41159063</v>
      </c>
      <c r="D3093" t="s">
        <v>341</v>
      </c>
      <c r="E3093" t="s">
        <v>620</v>
      </c>
      <c r="F3093" t="s">
        <v>647</v>
      </c>
      <c r="G3093" t="s">
        <v>13</v>
      </c>
      <c r="H3093">
        <v>16.049700000000001</v>
      </c>
      <c r="I3093" t="s">
        <v>297</v>
      </c>
      <c r="J3093">
        <v>-5.83001717619194E-2</v>
      </c>
    </row>
    <row r="3094" spans="2:10">
      <c r="B3094">
        <v>6</v>
      </c>
      <c r="C3094" s="1">
        <v>41159063</v>
      </c>
      <c r="D3094" s="1" t="s">
        <v>341</v>
      </c>
      <c r="E3094" s="1" t="s">
        <v>620</v>
      </c>
      <c r="F3094" s="1" t="s">
        <v>647</v>
      </c>
      <c r="G3094" s="1" t="s">
        <v>13</v>
      </c>
      <c r="H3094" s="1">
        <v>16.049700000000001</v>
      </c>
      <c r="I3094" s="1" t="s">
        <v>297</v>
      </c>
      <c r="J3094" s="1">
        <v>-5.83001717619194E-2</v>
      </c>
    </row>
    <row r="3095" spans="2:10">
      <c r="B3095">
        <v>19</v>
      </c>
      <c r="C3095" s="1">
        <v>1054297</v>
      </c>
      <c r="D3095" s="1" t="s">
        <v>140</v>
      </c>
      <c r="E3095" s="1" t="s">
        <v>688</v>
      </c>
      <c r="F3095" s="1" t="s">
        <v>982</v>
      </c>
      <c r="G3095" s="1" t="s">
        <v>15</v>
      </c>
      <c r="H3095" s="1">
        <v>8.3398299999999992</v>
      </c>
      <c r="I3095" s="1" t="s">
        <v>51</v>
      </c>
      <c r="J3095" s="1">
        <v>-5.8331688867273399E-2</v>
      </c>
    </row>
    <row r="3096" spans="2:10">
      <c r="B3096">
        <v>19</v>
      </c>
      <c r="C3096">
        <v>1054297</v>
      </c>
      <c r="D3096" t="s">
        <v>140</v>
      </c>
      <c r="E3096" t="s">
        <v>688</v>
      </c>
      <c r="F3096" t="s">
        <v>982</v>
      </c>
      <c r="G3096" t="s">
        <v>15</v>
      </c>
      <c r="H3096">
        <v>8.3398299999999992</v>
      </c>
      <c r="I3096" t="s">
        <v>51</v>
      </c>
      <c r="J3096">
        <v>-5.8331688867273399E-2</v>
      </c>
    </row>
    <row r="3097" spans="2:10">
      <c r="B3097">
        <v>19</v>
      </c>
      <c r="C3097">
        <v>1053795</v>
      </c>
      <c r="D3097" t="s">
        <v>140</v>
      </c>
      <c r="E3097" t="s">
        <v>688</v>
      </c>
      <c r="F3097" t="s">
        <v>977</v>
      </c>
      <c r="G3097" t="s">
        <v>15</v>
      </c>
      <c r="H3097">
        <v>8.3399099999999997</v>
      </c>
      <c r="I3097" t="s">
        <v>51</v>
      </c>
      <c r="J3097">
        <v>-5.8411688867273902E-2</v>
      </c>
    </row>
    <row r="3098" spans="2:10">
      <c r="B3098">
        <v>19</v>
      </c>
      <c r="C3098">
        <v>1053795</v>
      </c>
      <c r="D3098" t="s">
        <v>140</v>
      </c>
      <c r="E3098" t="s">
        <v>688</v>
      </c>
      <c r="F3098" t="s">
        <v>977</v>
      </c>
      <c r="G3098" t="s">
        <v>15</v>
      </c>
      <c r="H3098">
        <v>8.3399099999999997</v>
      </c>
      <c r="I3098" t="s">
        <v>51</v>
      </c>
      <c r="J3098">
        <v>-5.8411688867273902E-2</v>
      </c>
    </row>
    <row r="3099" spans="2:10">
      <c r="B3099">
        <v>19</v>
      </c>
      <c r="C3099" s="1">
        <v>1049356</v>
      </c>
      <c r="D3099" s="1" t="s">
        <v>140</v>
      </c>
      <c r="E3099" s="1" t="s">
        <v>688</v>
      </c>
      <c r="F3099" s="1" t="s">
        <v>927</v>
      </c>
      <c r="G3099" s="1" t="s">
        <v>611</v>
      </c>
      <c r="H3099" s="1">
        <v>7.1019899999999998</v>
      </c>
      <c r="I3099" s="1" t="s">
        <v>51</v>
      </c>
      <c r="J3099" s="1">
        <v>-5.8730227264828898E-2</v>
      </c>
    </row>
    <row r="3100" spans="2:10">
      <c r="B3100">
        <v>19</v>
      </c>
      <c r="C3100" s="1">
        <v>1056065</v>
      </c>
      <c r="D3100" s="1" t="s">
        <v>140</v>
      </c>
      <c r="E3100" s="1" t="s">
        <v>688</v>
      </c>
      <c r="F3100" s="1" t="s">
        <v>1003</v>
      </c>
      <c r="G3100" s="1" t="s">
        <v>15</v>
      </c>
      <c r="H3100" s="1">
        <v>8.3402700000000003</v>
      </c>
      <c r="I3100" s="1" t="s">
        <v>51</v>
      </c>
      <c r="J3100" s="1">
        <v>-5.8771688867274498E-2</v>
      </c>
    </row>
    <row r="3101" spans="2:10">
      <c r="B3101">
        <v>19</v>
      </c>
      <c r="C3101">
        <v>1056065</v>
      </c>
      <c r="D3101" t="s">
        <v>140</v>
      </c>
      <c r="E3101" t="s">
        <v>688</v>
      </c>
      <c r="F3101" t="s">
        <v>1003</v>
      </c>
      <c r="G3101" t="s">
        <v>15</v>
      </c>
      <c r="H3101">
        <v>8.3402700000000003</v>
      </c>
      <c r="I3101" t="s">
        <v>51</v>
      </c>
      <c r="J3101">
        <v>-5.8771688867274498E-2</v>
      </c>
    </row>
    <row r="3102" spans="2:10">
      <c r="B3102">
        <v>19</v>
      </c>
      <c r="C3102" s="1">
        <v>1051006</v>
      </c>
      <c r="D3102" s="1" t="s">
        <v>140</v>
      </c>
      <c r="E3102" s="1" t="s">
        <v>688</v>
      </c>
      <c r="F3102" s="1" t="s">
        <v>940</v>
      </c>
      <c r="G3102" s="1" t="s">
        <v>13</v>
      </c>
      <c r="H3102" s="1">
        <v>8.0675600000000003</v>
      </c>
      <c r="I3102" s="1" t="s">
        <v>51</v>
      </c>
      <c r="J3102" s="1">
        <v>-5.8786075692495401E-2</v>
      </c>
    </row>
    <row r="3103" spans="2:10">
      <c r="B3103">
        <v>19</v>
      </c>
      <c r="C3103" s="1">
        <v>1051006</v>
      </c>
      <c r="D3103" s="1" t="s">
        <v>140</v>
      </c>
      <c r="E3103" s="1" t="s">
        <v>688</v>
      </c>
      <c r="F3103" s="1" t="s">
        <v>940</v>
      </c>
      <c r="G3103" s="1" t="s">
        <v>13</v>
      </c>
      <c r="H3103" s="1">
        <v>8.0675600000000003</v>
      </c>
      <c r="I3103" s="1" t="s">
        <v>51</v>
      </c>
      <c r="J3103" s="1">
        <v>-5.8786075692495401E-2</v>
      </c>
    </row>
    <row r="3104" spans="2:10">
      <c r="B3104">
        <v>19</v>
      </c>
      <c r="C3104" s="1">
        <v>1054315</v>
      </c>
      <c r="D3104" s="1" t="s">
        <v>140</v>
      </c>
      <c r="E3104" s="1" t="s">
        <v>688</v>
      </c>
      <c r="F3104" s="1" t="s">
        <v>984</v>
      </c>
      <c r="G3104" s="1" t="s">
        <v>611</v>
      </c>
      <c r="H3104" s="1">
        <v>7.10215</v>
      </c>
      <c r="I3104" s="1" t="s">
        <v>51</v>
      </c>
      <c r="J3104" s="1">
        <v>-5.8890227264829099E-2</v>
      </c>
    </row>
    <row r="3105" spans="2:10">
      <c r="B3105">
        <v>11</v>
      </c>
      <c r="C3105" s="1">
        <v>121558761</v>
      </c>
      <c r="D3105" s="1" t="s">
        <v>374</v>
      </c>
      <c r="E3105" s="1" t="s">
        <v>688</v>
      </c>
      <c r="F3105" s="1" t="s">
        <v>725</v>
      </c>
      <c r="G3105" s="1" t="s">
        <v>13</v>
      </c>
      <c r="H3105" s="1">
        <v>9.3618400000000008</v>
      </c>
      <c r="I3105" s="1" t="s">
        <v>305</v>
      </c>
      <c r="J3105" s="1">
        <v>-5.9069342759718403E-2</v>
      </c>
    </row>
    <row r="3106" spans="2:10">
      <c r="B3106">
        <v>11</v>
      </c>
      <c r="C3106" s="1">
        <v>121558761</v>
      </c>
      <c r="D3106" s="1" t="s">
        <v>374</v>
      </c>
      <c r="E3106" s="1" t="s">
        <v>688</v>
      </c>
      <c r="F3106" s="1" t="s">
        <v>725</v>
      </c>
      <c r="G3106" s="1" t="s">
        <v>13</v>
      </c>
      <c r="H3106" s="1">
        <v>9.3618400000000008</v>
      </c>
      <c r="I3106" s="1" t="s">
        <v>305</v>
      </c>
      <c r="J3106" s="1">
        <v>-5.9069342759718403E-2</v>
      </c>
    </row>
    <row r="3107" spans="2:10">
      <c r="B3107">
        <v>11</v>
      </c>
      <c r="C3107">
        <v>121627715</v>
      </c>
      <c r="D3107" t="s">
        <v>374</v>
      </c>
      <c r="E3107" t="s">
        <v>688</v>
      </c>
      <c r="F3107" t="s">
        <v>782</v>
      </c>
      <c r="G3107" t="s">
        <v>18</v>
      </c>
      <c r="H3107">
        <v>9.0463400000000007</v>
      </c>
      <c r="I3107" t="s">
        <v>305</v>
      </c>
      <c r="J3107">
        <v>-5.9177224705173601E-2</v>
      </c>
    </row>
    <row r="3108" spans="2:10">
      <c r="B3108">
        <v>11</v>
      </c>
      <c r="C3108">
        <v>121627715</v>
      </c>
      <c r="D3108" t="s">
        <v>374</v>
      </c>
      <c r="E3108" t="s">
        <v>688</v>
      </c>
      <c r="F3108" t="s">
        <v>782</v>
      </c>
      <c r="G3108" t="s">
        <v>18</v>
      </c>
      <c r="H3108">
        <v>9.0463400000000007</v>
      </c>
      <c r="I3108" t="s">
        <v>305</v>
      </c>
      <c r="J3108">
        <v>-5.9177224705173601E-2</v>
      </c>
    </row>
    <row r="3109" spans="2:10">
      <c r="B3109">
        <v>11</v>
      </c>
      <c r="C3109">
        <v>121567078</v>
      </c>
      <c r="D3109" t="s">
        <v>374</v>
      </c>
      <c r="E3109" t="s">
        <v>688</v>
      </c>
      <c r="F3109" t="s">
        <v>729</v>
      </c>
      <c r="G3109" t="s">
        <v>17</v>
      </c>
      <c r="H3109">
        <v>8.6509900000000002</v>
      </c>
      <c r="I3109" t="s">
        <v>305</v>
      </c>
      <c r="J3109">
        <v>-5.9229965311850201E-2</v>
      </c>
    </row>
    <row r="3110" spans="2:10">
      <c r="B3110">
        <v>19</v>
      </c>
      <c r="C3110" s="1">
        <v>1056924</v>
      </c>
      <c r="D3110" s="1" t="s">
        <v>140</v>
      </c>
      <c r="E3110" s="1" t="s">
        <v>688</v>
      </c>
      <c r="F3110" s="1" t="s">
        <v>1015</v>
      </c>
      <c r="G3110" s="1" t="s">
        <v>612</v>
      </c>
      <c r="H3110" s="1">
        <v>3.9464299999999999</v>
      </c>
      <c r="I3110" s="1" t="s">
        <v>51</v>
      </c>
      <c r="J3110" s="1">
        <v>-5.9259463042867097E-2</v>
      </c>
    </row>
    <row r="3111" spans="2:10">
      <c r="B3111">
        <v>19</v>
      </c>
      <c r="C3111" s="1">
        <v>1058884</v>
      </c>
      <c r="D3111" s="1" t="s">
        <v>140</v>
      </c>
      <c r="E3111" s="1" t="s">
        <v>688</v>
      </c>
      <c r="F3111" s="1" t="s">
        <v>1047</v>
      </c>
      <c r="G3111" s="1" t="s">
        <v>611</v>
      </c>
      <c r="H3111" s="1">
        <v>7.1026199999999999</v>
      </c>
      <c r="I3111" s="1" t="s">
        <v>51</v>
      </c>
      <c r="J3111" s="1">
        <v>-5.9360227264829001E-2</v>
      </c>
    </row>
    <row r="3112" spans="2:10">
      <c r="B3112">
        <v>15</v>
      </c>
      <c r="C3112" s="1">
        <v>49923395</v>
      </c>
      <c r="D3112" s="1" t="s">
        <v>562</v>
      </c>
      <c r="E3112" s="1" t="s">
        <v>688</v>
      </c>
      <c r="F3112" s="1" t="s">
        <v>820</v>
      </c>
      <c r="G3112" s="1" t="s">
        <v>18</v>
      </c>
      <c r="H3112" s="1">
        <v>6.25875</v>
      </c>
      <c r="I3112" s="1" t="s">
        <v>561</v>
      </c>
      <c r="J3112" s="1">
        <v>-5.9467078282384699E-2</v>
      </c>
    </row>
    <row r="3113" spans="2:10">
      <c r="B3113">
        <v>15</v>
      </c>
      <c r="C3113">
        <v>49923395</v>
      </c>
      <c r="D3113" t="s">
        <v>562</v>
      </c>
      <c r="E3113" t="s">
        <v>688</v>
      </c>
      <c r="F3113" t="s">
        <v>820</v>
      </c>
      <c r="G3113" t="s">
        <v>18</v>
      </c>
      <c r="H3113">
        <v>6.25875</v>
      </c>
      <c r="I3113" t="s">
        <v>561</v>
      </c>
      <c r="J3113">
        <v>-5.9467078282384699E-2</v>
      </c>
    </row>
    <row r="3114" spans="2:10">
      <c r="B3114">
        <v>15</v>
      </c>
      <c r="C3114" s="1">
        <v>49979657</v>
      </c>
      <c r="D3114" s="1" t="s">
        <v>562</v>
      </c>
      <c r="E3114" s="1" t="s">
        <v>688</v>
      </c>
      <c r="F3114" s="1" t="s">
        <v>842</v>
      </c>
      <c r="G3114" s="1" t="s">
        <v>13</v>
      </c>
      <c r="H3114" s="1">
        <v>4.2233400000000003</v>
      </c>
      <c r="I3114" s="1" t="s">
        <v>561</v>
      </c>
      <c r="J3114" s="1">
        <v>-5.9664115706752299E-2</v>
      </c>
    </row>
    <row r="3115" spans="2:10">
      <c r="B3115">
        <v>15</v>
      </c>
      <c r="C3115" s="1">
        <v>49979657</v>
      </c>
      <c r="D3115" s="1" t="s">
        <v>562</v>
      </c>
      <c r="E3115" s="1" t="s">
        <v>688</v>
      </c>
      <c r="F3115" s="1" t="s">
        <v>842</v>
      </c>
      <c r="G3115" s="1" t="s">
        <v>13</v>
      </c>
      <c r="H3115" s="1">
        <v>4.2233400000000003</v>
      </c>
      <c r="I3115" s="1" t="s">
        <v>561</v>
      </c>
      <c r="J3115" s="1">
        <v>-5.9664115706752299E-2</v>
      </c>
    </row>
    <row r="3116" spans="2:10">
      <c r="B3116">
        <v>19</v>
      </c>
      <c r="C3116" s="1">
        <v>1058228</v>
      </c>
      <c r="D3116" s="1" t="s">
        <v>140</v>
      </c>
      <c r="E3116" s="1" t="s">
        <v>688</v>
      </c>
      <c r="F3116" s="1" t="s">
        <v>1037</v>
      </c>
      <c r="G3116" s="1" t="s">
        <v>18</v>
      </c>
      <c r="H3116" s="1">
        <v>10.1793</v>
      </c>
      <c r="I3116" s="1" t="s">
        <v>51</v>
      </c>
      <c r="J3116" s="1">
        <v>-6.0113592280790898E-2</v>
      </c>
    </row>
    <row r="3117" spans="2:10">
      <c r="B3117">
        <v>19</v>
      </c>
      <c r="C3117">
        <v>1058228</v>
      </c>
      <c r="D3117" t="s">
        <v>140</v>
      </c>
      <c r="E3117" t="s">
        <v>688</v>
      </c>
      <c r="F3117" t="s">
        <v>1037</v>
      </c>
      <c r="G3117" t="s">
        <v>18</v>
      </c>
      <c r="H3117">
        <v>10.1793</v>
      </c>
      <c r="I3117" t="s">
        <v>51</v>
      </c>
      <c r="J3117">
        <v>-6.0113592280790898E-2</v>
      </c>
    </row>
    <row r="3118" spans="2:10">
      <c r="B3118">
        <v>19</v>
      </c>
      <c r="C3118" s="1">
        <v>1057929</v>
      </c>
      <c r="D3118" s="1" t="s">
        <v>140</v>
      </c>
      <c r="E3118" s="1" t="s">
        <v>688</v>
      </c>
      <c r="F3118" s="1" t="s">
        <v>1028</v>
      </c>
      <c r="G3118" s="1" t="s">
        <v>611</v>
      </c>
      <c r="H3118" s="1">
        <v>7.1034600000000001</v>
      </c>
      <c r="I3118" s="1" t="s">
        <v>51</v>
      </c>
      <c r="J3118" s="1">
        <v>-6.0200227264829202E-2</v>
      </c>
    </row>
    <row r="3119" spans="2:10">
      <c r="B3119">
        <v>6</v>
      </c>
      <c r="C3119" s="1">
        <v>41161575</v>
      </c>
      <c r="D3119" s="1" t="s">
        <v>341</v>
      </c>
      <c r="E3119" s="1" t="s">
        <v>620</v>
      </c>
      <c r="F3119" s="1" t="s">
        <v>681</v>
      </c>
      <c r="G3119" s="1" t="s">
        <v>611</v>
      </c>
      <c r="H3119" s="1">
        <v>14.555999999999999</v>
      </c>
      <c r="I3119" s="1" t="s">
        <v>297</v>
      </c>
      <c r="J3119" s="1">
        <v>-6.0299557650491699E-2</v>
      </c>
    </row>
    <row r="3120" spans="2:10">
      <c r="B3120">
        <v>15</v>
      </c>
      <c r="C3120">
        <v>49920338</v>
      </c>
      <c r="D3120" t="s">
        <v>562</v>
      </c>
      <c r="E3120" t="s">
        <v>688</v>
      </c>
      <c r="F3120" t="s">
        <v>817</v>
      </c>
      <c r="G3120" t="s">
        <v>17</v>
      </c>
      <c r="H3120">
        <v>6.4573900000000002</v>
      </c>
      <c r="I3120" t="s">
        <v>561</v>
      </c>
      <c r="J3120">
        <v>-6.0534372620182401E-2</v>
      </c>
    </row>
    <row r="3121" spans="2:10">
      <c r="B3121">
        <v>11</v>
      </c>
      <c r="C3121" s="1">
        <v>121577335</v>
      </c>
      <c r="D3121" s="1" t="s">
        <v>374</v>
      </c>
      <c r="E3121" s="1" t="s">
        <v>688</v>
      </c>
      <c r="F3121" s="1" t="s">
        <v>738</v>
      </c>
      <c r="G3121" s="1" t="s">
        <v>13</v>
      </c>
      <c r="H3121" s="1">
        <v>9.3633400000000009</v>
      </c>
      <c r="I3121" s="1" t="s">
        <v>305</v>
      </c>
      <c r="J3121" s="1">
        <v>-6.0569342759718502E-2</v>
      </c>
    </row>
    <row r="3122" spans="2:10">
      <c r="B3122">
        <v>11</v>
      </c>
      <c r="C3122" s="1">
        <v>121577335</v>
      </c>
      <c r="D3122" s="1" t="s">
        <v>374</v>
      </c>
      <c r="E3122" s="1" t="s">
        <v>688</v>
      </c>
      <c r="F3122" s="1" t="s">
        <v>738</v>
      </c>
      <c r="G3122" s="1" t="s">
        <v>13</v>
      </c>
      <c r="H3122" s="1">
        <v>9.3633400000000009</v>
      </c>
      <c r="I3122" s="1" t="s">
        <v>305</v>
      </c>
      <c r="J3122" s="1">
        <v>-6.0569342759718502E-2</v>
      </c>
    </row>
    <row r="3123" spans="2:10">
      <c r="B3123">
        <v>6</v>
      </c>
      <c r="C3123">
        <v>41159035</v>
      </c>
      <c r="D3123" t="s">
        <v>341</v>
      </c>
      <c r="E3123" t="s">
        <v>620</v>
      </c>
      <c r="F3123" t="s">
        <v>645</v>
      </c>
      <c r="G3123" t="s">
        <v>18</v>
      </c>
      <c r="H3123">
        <v>21.6663</v>
      </c>
      <c r="I3123" t="s">
        <v>297</v>
      </c>
      <c r="J3123">
        <v>-6.0751680826214703E-2</v>
      </c>
    </row>
    <row r="3124" spans="2:10">
      <c r="B3124">
        <v>6</v>
      </c>
      <c r="C3124">
        <v>41159035</v>
      </c>
      <c r="D3124" t="s">
        <v>341</v>
      </c>
      <c r="E3124" t="s">
        <v>620</v>
      </c>
      <c r="F3124" t="s">
        <v>645</v>
      </c>
      <c r="G3124" t="s">
        <v>18</v>
      </c>
      <c r="H3124">
        <v>21.6663</v>
      </c>
      <c r="I3124" t="s">
        <v>297</v>
      </c>
      <c r="J3124">
        <v>-6.0751680826214703E-2</v>
      </c>
    </row>
    <row r="3125" spans="2:10">
      <c r="B3125">
        <v>19</v>
      </c>
      <c r="C3125">
        <v>1049415</v>
      </c>
      <c r="D3125" t="s">
        <v>140</v>
      </c>
      <c r="E3125" t="s">
        <v>688</v>
      </c>
      <c r="F3125" t="s">
        <v>933</v>
      </c>
      <c r="G3125" t="s">
        <v>15</v>
      </c>
      <c r="H3125">
        <v>8.3422499999999999</v>
      </c>
      <c r="I3125" t="s">
        <v>51</v>
      </c>
      <c r="J3125">
        <v>-6.0751688867274098E-2</v>
      </c>
    </row>
    <row r="3126" spans="2:10">
      <c r="B3126">
        <v>19</v>
      </c>
      <c r="C3126">
        <v>1049415</v>
      </c>
      <c r="D3126" t="s">
        <v>140</v>
      </c>
      <c r="E3126" t="s">
        <v>688</v>
      </c>
      <c r="F3126" t="s">
        <v>933</v>
      </c>
      <c r="G3126" t="s">
        <v>15</v>
      </c>
      <c r="H3126">
        <v>8.3422499999999999</v>
      </c>
      <c r="I3126" t="s">
        <v>51</v>
      </c>
      <c r="J3126">
        <v>-6.0751688867274098E-2</v>
      </c>
    </row>
    <row r="3127" spans="2:10">
      <c r="B3127">
        <v>6</v>
      </c>
      <c r="C3127" s="1">
        <v>41163070</v>
      </c>
      <c r="D3127" s="1" t="s">
        <v>341</v>
      </c>
      <c r="E3127" s="1" t="s">
        <v>620</v>
      </c>
      <c r="F3127" s="1" t="s">
        <v>687</v>
      </c>
      <c r="G3127" s="1" t="s">
        <v>611</v>
      </c>
      <c r="H3127" s="1">
        <v>14.5565</v>
      </c>
      <c r="I3127" s="1" t="s">
        <v>297</v>
      </c>
      <c r="J3127" s="1">
        <v>-6.0799557650492303E-2</v>
      </c>
    </row>
    <row r="3128" spans="2:10">
      <c r="B3128">
        <v>19</v>
      </c>
      <c r="C3128" s="1">
        <v>44758833</v>
      </c>
      <c r="D3128" s="1" t="s">
        <v>149</v>
      </c>
      <c r="E3128" s="1" t="s">
        <v>620</v>
      </c>
      <c r="F3128" s="1" t="s">
        <v>1197</v>
      </c>
      <c r="G3128" s="1" t="s">
        <v>13</v>
      </c>
      <c r="H3128" s="1">
        <v>10.519299999999999</v>
      </c>
      <c r="I3128" s="1" t="s">
        <v>150</v>
      </c>
      <c r="J3128" s="1">
        <v>-6.0879243946580203E-2</v>
      </c>
    </row>
    <row r="3129" spans="2:10">
      <c r="B3129">
        <v>19</v>
      </c>
      <c r="C3129" s="1">
        <v>44758833</v>
      </c>
      <c r="D3129" s="1" t="s">
        <v>149</v>
      </c>
      <c r="E3129" s="1" t="s">
        <v>620</v>
      </c>
      <c r="F3129" s="1" t="s">
        <v>1197</v>
      </c>
      <c r="G3129" s="1" t="s">
        <v>13</v>
      </c>
      <c r="H3129" s="1">
        <v>10.519299999999999</v>
      </c>
      <c r="I3129" s="1" t="s">
        <v>150</v>
      </c>
      <c r="J3129" s="1">
        <v>-6.0879243946580203E-2</v>
      </c>
    </row>
    <row r="3130" spans="2:10">
      <c r="B3130">
        <v>19</v>
      </c>
      <c r="C3130" s="1">
        <v>1046330</v>
      </c>
      <c r="D3130" s="1" t="s">
        <v>140</v>
      </c>
      <c r="E3130" s="1" t="s">
        <v>688</v>
      </c>
      <c r="F3130" s="1" t="s">
        <v>899</v>
      </c>
      <c r="G3130" s="1" t="s">
        <v>15</v>
      </c>
      <c r="H3130" s="1">
        <v>8.3424099999999992</v>
      </c>
      <c r="I3130" s="1" t="s">
        <v>51</v>
      </c>
      <c r="J3130" s="1">
        <v>-6.0911688867273397E-2</v>
      </c>
    </row>
    <row r="3131" spans="2:10">
      <c r="B3131">
        <v>19</v>
      </c>
      <c r="C3131">
        <v>1046330</v>
      </c>
      <c r="D3131" t="s">
        <v>140</v>
      </c>
      <c r="E3131" t="s">
        <v>688</v>
      </c>
      <c r="F3131" t="s">
        <v>899</v>
      </c>
      <c r="G3131" t="s">
        <v>15</v>
      </c>
      <c r="H3131">
        <v>8.3424099999999992</v>
      </c>
      <c r="I3131" t="s">
        <v>51</v>
      </c>
      <c r="J3131">
        <v>-6.0911688867273397E-2</v>
      </c>
    </row>
    <row r="3132" spans="2:10">
      <c r="B3132">
        <v>19</v>
      </c>
      <c r="C3132">
        <v>1051168</v>
      </c>
      <c r="D3132" t="s">
        <v>140</v>
      </c>
      <c r="E3132" t="s">
        <v>688</v>
      </c>
      <c r="F3132" t="s">
        <v>943</v>
      </c>
      <c r="G3132" t="s">
        <v>18</v>
      </c>
      <c r="H3132">
        <v>10.1806</v>
      </c>
      <c r="I3132" t="s">
        <v>51</v>
      </c>
      <c r="J3132">
        <v>-6.1413592280791497E-2</v>
      </c>
    </row>
    <row r="3133" spans="2:10">
      <c r="B3133">
        <v>19</v>
      </c>
      <c r="C3133">
        <v>1051168</v>
      </c>
      <c r="D3133" t="s">
        <v>140</v>
      </c>
      <c r="E3133" t="s">
        <v>688</v>
      </c>
      <c r="F3133" t="s">
        <v>943</v>
      </c>
      <c r="G3133" t="s">
        <v>18</v>
      </c>
      <c r="H3133">
        <v>10.1806</v>
      </c>
      <c r="I3133" t="s">
        <v>51</v>
      </c>
      <c r="J3133">
        <v>-6.1413592280791497E-2</v>
      </c>
    </row>
    <row r="3134" spans="2:10">
      <c r="B3134">
        <v>11</v>
      </c>
      <c r="C3134" s="1">
        <v>121591048</v>
      </c>
      <c r="D3134" s="1" t="s">
        <v>374</v>
      </c>
      <c r="E3134" s="1" t="s">
        <v>688</v>
      </c>
      <c r="F3134" s="1" t="s">
        <v>753</v>
      </c>
      <c r="G3134" s="1" t="s">
        <v>612</v>
      </c>
      <c r="H3134" s="1">
        <v>4.9845899999999999</v>
      </c>
      <c r="I3134" s="1" t="s">
        <v>305</v>
      </c>
      <c r="J3134" s="1">
        <v>-6.1481555629466597E-2</v>
      </c>
    </row>
    <row r="3135" spans="2:10">
      <c r="B3135">
        <v>19</v>
      </c>
      <c r="C3135" s="1">
        <v>1053355</v>
      </c>
      <c r="D3135" s="1" t="s">
        <v>140</v>
      </c>
      <c r="E3135" s="1" t="s">
        <v>688</v>
      </c>
      <c r="F3135" s="1" t="s">
        <v>968</v>
      </c>
      <c r="G3135" s="1" t="s">
        <v>13</v>
      </c>
      <c r="H3135" s="1">
        <v>8.0702800000000003</v>
      </c>
      <c r="I3135" s="1" t="s">
        <v>51</v>
      </c>
      <c r="J3135" s="1">
        <v>-6.1506075692495402E-2</v>
      </c>
    </row>
    <row r="3136" spans="2:10">
      <c r="B3136">
        <v>19</v>
      </c>
      <c r="C3136" s="1">
        <v>1053355</v>
      </c>
      <c r="D3136" s="1" t="s">
        <v>140</v>
      </c>
      <c r="E3136" s="1" t="s">
        <v>688</v>
      </c>
      <c r="F3136" s="1" t="s">
        <v>968</v>
      </c>
      <c r="G3136" s="1" t="s">
        <v>13</v>
      </c>
      <c r="H3136" s="1">
        <v>8.0702800000000003</v>
      </c>
      <c r="I3136" s="1" t="s">
        <v>51</v>
      </c>
      <c r="J3136" s="1">
        <v>-6.1506075692495402E-2</v>
      </c>
    </row>
    <row r="3137" spans="2:10">
      <c r="B3137">
        <v>19</v>
      </c>
      <c r="C3137">
        <v>1051006</v>
      </c>
      <c r="D3137" t="s">
        <v>140</v>
      </c>
      <c r="E3137" t="s">
        <v>688</v>
      </c>
      <c r="F3137" t="s">
        <v>940</v>
      </c>
      <c r="G3137" t="s">
        <v>17</v>
      </c>
      <c r="H3137">
        <v>9.5619099999999992</v>
      </c>
      <c r="I3137" t="s">
        <v>51</v>
      </c>
      <c r="J3137">
        <v>-6.1597082618403597E-2</v>
      </c>
    </row>
    <row r="3138" spans="2:10">
      <c r="B3138">
        <v>19</v>
      </c>
      <c r="C3138" s="1">
        <v>1063653</v>
      </c>
      <c r="D3138" s="1" t="s">
        <v>140</v>
      </c>
      <c r="E3138" s="1" t="s">
        <v>688</v>
      </c>
      <c r="F3138" s="1" t="s">
        <v>1068</v>
      </c>
      <c r="G3138" s="1" t="s">
        <v>18</v>
      </c>
      <c r="H3138" s="1">
        <v>10.180899999999999</v>
      </c>
      <c r="I3138" s="1" t="s">
        <v>51</v>
      </c>
      <c r="J3138" s="1">
        <v>-6.1713592280790798E-2</v>
      </c>
    </row>
    <row r="3139" spans="2:10">
      <c r="B3139">
        <v>19</v>
      </c>
      <c r="C3139">
        <v>1063653</v>
      </c>
      <c r="D3139" t="s">
        <v>140</v>
      </c>
      <c r="E3139" t="s">
        <v>688</v>
      </c>
      <c r="F3139" t="s">
        <v>1068</v>
      </c>
      <c r="G3139" t="s">
        <v>18</v>
      </c>
      <c r="H3139">
        <v>10.180899999999999</v>
      </c>
      <c r="I3139" t="s">
        <v>51</v>
      </c>
      <c r="J3139">
        <v>-6.1713592280790798E-2</v>
      </c>
    </row>
    <row r="3140" spans="2:10">
      <c r="B3140">
        <v>19</v>
      </c>
      <c r="C3140" s="1">
        <v>1049415</v>
      </c>
      <c r="D3140" s="1" t="s">
        <v>140</v>
      </c>
      <c r="E3140" s="1" t="s">
        <v>688</v>
      </c>
      <c r="F3140" s="1" t="s">
        <v>933</v>
      </c>
      <c r="G3140" s="1" t="s">
        <v>13</v>
      </c>
      <c r="H3140" s="1">
        <v>8.0706399999999991</v>
      </c>
      <c r="I3140" s="1" t="s">
        <v>51</v>
      </c>
      <c r="J3140" s="1">
        <v>-6.1866075692494298E-2</v>
      </c>
    </row>
    <row r="3141" spans="2:10">
      <c r="B3141">
        <v>19</v>
      </c>
      <c r="C3141" s="1">
        <v>1049415</v>
      </c>
      <c r="D3141" s="1" t="s">
        <v>140</v>
      </c>
      <c r="E3141" s="1" t="s">
        <v>688</v>
      </c>
      <c r="F3141" s="1" t="s">
        <v>933</v>
      </c>
      <c r="G3141" s="1" t="s">
        <v>13</v>
      </c>
      <c r="H3141" s="1">
        <v>8.0706399999999991</v>
      </c>
      <c r="I3141" s="1" t="s">
        <v>51</v>
      </c>
      <c r="J3141" s="1">
        <v>-6.1866075692494298E-2</v>
      </c>
    </row>
    <row r="3142" spans="2:10">
      <c r="B3142">
        <v>6</v>
      </c>
      <c r="C3142" s="1">
        <v>41161575</v>
      </c>
      <c r="D3142" s="1" t="s">
        <v>341</v>
      </c>
      <c r="E3142" s="1" t="s">
        <v>620</v>
      </c>
      <c r="F3142" s="1" t="s">
        <v>681</v>
      </c>
      <c r="G3142" s="1" t="s">
        <v>13</v>
      </c>
      <c r="H3142" s="1">
        <v>16.0533</v>
      </c>
      <c r="I3142" s="1" t="s">
        <v>297</v>
      </c>
      <c r="J3142" s="1">
        <v>-6.1900171761918102E-2</v>
      </c>
    </row>
    <row r="3143" spans="2:10">
      <c r="B3143">
        <v>6</v>
      </c>
      <c r="C3143" s="1">
        <v>41161575</v>
      </c>
      <c r="D3143" s="1" t="s">
        <v>341</v>
      </c>
      <c r="E3143" s="1" t="s">
        <v>620</v>
      </c>
      <c r="F3143" s="1" t="s">
        <v>681</v>
      </c>
      <c r="G3143" s="1" t="s">
        <v>13</v>
      </c>
      <c r="H3143" s="1">
        <v>16.0533</v>
      </c>
      <c r="I3143" s="1" t="s">
        <v>297</v>
      </c>
      <c r="J3143" s="1">
        <v>-6.1900171761918102E-2</v>
      </c>
    </row>
    <row r="3144" spans="2:10">
      <c r="B3144">
        <v>19</v>
      </c>
      <c r="C3144">
        <v>44658801</v>
      </c>
      <c r="D3144" t="s">
        <v>143</v>
      </c>
      <c r="E3144" t="s">
        <v>620</v>
      </c>
      <c r="F3144" t="s">
        <v>1138</v>
      </c>
      <c r="G3144" t="s">
        <v>15</v>
      </c>
      <c r="H3144">
        <v>7.7156000000000002</v>
      </c>
      <c r="I3144" t="s">
        <v>144</v>
      </c>
      <c r="J3144">
        <v>-6.1952974450639103E-2</v>
      </c>
    </row>
    <row r="3145" spans="2:10">
      <c r="B3145">
        <v>19</v>
      </c>
      <c r="C3145">
        <v>44658801</v>
      </c>
      <c r="D3145" t="s">
        <v>143</v>
      </c>
      <c r="E3145" t="s">
        <v>620</v>
      </c>
      <c r="F3145" t="s">
        <v>1138</v>
      </c>
      <c r="G3145" t="s">
        <v>15</v>
      </c>
      <c r="H3145">
        <v>7.7156000000000002</v>
      </c>
      <c r="I3145" t="s">
        <v>144</v>
      </c>
      <c r="J3145">
        <v>-6.1952974450639103E-2</v>
      </c>
    </row>
    <row r="3146" spans="2:10">
      <c r="B3146">
        <v>15</v>
      </c>
      <c r="C3146">
        <v>49897306</v>
      </c>
      <c r="D3146" t="s">
        <v>562</v>
      </c>
      <c r="E3146" t="s">
        <v>688</v>
      </c>
      <c r="F3146" t="s">
        <v>790</v>
      </c>
      <c r="G3146" t="s">
        <v>17</v>
      </c>
      <c r="H3146">
        <v>6.4588400000000004</v>
      </c>
      <c r="I3146" t="s">
        <v>561</v>
      </c>
      <c r="J3146">
        <v>-6.1984372620182498E-2</v>
      </c>
    </row>
    <row r="3147" spans="2:10">
      <c r="B3147">
        <v>19</v>
      </c>
      <c r="C3147">
        <v>44658801</v>
      </c>
      <c r="D3147" t="s">
        <v>143</v>
      </c>
      <c r="E3147" t="s">
        <v>620</v>
      </c>
      <c r="F3147" t="s">
        <v>1138</v>
      </c>
      <c r="G3147" t="s">
        <v>18</v>
      </c>
      <c r="H3147">
        <v>8.2647300000000001</v>
      </c>
      <c r="I3147" t="s">
        <v>144</v>
      </c>
      <c r="J3147">
        <v>-6.1997540830716999E-2</v>
      </c>
    </row>
    <row r="3148" spans="2:10">
      <c r="B3148">
        <v>19</v>
      </c>
      <c r="C3148">
        <v>44658801</v>
      </c>
      <c r="D3148" t="s">
        <v>143</v>
      </c>
      <c r="E3148" t="s">
        <v>620</v>
      </c>
      <c r="F3148" t="s">
        <v>1138</v>
      </c>
      <c r="G3148" t="s">
        <v>18</v>
      </c>
      <c r="H3148">
        <v>8.2647300000000001</v>
      </c>
      <c r="I3148" t="s">
        <v>144</v>
      </c>
      <c r="J3148">
        <v>-6.1997540830716999E-2</v>
      </c>
    </row>
    <row r="3149" spans="2:10">
      <c r="B3149">
        <v>19</v>
      </c>
      <c r="C3149" s="1">
        <v>44658865</v>
      </c>
      <c r="D3149" s="1" t="s">
        <v>143</v>
      </c>
      <c r="E3149" s="1" t="s">
        <v>620</v>
      </c>
      <c r="F3149" s="1" t="s">
        <v>1145</v>
      </c>
      <c r="G3149" s="1" t="s">
        <v>611</v>
      </c>
      <c r="H3149" s="1">
        <v>4.6594199999999999</v>
      </c>
      <c r="I3149" s="1" t="s">
        <v>144</v>
      </c>
      <c r="J3149" s="1">
        <v>-6.21008544793753E-2</v>
      </c>
    </row>
    <row r="3150" spans="2:10">
      <c r="B3150">
        <v>19</v>
      </c>
      <c r="C3150" s="1">
        <v>1056378</v>
      </c>
      <c r="D3150" s="1" t="s">
        <v>140</v>
      </c>
      <c r="E3150" s="1" t="s">
        <v>688</v>
      </c>
      <c r="F3150" s="1" t="s">
        <v>1012</v>
      </c>
      <c r="G3150" s="1" t="s">
        <v>18</v>
      </c>
      <c r="H3150" s="1">
        <v>10.1813</v>
      </c>
      <c r="I3150" s="1" t="s">
        <v>51</v>
      </c>
      <c r="J3150" s="1">
        <v>-6.21135922807916E-2</v>
      </c>
    </row>
    <row r="3151" spans="2:10">
      <c r="B3151">
        <v>19</v>
      </c>
      <c r="C3151">
        <v>1056378</v>
      </c>
      <c r="D3151" t="s">
        <v>140</v>
      </c>
      <c r="E3151" t="s">
        <v>688</v>
      </c>
      <c r="F3151" t="s">
        <v>1012</v>
      </c>
      <c r="G3151" t="s">
        <v>18</v>
      </c>
      <c r="H3151">
        <v>10.1813</v>
      </c>
      <c r="I3151" t="s">
        <v>51</v>
      </c>
      <c r="J3151">
        <v>-6.21135922807916E-2</v>
      </c>
    </row>
    <row r="3152" spans="2:10">
      <c r="B3152">
        <v>19</v>
      </c>
      <c r="C3152" s="1">
        <v>1053355</v>
      </c>
      <c r="D3152" s="1" t="s">
        <v>140</v>
      </c>
      <c r="E3152" s="1" t="s">
        <v>688</v>
      </c>
      <c r="F3152" s="1" t="s">
        <v>968</v>
      </c>
      <c r="G3152" s="1" t="s">
        <v>15</v>
      </c>
      <c r="H3152" s="1">
        <v>8.3436400000000006</v>
      </c>
      <c r="I3152" s="1" t="s">
        <v>51</v>
      </c>
      <c r="J3152" s="1">
        <v>-6.2141688867274801E-2</v>
      </c>
    </row>
    <row r="3153" spans="2:10">
      <c r="B3153">
        <v>19</v>
      </c>
      <c r="C3153">
        <v>1053355</v>
      </c>
      <c r="D3153" t="s">
        <v>140</v>
      </c>
      <c r="E3153" t="s">
        <v>688</v>
      </c>
      <c r="F3153" t="s">
        <v>968</v>
      </c>
      <c r="G3153" t="s">
        <v>15</v>
      </c>
      <c r="H3153">
        <v>8.3436400000000006</v>
      </c>
      <c r="I3153" t="s">
        <v>51</v>
      </c>
      <c r="J3153">
        <v>-6.2141688867274801E-2</v>
      </c>
    </row>
    <row r="3154" spans="2:10">
      <c r="B3154">
        <v>11</v>
      </c>
      <c r="C3154">
        <v>121588032</v>
      </c>
      <c r="D3154" t="s">
        <v>374</v>
      </c>
      <c r="E3154" t="s">
        <v>688</v>
      </c>
      <c r="F3154" t="s">
        <v>744</v>
      </c>
      <c r="G3154" t="s">
        <v>13</v>
      </c>
      <c r="H3154">
        <v>9.3651599999999995</v>
      </c>
      <c r="I3154" t="s">
        <v>305</v>
      </c>
      <c r="J3154">
        <v>-6.2389342759717102E-2</v>
      </c>
    </row>
    <row r="3155" spans="2:10">
      <c r="B3155">
        <v>11</v>
      </c>
      <c r="C3155" s="1">
        <v>121588032</v>
      </c>
      <c r="D3155" s="1" t="s">
        <v>374</v>
      </c>
      <c r="E3155" s="1" t="s">
        <v>688</v>
      </c>
      <c r="F3155" s="1" t="s">
        <v>744</v>
      </c>
      <c r="G3155" s="1" t="s">
        <v>13</v>
      </c>
      <c r="H3155" s="1">
        <v>9.3651599999999995</v>
      </c>
      <c r="I3155" s="1" t="s">
        <v>305</v>
      </c>
      <c r="J3155" s="1">
        <v>-6.2389342759717102E-2</v>
      </c>
    </row>
    <row r="3156" spans="2:10">
      <c r="B3156">
        <v>19</v>
      </c>
      <c r="C3156">
        <v>44653987</v>
      </c>
      <c r="D3156" t="s">
        <v>143</v>
      </c>
      <c r="E3156" t="s">
        <v>620</v>
      </c>
      <c r="F3156" t="s">
        <v>1118</v>
      </c>
      <c r="G3156" t="s">
        <v>17</v>
      </c>
      <c r="H3156">
        <v>7.2568900000000003</v>
      </c>
      <c r="I3156" t="s">
        <v>144</v>
      </c>
      <c r="J3156">
        <v>-6.2390858158400099E-2</v>
      </c>
    </row>
    <row r="3157" spans="2:10">
      <c r="B3157">
        <v>19</v>
      </c>
      <c r="C3157">
        <v>44908967</v>
      </c>
      <c r="D3157" t="s">
        <v>159</v>
      </c>
      <c r="E3157" t="s">
        <v>688</v>
      </c>
      <c r="F3157" t="s">
        <v>1254</v>
      </c>
      <c r="G3157" t="s">
        <v>18</v>
      </c>
      <c r="H3157">
        <v>9.8610699999999998</v>
      </c>
      <c r="I3157" t="s">
        <v>53</v>
      </c>
      <c r="J3157" s="6">
        <v>-6.24671243204507E-2</v>
      </c>
    </row>
    <row r="3158" spans="2:10">
      <c r="B3158">
        <v>19</v>
      </c>
      <c r="C3158">
        <v>44908967</v>
      </c>
      <c r="D3158" t="s">
        <v>159</v>
      </c>
      <c r="E3158" t="s">
        <v>688</v>
      </c>
      <c r="F3158" t="s">
        <v>1254</v>
      </c>
      <c r="G3158" t="s">
        <v>18</v>
      </c>
      <c r="H3158">
        <v>9.8610699999999998</v>
      </c>
      <c r="I3158" t="s">
        <v>53</v>
      </c>
      <c r="J3158">
        <v>-6.24671243204507E-2</v>
      </c>
    </row>
    <row r="3159" spans="2:10">
      <c r="B3159">
        <v>11</v>
      </c>
      <c r="C3159" s="1">
        <v>121555292</v>
      </c>
      <c r="D3159" s="1" t="s">
        <v>374</v>
      </c>
      <c r="E3159" s="1" t="s">
        <v>688</v>
      </c>
      <c r="F3159" s="1" t="s">
        <v>715</v>
      </c>
      <c r="G3159" s="1" t="s">
        <v>612</v>
      </c>
      <c r="H3159" s="1">
        <v>4.98604</v>
      </c>
      <c r="I3159" s="1" t="s">
        <v>305</v>
      </c>
      <c r="J3159" s="1">
        <v>-6.2931555629466701E-2</v>
      </c>
    </row>
    <row r="3160" spans="2:10">
      <c r="B3160">
        <v>11</v>
      </c>
      <c r="C3160">
        <v>121570171</v>
      </c>
      <c r="D3160" t="s">
        <v>374</v>
      </c>
      <c r="E3160" t="s">
        <v>688</v>
      </c>
      <c r="F3160" t="s">
        <v>731</v>
      </c>
      <c r="G3160" t="s">
        <v>13</v>
      </c>
      <c r="H3160">
        <v>9.3658400000000004</v>
      </c>
      <c r="I3160" t="s">
        <v>305</v>
      </c>
      <c r="J3160">
        <v>-6.3069342759717997E-2</v>
      </c>
    </row>
    <row r="3161" spans="2:10">
      <c r="B3161">
        <v>11</v>
      </c>
      <c r="C3161" s="1">
        <v>121570171</v>
      </c>
      <c r="D3161" s="1" t="s">
        <v>374</v>
      </c>
      <c r="E3161" s="1" t="s">
        <v>688</v>
      </c>
      <c r="F3161" s="1" t="s">
        <v>731</v>
      </c>
      <c r="G3161" s="1" t="s">
        <v>13</v>
      </c>
      <c r="H3161" s="1">
        <v>9.3658400000000004</v>
      </c>
      <c r="I3161" s="1" t="s">
        <v>305</v>
      </c>
      <c r="J3161" s="1">
        <v>-6.3069342759717997E-2</v>
      </c>
    </row>
    <row r="3162" spans="2:10">
      <c r="B3162">
        <v>19</v>
      </c>
      <c r="C3162">
        <v>1049356</v>
      </c>
      <c r="D3162" t="s">
        <v>140</v>
      </c>
      <c r="E3162" t="s">
        <v>688</v>
      </c>
      <c r="F3162" t="s">
        <v>927</v>
      </c>
      <c r="G3162" t="s">
        <v>17</v>
      </c>
      <c r="H3162">
        <v>9.5633999999999997</v>
      </c>
      <c r="I3162" t="s">
        <v>51</v>
      </c>
      <c r="J3162">
        <v>-6.3087082618403997E-2</v>
      </c>
    </row>
    <row r="3163" spans="2:10">
      <c r="B3163">
        <v>15</v>
      </c>
      <c r="C3163">
        <v>49981275</v>
      </c>
      <c r="D3163" t="s">
        <v>562</v>
      </c>
      <c r="E3163" t="s">
        <v>688</v>
      </c>
      <c r="F3163" t="s">
        <v>848</v>
      </c>
      <c r="G3163" t="s">
        <v>17</v>
      </c>
      <c r="H3163">
        <v>6.4601499999999996</v>
      </c>
      <c r="I3163" t="s">
        <v>561</v>
      </c>
      <c r="J3163">
        <v>-6.3294372620181796E-2</v>
      </c>
    </row>
    <row r="3164" spans="2:10">
      <c r="B3164">
        <v>19</v>
      </c>
      <c r="C3164">
        <v>1058644</v>
      </c>
      <c r="D3164" t="s">
        <v>140</v>
      </c>
      <c r="E3164" t="s">
        <v>688</v>
      </c>
      <c r="F3164" t="s">
        <v>1041</v>
      </c>
      <c r="G3164" t="s">
        <v>13</v>
      </c>
      <c r="H3164">
        <v>8.0720899999999993</v>
      </c>
      <c r="I3164" t="s">
        <v>51</v>
      </c>
      <c r="J3164">
        <v>-6.3316075692494395E-2</v>
      </c>
    </row>
    <row r="3165" spans="2:10">
      <c r="B3165">
        <v>19</v>
      </c>
      <c r="C3165" s="1">
        <v>1058644</v>
      </c>
      <c r="D3165" s="1" t="s">
        <v>140</v>
      </c>
      <c r="E3165" s="1" t="s">
        <v>688</v>
      </c>
      <c r="F3165" s="1" t="s">
        <v>1041</v>
      </c>
      <c r="G3165" s="1" t="s">
        <v>13</v>
      </c>
      <c r="H3165" s="1">
        <v>8.0720899999999993</v>
      </c>
      <c r="I3165" s="1" t="s">
        <v>51</v>
      </c>
      <c r="J3165" s="1">
        <v>-6.3316075692494395E-2</v>
      </c>
    </row>
    <row r="3166" spans="2:10">
      <c r="B3166">
        <v>11</v>
      </c>
      <c r="C3166">
        <v>121558698</v>
      </c>
      <c r="D3166" t="s">
        <v>374</v>
      </c>
      <c r="E3166" t="s">
        <v>688</v>
      </c>
      <c r="F3166" t="s">
        <v>722</v>
      </c>
      <c r="G3166" t="s">
        <v>17</v>
      </c>
      <c r="H3166">
        <v>8.65517</v>
      </c>
      <c r="I3166" t="s">
        <v>305</v>
      </c>
      <c r="J3166">
        <v>-6.34099653118501E-2</v>
      </c>
    </row>
    <row r="3167" spans="2:10">
      <c r="B3167">
        <v>15</v>
      </c>
      <c r="C3167" s="1">
        <v>50038826</v>
      </c>
      <c r="D3167" s="1" t="s">
        <v>562</v>
      </c>
      <c r="E3167" s="1" t="s">
        <v>688</v>
      </c>
      <c r="F3167" s="1" t="s">
        <v>864</v>
      </c>
      <c r="G3167" s="1" t="s">
        <v>612</v>
      </c>
      <c r="H3167" s="1">
        <v>1.8992</v>
      </c>
      <c r="I3167" s="1" t="s">
        <v>561</v>
      </c>
      <c r="J3167" s="1">
        <v>-6.3430879247491398E-2</v>
      </c>
    </row>
    <row r="3168" spans="2:10">
      <c r="B3168">
        <v>19</v>
      </c>
      <c r="C3168">
        <v>1053460</v>
      </c>
      <c r="D3168" t="s">
        <v>140</v>
      </c>
      <c r="E3168" t="s">
        <v>688</v>
      </c>
      <c r="F3168" t="s">
        <v>971</v>
      </c>
      <c r="G3168" t="s">
        <v>15</v>
      </c>
      <c r="H3168">
        <v>8.3449399999999994</v>
      </c>
      <c r="I3168" t="s">
        <v>51</v>
      </c>
      <c r="J3168">
        <v>-6.3441688867273499E-2</v>
      </c>
    </row>
    <row r="3169" spans="2:10">
      <c r="B3169">
        <v>19</v>
      </c>
      <c r="C3169">
        <v>1053460</v>
      </c>
      <c r="D3169" t="s">
        <v>140</v>
      </c>
      <c r="E3169" t="s">
        <v>688</v>
      </c>
      <c r="F3169" t="s">
        <v>971</v>
      </c>
      <c r="G3169" t="s">
        <v>15</v>
      </c>
      <c r="H3169">
        <v>8.3449399999999994</v>
      </c>
      <c r="I3169" t="s">
        <v>51</v>
      </c>
      <c r="J3169">
        <v>-6.3441688867273499E-2</v>
      </c>
    </row>
    <row r="3170" spans="2:10">
      <c r="B3170">
        <v>19</v>
      </c>
      <c r="C3170" s="1">
        <v>1058885</v>
      </c>
      <c r="D3170" s="1" t="s">
        <v>140</v>
      </c>
      <c r="E3170" s="1" t="s">
        <v>688</v>
      </c>
      <c r="F3170" s="1" t="s">
        <v>1048</v>
      </c>
      <c r="G3170" s="1" t="s">
        <v>611</v>
      </c>
      <c r="H3170" s="1">
        <v>7.1071299999999997</v>
      </c>
      <c r="I3170" s="1" t="s">
        <v>51</v>
      </c>
      <c r="J3170" s="1">
        <v>-6.3870227264828799E-2</v>
      </c>
    </row>
    <row r="3171" spans="2:10">
      <c r="B3171">
        <v>19</v>
      </c>
      <c r="C3171">
        <v>1046330</v>
      </c>
      <c r="D3171" t="s">
        <v>140</v>
      </c>
      <c r="E3171" t="s">
        <v>688</v>
      </c>
      <c r="F3171" t="s">
        <v>899</v>
      </c>
      <c r="G3171" t="s">
        <v>17</v>
      </c>
      <c r="H3171">
        <v>9.5644299999999998</v>
      </c>
      <c r="I3171" t="s">
        <v>51</v>
      </c>
      <c r="J3171">
        <v>-6.4117082618404098E-2</v>
      </c>
    </row>
    <row r="3172" spans="2:10">
      <c r="B3172">
        <v>19</v>
      </c>
      <c r="C3172">
        <v>1058644</v>
      </c>
      <c r="D3172" t="s">
        <v>140</v>
      </c>
      <c r="E3172" t="s">
        <v>688</v>
      </c>
      <c r="F3172" t="s">
        <v>1041</v>
      </c>
      <c r="G3172" t="s">
        <v>17</v>
      </c>
      <c r="H3172">
        <v>9.5645900000000008</v>
      </c>
      <c r="I3172" t="s">
        <v>51</v>
      </c>
      <c r="J3172">
        <v>-6.4277082618405201E-2</v>
      </c>
    </row>
    <row r="3173" spans="2:10">
      <c r="B3173">
        <v>6</v>
      </c>
      <c r="C3173" s="1">
        <v>41161424</v>
      </c>
      <c r="D3173" s="1" t="s">
        <v>341</v>
      </c>
      <c r="E3173" s="1" t="s">
        <v>620</v>
      </c>
      <c r="F3173" s="1" t="s">
        <v>668</v>
      </c>
      <c r="G3173" s="1" t="s">
        <v>18</v>
      </c>
      <c r="H3173" s="1">
        <v>21.669899999999998</v>
      </c>
      <c r="I3173" s="1" t="s">
        <v>297</v>
      </c>
      <c r="J3173" s="1">
        <v>-6.4351680826213495E-2</v>
      </c>
    </row>
    <row r="3174" spans="2:10">
      <c r="B3174">
        <v>6</v>
      </c>
      <c r="C3174">
        <v>41161424</v>
      </c>
      <c r="D3174" t="s">
        <v>341</v>
      </c>
      <c r="E3174" t="s">
        <v>620</v>
      </c>
      <c r="F3174" t="s">
        <v>668</v>
      </c>
      <c r="G3174" t="s">
        <v>18</v>
      </c>
      <c r="H3174">
        <v>21.669899999999998</v>
      </c>
      <c r="I3174" t="s">
        <v>297</v>
      </c>
      <c r="J3174">
        <v>-6.4351680826213495E-2</v>
      </c>
    </row>
    <row r="3175" spans="2:10">
      <c r="B3175">
        <v>19</v>
      </c>
      <c r="C3175" s="1">
        <v>1058024</v>
      </c>
      <c r="D3175" s="1" t="s">
        <v>140</v>
      </c>
      <c r="E3175" s="1" t="s">
        <v>688</v>
      </c>
      <c r="F3175" s="1" t="s">
        <v>1031</v>
      </c>
      <c r="G3175" s="1" t="s">
        <v>611</v>
      </c>
      <c r="H3175" s="1">
        <v>7.1080800000000002</v>
      </c>
      <c r="I3175" s="1" t="s">
        <v>51</v>
      </c>
      <c r="J3175" s="1">
        <v>-6.4820227264829305E-2</v>
      </c>
    </row>
    <row r="3176" spans="2:10">
      <c r="B3176">
        <v>19</v>
      </c>
      <c r="C3176">
        <v>1044662</v>
      </c>
      <c r="D3176" t="s">
        <v>140</v>
      </c>
      <c r="E3176" t="s">
        <v>688</v>
      </c>
      <c r="F3176" t="s">
        <v>885</v>
      </c>
      <c r="G3176" t="s">
        <v>15</v>
      </c>
      <c r="H3176">
        <v>8.3463499999999993</v>
      </c>
      <c r="I3176" t="s">
        <v>51</v>
      </c>
      <c r="J3176">
        <v>-6.4851688867273397E-2</v>
      </c>
    </row>
    <row r="3177" spans="2:10">
      <c r="B3177">
        <v>19</v>
      </c>
      <c r="C3177">
        <v>1044662</v>
      </c>
      <c r="D3177" t="s">
        <v>140</v>
      </c>
      <c r="E3177" t="s">
        <v>688</v>
      </c>
      <c r="F3177" t="s">
        <v>885</v>
      </c>
      <c r="G3177" t="s">
        <v>15</v>
      </c>
      <c r="H3177">
        <v>8.3463499999999993</v>
      </c>
      <c r="I3177" t="s">
        <v>51</v>
      </c>
      <c r="J3177">
        <v>-6.4851688867273397E-2</v>
      </c>
    </row>
    <row r="3178" spans="2:10">
      <c r="B3178">
        <v>19</v>
      </c>
      <c r="C3178" s="1">
        <v>1062234</v>
      </c>
      <c r="D3178" s="1" t="s">
        <v>140</v>
      </c>
      <c r="E3178" s="1" t="s">
        <v>688</v>
      </c>
      <c r="F3178" s="1" t="s">
        <v>1062</v>
      </c>
      <c r="G3178" s="1" t="s">
        <v>18</v>
      </c>
      <c r="H3178" s="1">
        <v>10.184100000000001</v>
      </c>
      <c r="I3178" s="1" t="s">
        <v>51</v>
      </c>
      <c r="J3178" s="1">
        <v>-6.4913592280792201E-2</v>
      </c>
    </row>
    <row r="3179" spans="2:10">
      <c r="B3179">
        <v>19</v>
      </c>
      <c r="C3179">
        <v>1062234</v>
      </c>
      <c r="D3179" t="s">
        <v>140</v>
      </c>
      <c r="E3179" t="s">
        <v>688</v>
      </c>
      <c r="F3179" t="s">
        <v>1062</v>
      </c>
      <c r="G3179" t="s">
        <v>18</v>
      </c>
      <c r="H3179">
        <v>10.184100000000001</v>
      </c>
      <c r="I3179" t="s">
        <v>51</v>
      </c>
      <c r="J3179">
        <v>-6.4913592280792201E-2</v>
      </c>
    </row>
    <row r="3180" spans="2:10">
      <c r="B3180">
        <v>19</v>
      </c>
      <c r="C3180" s="1">
        <v>1049356</v>
      </c>
      <c r="D3180" s="1" t="s">
        <v>140</v>
      </c>
      <c r="E3180" s="1" t="s">
        <v>688</v>
      </c>
      <c r="F3180" s="1" t="s">
        <v>927</v>
      </c>
      <c r="G3180" s="1" t="s">
        <v>13</v>
      </c>
      <c r="H3180" s="1">
        <v>8.0737900000000007</v>
      </c>
      <c r="I3180" s="1" t="s">
        <v>51</v>
      </c>
      <c r="J3180" s="1">
        <v>-6.5016075692495803E-2</v>
      </c>
    </row>
    <row r="3181" spans="2:10">
      <c r="B3181">
        <v>19</v>
      </c>
      <c r="C3181" s="1">
        <v>1049356</v>
      </c>
      <c r="D3181" s="1" t="s">
        <v>140</v>
      </c>
      <c r="E3181" s="1" t="s">
        <v>688</v>
      </c>
      <c r="F3181" s="1" t="s">
        <v>927</v>
      </c>
      <c r="G3181" s="1" t="s">
        <v>13</v>
      </c>
      <c r="H3181" s="1">
        <v>8.0737900000000007</v>
      </c>
      <c r="I3181" s="1" t="s">
        <v>51</v>
      </c>
      <c r="J3181" s="1">
        <v>-6.5016075692495803E-2</v>
      </c>
    </row>
    <row r="3182" spans="2:10">
      <c r="B3182">
        <v>15</v>
      </c>
      <c r="C3182">
        <v>49931223</v>
      </c>
      <c r="D3182" t="s">
        <v>562</v>
      </c>
      <c r="E3182" t="s">
        <v>688</v>
      </c>
      <c r="F3182" t="s">
        <v>824</v>
      </c>
      <c r="G3182" t="s">
        <v>15</v>
      </c>
      <c r="H3182">
        <v>4.9478799999999996</v>
      </c>
      <c r="I3182" t="s">
        <v>561</v>
      </c>
      <c r="J3182">
        <v>-6.5151295655764094E-2</v>
      </c>
    </row>
    <row r="3183" spans="2:10">
      <c r="B3183">
        <v>15</v>
      </c>
      <c r="C3183">
        <v>49931223</v>
      </c>
      <c r="D3183" t="s">
        <v>562</v>
      </c>
      <c r="E3183" t="s">
        <v>688</v>
      </c>
      <c r="F3183" t="s">
        <v>824</v>
      </c>
      <c r="G3183" t="s">
        <v>15</v>
      </c>
      <c r="H3183">
        <v>4.9478799999999996</v>
      </c>
      <c r="I3183" t="s">
        <v>561</v>
      </c>
      <c r="J3183">
        <v>-6.5151295655764094E-2</v>
      </c>
    </row>
    <row r="3184" spans="2:10">
      <c r="B3184">
        <v>19</v>
      </c>
      <c r="C3184">
        <v>1043398</v>
      </c>
      <c r="D3184" t="s">
        <v>140</v>
      </c>
      <c r="E3184" t="s">
        <v>688</v>
      </c>
      <c r="F3184" t="s">
        <v>881</v>
      </c>
      <c r="G3184" t="s">
        <v>13</v>
      </c>
      <c r="H3184">
        <v>8.0743200000000002</v>
      </c>
      <c r="I3184" t="s">
        <v>51</v>
      </c>
      <c r="J3184">
        <v>-6.5546075692495306E-2</v>
      </c>
    </row>
    <row r="3185" spans="2:10">
      <c r="B3185">
        <v>19</v>
      </c>
      <c r="C3185" s="1">
        <v>1043398</v>
      </c>
      <c r="D3185" s="1" t="s">
        <v>140</v>
      </c>
      <c r="E3185" s="1" t="s">
        <v>688</v>
      </c>
      <c r="F3185" s="1" t="s">
        <v>881</v>
      </c>
      <c r="G3185" s="1" t="s">
        <v>13</v>
      </c>
      <c r="H3185" s="1">
        <v>8.0743200000000002</v>
      </c>
      <c r="I3185" s="1" t="s">
        <v>51</v>
      </c>
      <c r="J3185" s="1">
        <v>-6.5546075692495306E-2</v>
      </c>
    </row>
    <row r="3186" spans="2:10">
      <c r="B3186">
        <v>6</v>
      </c>
      <c r="C3186">
        <v>41158670</v>
      </c>
      <c r="D3186" t="s">
        <v>341</v>
      </c>
      <c r="E3186" t="s">
        <v>620</v>
      </c>
      <c r="F3186" t="s">
        <v>630</v>
      </c>
      <c r="G3186" t="s">
        <v>18</v>
      </c>
      <c r="H3186">
        <v>21.671099999999999</v>
      </c>
      <c r="I3186" t="s">
        <v>297</v>
      </c>
      <c r="J3186">
        <v>-6.5551680826214195E-2</v>
      </c>
    </row>
    <row r="3187" spans="2:10">
      <c r="B3187">
        <v>6</v>
      </c>
      <c r="C3187">
        <v>41158670</v>
      </c>
      <c r="D3187" t="s">
        <v>341</v>
      </c>
      <c r="E3187" t="s">
        <v>620</v>
      </c>
      <c r="F3187" t="s">
        <v>630</v>
      </c>
      <c r="G3187" t="s">
        <v>18</v>
      </c>
      <c r="H3187">
        <v>21.671099999999999</v>
      </c>
      <c r="I3187" t="s">
        <v>297</v>
      </c>
      <c r="J3187">
        <v>-6.5551680826214195E-2</v>
      </c>
    </row>
    <row r="3188" spans="2:10">
      <c r="B3188">
        <v>19</v>
      </c>
      <c r="C3188">
        <v>1046935</v>
      </c>
      <c r="D3188" t="s">
        <v>140</v>
      </c>
      <c r="E3188" t="s">
        <v>688</v>
      </c>
      <c r="F3188" t="s">
        <v>906</v>
      </c>
      <c r="G3188" t="s">
        <v>17</v>
      </c>
      <c r="H3188">
        <v>9.5658799999999999</v>
      </c>
      <c r="I3188" t="s">
        <v>51</v>
      </c>
      <c r="J3188">
        <v>-6.5567082618404299E-2</v>
      </c>
    </row>
    <row r="3189" spans="2:10">
      <c r="B3189">
        <v>19</v>
      </c>
      <c r="C3189" s="1">
        <v>1041957</v>
      </c>
      <c r="D3189" s="1" t="s">
        <v>140</v>
      </c>
      <c r="E3189" s="1" t="s">
        <v>688</v>
      </c>
      <c r="F3189" s="1" t="s">
        <v>879</v>
      </c>
      <c r="G3189" s="1" t="s">
        <v>18</v>
      </c>
      <c r="H3189" s="1">
        <v>10.184799999999999</v>
      </c>
      <c r="I3189" s="1" t="s">
        <v>51</v>
      </c>
      <c r="J3189" s="1">
        <v>-6.5613592280790597E-2</v>
      </c>
    </row>
    <row r="3190" spans="2:10">
      <c r="B3190">
        <v>19</v>
      </c>
      <c r="C3190">
        <v>1041957</v>
      </c>
      <c r="D3190" t="s">
        <v>140</v>
      </c>
      <c r="E3190" t="s">
        <v>688</v>
      </c>
      <c r="F3190" t="s">
        <v>879</v>
      </c>
      <c r="G3190" t="s">
        <v>18</v>
      </c>
      <c r="H3190">
        <v>10.184799999999999</v>
      </c>
      <c r="I3190" t="s">
        <v>51</v>
      </c>
      <c r="J3190">
        <v>-6.5613592280790597E-2</v>
      </c>
    </row>
    <row r="3191" spans="2:10">
      <c r="B3191">
        <v>19</v>
      </c>
      <c r="C3191" s="1">
        <v>1053355</v>
      </c>
      <c r="D3191" s="1" t="s">
        <v>140</v>
      </c>
      <c r="E3191" s="1" t="s">
        <v>688</v>
      </c>
      <c r="F3191" s="1" t="s">
        <v>968</v>
      </c>
      <c r="G3191" s="1" t="s">
        <v>18</v>
      </c>
      <c r="H3191" s="1">
        <v>10.185</v>
      </c>
      <c r="I3191" s="1" t="s">
        <v>51</v>
      </c>
      <c r="J3191" s="1">
        <v>-6.5813592280791894E-2</v>
      </c>
    </row>
    <row r="3192" spans="2:10">
      <c r="B3192">
        <v>19</v>
      </c>
      <c r="C3192">
        <v>1053355</v>
      </c>
      <c r="D3192" t="s">
        <v>140</v>
      </c>
      <c r="E3192" t="s">
        <v>688</v>
      </c>
      <c r="F3192" t="s">
        <v>968</v>
      </c>
      <c r="G3192" t="s">
        <v>18</v>
      </c>
      <c r="H3192">
        <v>10.185</v>
      </c>
      <c r="I3192" t="s">
        <v>51</v>
      </c>
      <c r="J3192">
        <v>-6.5813592280791894E-2</v>
      </c>
    </row>
    <row r="3193" spans="2:10">
      <c r="B3193">
        <v>15</v>
      </c>
      <c r="C3193">
        <v>49979657</v>
      </c>
      <c r="D3193" t="s">
        <v>562</v>
      </c>
      <c r="E3193" t="s">
        <v>688</v>
      </c>
      <c r="F3193" t="s">
        <v>842</v>
      </c>
      <c r="G3193" t="s">
        <v>18</v>
      </c>
      <c r="H3193">
        <v>6.2653600000000003</v>
      </c>
      <c r="I3193" t="s">
        <v>561</v>
      </c>
      <c r="J3193">
        <v>-6.6077078282385002E-2</v>
      </c>
    </row>
    <row r="3194" spans="2:10">
      <c r="B3194">
        <v>15</v>
      </c>
      <c r="C3194">
        <v>49979657</v>
      </c>
      <c r="D3194" t="s">
        <v>562</v>
      </c>
      <c r="E3194" t="s">
        <v>688</v>
      </c>
      <c r="F3194" t="s">
        <v>842</v>
      </c>
      <c r="G3194" t="s">
        <v>18</v>
      </c>
      <c r="H3194">
        <v>6.2653600000000003</v>
      </c>
      <c r="I3194" t="s">
        <v>561</v>
      </c>
      <c r="J3194">
        <v>-6.6077078282385002E-2</v>
      </c>
    </row>
    <row r="3195" spans="2:10">
      <c r="B3195">
        <v>11</v>
      </c>
      <c r="C3195" s="1">
        <v>121520692</v>
      </c>
      <c r="D3195" s="1" t="s">
        <v>374</v>
      </c>
      <c r="E3195" s="1" t="s">
        <v>688</v>
      </c>
      <c r="F3195" s="1" t="s">
        <v>695</v>
      </c>
      <c r="G3195" s="1" t="s">
        <v>611</v>
      </c>
      <c r="H3195" s="1">
        <v>5.0635700000000003</v>
      </c>
      <c r="I3195" s="1" t="s">
        <v>305</v>
      </c>
      <c r="J3195" s="1">
        <v>-6.6120490655285899E-2</v>
      </c>
    </row>
    <row r="3196" spans="2:10">
      <c r="B3196">
        <v>19</v>
      </c>
      <c r="C3196" s="1">
        <v>1051006</v>
      </c>
      <c r="D3196" s="1" t="s">
        <v>140</v>
      </c>
      <c r="E3196" s="1" t="s">
        <v>688</v>
      </c>
      <c r="F3196" s="1" t="s">
        <v>940</v>
      </c>
      <c r="G3196" s="1" t="s">
        <v>18</v>
      </c>
      <c r="H3196" s="1">
        <v>10.1854</v>
      </c>
      <c r="I3196" s="1" t="s">
        <v>51</v>
      </c>
      <c r="J3196" s="1">
        <v>-6.6213592280790906E-2</v>
      </c>
    </row>
    <row r="3197" spans="2:10">
      <c r="B3197">
        <v>19</v>
      </c>
      <c r="C3197">
        <v>1051006</v>
      </c>
      <c r="D3197" t="s">
        <v>140</v>
      </c>
      <c r="E3197" t="s">
        <v>688</v>
      </c>
      <c r="F3197" t="s">
        <v>940</v>
      </c>
      <c r="G3197" t="s">
        <v>18</v>
      </c>
      <c r="H3197">
        <v>10.1854</v>
      </c>
      <c r="I3197" t="s">
        <v>51</v>
      </c>
      <c r="J3197">
        <v>-6.6213592280790906E-2</v>
      </c>
    </row>
    <row r="3198" spans="2:10">
      <c r="B3198">
        <v>19</v>
      </c>
      <c r="C3198" s="1">
        <v>1057057</v>
      </c>
      <c r="D3198" s="1" t="s">
        <v>140</v>
      </c>
      <c r="E3198" s="1" t="s">
        <v>688</v>
      </c>
      <c r="F3198" s="1" t="s">
        <v>1023</v>
      </c>
      <c r="G3198" s="1" t="s">
        <v>612</v>
      </c>
      <c r="H3198" s="1">
        <v>3.9537499999999999</v>
      </c>
      <c r="I3198" s="1" t="s">
        <v>51</v>
      </c>
      <c r="J3198" s="1">
        <v>-6.6579463042867104E-2</v>
      </c>
    </row>
    <row r="3199" spans="2:10">
      <c r="B3199">
        <v>15</v>
      </c>
      <c r="C3199" s="1">
        <v>50044647</v>
      </c>
      <c r="D3199" s="1" t="s">
        <v>562</v>
      </c>
      <c r="E3199" s="1" t="s">
        <v>688</v>
      </c>
      <c r="F3199" s="1" t="s">
        <v>866</v>
      </c>
      <c r="G3199" s="1" t="s">
        <v>611</v>
      </c>
      <c r="H3199" s="1">
        <v>4.266</v>
      </c>
      <c r="I3199" s="1" t="s">
        <v>561</v>
      </c>
      <c r="J3199" s="1">
        <v>-6.6669660631768102E-2</v>
      </c>
    </row>
    <row r="3200" spans="2:10">
      <c r="B3200">
        <v>15</v>
      </c>
      <c r="C3200">
        <v>49918902</v>
      </c>
      <c r="D3200" t="s">
        <v>562</v>
      </c>
      <c r="E3200" t="s">
        <v>688</v>
      </c>
      <c r="F3200" t="s">
        <v>810</v>
      </c>
      <c r="G3200" t="s">
        <v>17</v>
      </c>
      <c r="H3200">
        <v>6.4635899999999999</v>
      </c>
      <c r="I3200" t="s">
        <v>561</v>
      </c>
      <c r="J3200">
        <v>-6.67343726201821E-2</v>
      </c>
    </row>
    <row r="3201" spans="2:10">
      <c r="B3201">
        <v>15</v>
      </c>
      <c r="C3201" s="1">
        <v>49972726</v>
      </c>
      <c r="D3201" s="1" t="s">
        <v>562</v>
      </c>
      <c r="E3201" s="1" t="s">
        <v>688</v>
      </c>
      <c r="F3201" s="1" t="s">
        <v>837</v>
      </c>
      <c r="G3201" s="1" t="s">
        <v>612</v>
      </c>
      <c r="H3201" s="1">
        <v>1.9029199999999999</v>
      </c>
      <c r="I3201" s="1" t="s">
        <v>561</v>
      </c>
      <c r="J3201" s="1">
        <v>-6.7150879247491302E-2</v>
      </c>
    </row>
    <row r="3202" spans="2:10">
      <c r="B3202">
        <v>15</v>
      </c>
      <c r="C3202" s="1">
        <v>49979671</v>
      </c>
      <c r="D3202" s="1" t="s">
        <v>562</v>
      </c>
      <c r="E3202" s="1" t="s">
        <v>688</v>
      </c>
      <c r="F3202" s="1" t="s">
        <v>843</v>
      </c>
      <c r="G3202" s="1" t="s">
        <v>18</v>
      </c>
      <c r="H3202" s="1">
        <v>6.2665100000000002</v>
      </c>
      <c r="I3202" s="1" t="s">
        <v>561</v>
      </c>
      <c r="J3202" s="1">
        <v>-6.7227078282384903E-2</v>
      </c>
    </row>
    <row r="3203" spans="2:10">
      <c r="B3203">
        <v>15</v>
      </c>
      <c r="C3203">
        <v>49979671</v>
      </c>
      <c r="D3203" t="s">
        <v>562</v>
      </c>
      <c r="E3203" t="s">
        <v>688</v>
      </c>
      <c r="F3203" t="s">
        <v>843</v>
      </c>
      <c r="G3203" t="s">
        <v>18</v>
      </c>
      <c r="H3203">
        <v>6.2665100000000002</v>
      </c>
      <c r="I3203" t="s">
        <v>561</v>
      </c>
      <c r="J3203">
        <v>-6.7227078282384903E-2</v>
      </c>
    </row>
    <row r="3204" spans="2:10">
      <c r="B3204">
        <v>15</v>
      </c>
      <c r="C3204">
        <v>49962010</v>
      </c>
      <c r="D3204" t="s">
        <v>562</v>
      </c>
      <c r="E3204" t="s">
        <v>688</v>
      </c>
      <c r="F3204" t="s">
        <v>829</v>
      </c>
      <c r="G3204" t="s">
        <v>15</v>
      </c>
      <c r="H3204">
        <v>4.9502699999999997</v>
      </c>
      <c r="I3204" t="s">
        <v>561</v>
      </c>
      <c r="J3204">
        <v>-6.7541295655764194E-2</v>
      </c>
    </row>
    <row r="3205" spans="2:10">
      <c r="B3205">
        <v>15</v>
      </c>
      <c r="C3205">
        <v>49962010</v>
      </c>
      <c r="D3205" t="s">
        <v>562</v>
      </c>
      <c r="E3205" t="s">
        <v>688</v>
      </c>
      <c r="F3205" t="s">
        <v>829</v>
      </c>
      <c r="G3205" t="s">
        <v>15</v>
      </c>
      <c r="H3205">
        <v>4.9502699999999997</v>
      </c>
      <c r="I3205" t="s">
        <v>561</v>
      </c>
      <c r="J3205">
        <v>-6.7541295655764194E-2</v>
      </c>
    </row>
    <row r="3206" spans="2:10">
      <c r="B3206">
        <v>19</v>
      </c>
      <c r="C3206" s="1">
        <v>1062249</v>
      </c>
      <c r="D3206" s="1" t="s">
        <v>140</v>
      </c>
      <c r="E3206" s="1" t="s">
        <v>688</v>
      </c>
      <c r="F3206" s="1" t="s">
        <v>1064</v>
      </c>
      <c r="G3206" s="1" t="s">
        <v>13</v>
      </c>
      <c r="H3206" s="1">
        <v>8.07639</v>
      </c>
      <c r="I3206" s="1" t="s">
        <v>51</v>
      </c>
      <c r="J3206" s="1">
        <v>-6.7616075692495101E-2</v>
      </c>
    </row>
    <row r="3207" spans="2:10">
      <c r="B3207">
        <v>19</v>
      </c>
      <c r="C3207" s="1">
        <v>1062249</v>
      </c>
      <c r="D3207" s="1" t="s">
        <v>140</v>
      </c>
      <c r="E3207" s="1" t="s">
        <v>688</v>
      </c>
      <c r="F3207" s="1" t="s">
        <v>1064</v>
      </c>
      <c r="G3207" s="1" t="s">
        <v>13</v>
      </c>
      <c r="H3207" s="1">
        <v>8.07639</v>
      </c>
      <c r="I3207" s="1" t="s">
        <v>51</v>
      </c>
      <c r="J3207" s="1">
        <v>-6.7616075692495101E-2</v>
      </c>
    </row>
    <row r="3208" spans="2:10">
      <c r="B3208">
        <v>11</v>
      </c>
      <c r="C3208" s="1">
        <v>121588032</v>
      </c>
      <c r="D3208" s="1" t="s">
        <v>374</v>
      </c>
      <c r="E3208" s="1" t="s">
        <v>688</v>
      </c>
      <c r="F3208" s="1" t="s">
        <v>744</v>
      </c>
      <c r="G3208" s="1" t="s">
        <v>612</v>
      </c>
      <c r="H3208" s="1">
        <v>4.9909499999999998</v>
      </c>
      <c r="I3208" s="1" t="s">
        <v>305</v>
      </c>
      <c r="J3208" s="1">
        <v>-6.7841555629466505E-2</v>
      </c>
    </row>
    <row r="3209" spans="2:10">
      <c r="B3209">
        <v>11</v>
      </c>
      <c r="C3209">
        <v>121558757</v>
      </c>
      <c r="D3209" t="s">
        <v>374</v>
      </c>
      <c r="E3209" t="s">
        <v>688</v>
      </c>
      <c r="F3209" t="s">
        <v>724</v>
      </c>
      <c r="G3209" t="s">
        <v>15</v>
      </c>
      <c r="H3209">
        <v>9.0073299999999996</v>
      </c>
      <c r="I3209" t="s">
        <v>305</v>
      </c>
      <c r="J3209">
        <v>-6.8027840353611396E-2</v>
      </c>
    </row>
    <row r="3210" spans="2:10">
      <c r="B3210">
        <v>11</v>
      </c>
      <c r="C3210">
        <v>121558757</v>
      </c>
      <c r="D3210" t="s">
        <v>374</v>
      </c>
      <c r="E3210" t="s">
        <v>688</v>
      </c>
      <c r="F3210" t="s">
        <v>724</v>
      </c>
      <c r="G3210" t="s">
        <v>15</v>
      </c>
      <c r="H3210">
        <v>9.0073299999999996</v>
      </c>
      <c r="I3210" t="s">
        <v>305</v>
      </c>
      <c r="J3210">
        <v>-6.8027840353611396E-2</v>
      </c>
    </row>
    <row r="3211" spans="2:10">
      <c r="B3211">
        <v>19</v>
      </c>
      <c r="C3211" s="1">
        <v>1056969</v>
      </c>
      <c r="D3211" s="1" t="s">
        <v>140</v>
      </c>
      <c r="E3211" s="1" t="s">
        <v>688</v>
      </c>
      <c r="F3211" s="1" t="s">
        <v>1018</v>
      </c>
      <c r="G3211" s="1" t="s">
        <v>611</v>
      </c>
      <c r="H3211" s="1">
        <v>7.1112900000000003</v>
      </c>
      <c r="I3211" s="1" t="s">
        <v>51</v>
      </c>
      <c r="J3211" s="1">
        <v>-6.8030227264829393E-2</v>
      </c>
    </row>
    <row r="3212" spans="2:10">
      <c r="B3212">
        <v>19</v>
      </c>
      <c r="C3212">
        <v>1045167</v>
      </c>
      <c r="D3212" t="s">
        <v>140</v>
      </c>
      <c r="E3212" t="s">
        <v>688</v>
      </c>
      <c r="F3212" t="s">
        <v>890</v>
      </c>
      <c r="G3212" t="s">
        <v>17</v>
      </c>
      <c r="H3212">
        <v>9.5686300000000006</v>
      </c>
      <c r="I3212" t="s">
        <v>51</v>
      </c>
      <c r="J3212">
        <v>-6.8317082618404995E-2</v>
      </c>
    </row>
    <row r="3213" spans="2:10">
      <c r="B3213">
        <v>19</v>
      </c>
      <c r="C3213">
        <v>1063625</v>
      </c>
      <c r="D3213" t="s">
        <v>140</v>
      </c>
      <c r="E3213" t="s">
        <v>688</v>
      </c>
      <c r="F3213" t="s">
        <v>1067</v>
      </c>
      <c r="G3213" t="s">
        <v>15</v>
      </c>
      <c r="H3213">
        <v>8.3499099999999995</v>
      </c>
      <c r="I3213" t="s">
        <v>51</v>
      </c>
      <c r="J3213">
        <v>-6.8411688867273696E-2</v>
      </c>
    </row>
    <row r="3214" spans="2:10">
      <c r="B3214">
        <v>19</v>
      </c>
      <c r="C3214">
        <v>1063625</v>
      </c>
      <c r="D3214" t="s">
        <v>140</v>
      </c>
      <c r="E3214" t="s">
        <v>688</v>
      </c>
      <c r="F3214" t="s">
        <v>1067</v>
      </c>
      <c r="G3214" t="s">
        <v>15</v>
      </c>
      <c r="H3214">
        <v>8.3499099999999995</v>
      </c>
      <c r="I3214" t="s">
        <v>51</v>
      </c>
      <c r="J3214">
        <v>-6.8411688867273696E-2</v>
      </c>
    </row>
    <row r="3215" spans="2:10">
      <c r="B3215">
        <v>19</v>
      </c>
      <c r="C3215">
        <v>1049415</v>
      </c>
      <c r="D3215" t="s">
        <v>140</v>
      </c>
      <c r="E3215" t="s">
        <v>688</v>
      </c>
      <c r="F3215" t="s">
        <v>933</v>
      </c>
      <c r="G3215" t="s">
        <v>17</v>
      </c>
      <c r="H3215">
        <v>9.5690200000000001</v>
      </c>
      <c r="I3215" t="s">
        <v>51</v>
      </c>
      <c r="J3215">
        <v>-6.87070826184044E-2</v>
      </c>
    </row>
    <row r="3216" spans="2:10">
      <c r="B3216">
        <v>19</v>
      </c>
      <c r="C3216">
        <v>1051294</v>
      </c>
      <c r="D3216" t="s">
        <v>140</v>
      </c>
      <c r="E3216" t="s">
        <v>688</v>
      </c>
      <c r="F3216" t="s">
        <v>946</v>
      </c>
      <c r="G3216" t="s">
        <v>17</v>
      </c>
      <c r="H3216">
        <v>9.5691299999999995</v>
      </c>
      <c r="I3216" t="s">
        <v>51</v>
      </c>
      <c r="J3216">
        <v>-6.8817082618403802E-2</v>
      </c>
    </row>
    <row r="3217" spans="2:10">
      <c r="B3217">
        <v>19</v>
      </c>
      <c r="C3217">
        <v>1057367</v>
      </c>
      <c r="D3217" t="s">
        <v>140</v>
      </c>
      <c r="E3217" t="s">
        <v>688</v>
      </c>
      <c r="F3217" t="s">
        <v>1027</v>
      </c>
      <c r="G3217" t="s">
        <v>13</v>
      </c>
      <c r="H3217">
        <v>8.0777699999999992</v>
      </c>
      <c r="I3217" t="s">
        <v>51</v>
      </c>
      <c r="J3217">
        <v>-6.8996075692494302E-2</v>
      </c>
    </row>
    <row r="3218" spans="2:10">
      <c r="B3218">
        <v>19</v>
      </c>
      <c r="C3218" s="1">
        <v>1057367</v>
      </c>
      <c r="D3218" s="1" t="s">
        <v>140</v>
      </c>
      <c r="E3218" s="1" t="s">
        <v>688</v>
      </c>
      <c r="F3218" s="1" t="s">
        <v>1027</v>
      </c>
      <c r="G3218" s="1" t="s">
        <v>13</v>
      </c>
      <c r="H3218" s="1">
        <v>8.0777699999999992</v>
      </c>
      <c r="I3218" s="1" t="s">
        <v>51</v>
      </c>
      <c r="J3218" s="1">
        <v>-6.8996075692494302E-2</v>
      </c>
    </row>
    <row r="3219" spans="2:10">
      <c r="B3219">
        <v>19</v>
      </c>
      <c r="C3219" s="1">
        <v>1041872</v>
      </c>
      <c r="D3219" s="1" t="s">
        <v>140</v>
      </c>
      <c r="E3219" s="1" t="s">
        <v>688</v>
      </c>
      <c r="F3219" s="1" t="s">
        <v>876</v>
      </c>
      <c r="G3219" s="1" t="s">
        <v>612</v>
      </c>
      <c r="H3219" s="1">
        <v>3.9561700000000002</v>
      </c>
      <c r="I3219" s="1" t="s">
        <v>51</v>
      </c>
      <c r="J3219" s="1">
        <v>-6.8999463042867401E-2</v>
      </c>
    </row>
    <row r="3220" spans="2:10">
      <c r="B3220">
        <v>19</v>
      </c>
      <c r="C3220" s="1">
        <v>44650027</v>
      </c>
      <c r="D3220" s="1" t="s">
        <v>143</v>
      </c>
      <c r="E3220" s="1" t="s">
        <v>620</v>
      </c>
      <c r="F3220" s="1" t="s">
        <v>1110</v>
      </c>
      <c r="G3220" s="1" t="s">
        <v>15</v>
      </c>
      <c r="H3220" s="1">
        <v>7.7226999999999997</v>
      </c>
      <c r="I3220" s="1" t="s">
        <v>144</v>
      </c>
      <c r="J3220" s="1">
        <v>-6.9052974450638502E-2</v>
      </c>
    </row>
    <row r="3221" spans="2:10">
      <c r="B3221">
        <v>19</v>
      </c>
      <c r="C3221">
        <v>44650027</v>
      </c>
      <c r="D3221" t="s">
        <v>143</v>
      </c>
      <c r="E3221" t="s">
        <v>620</v>
      </c>
      <c r="F3221" t="s">
        <v>1110</v>
      </c>
      <c r="G3221" t="s">
        <v>15</v>
      </c>
      <c r="H3221">
        <v>7.7226999999999997</v>
      </c>
      <c r="I3221" t="s">
        <v>144</v>
      </c>
      <c r="J3221">
        <v>-6.9052974450638502E-2</v>
      </c>
    </row>
    <row r="3222" spans="2:10">
      <c r="B3222">
        <v>19</v>
      </c>
      <c r="C3222" s="1">
        <v>1051948</v>
      </c>
      <c r="D3222" s="1" t="s">
        <v>140</v>
      </c>
      <c r="E3222" s="1" t="s">
        <v>688</v>
      </c>
      <c r="F3222" s="1" t="s">
        <v>959</v>
      </c>
      <c r="G3222" s="1" t="s">
        <v>18</v>
      </c>
      <c r="H3222" s="1">
        <v>10.1884</v>
      </c>
      <c r="I3222" s="1" t="s">
        <v>51</v>
      </c>
      <c r="J3222" s="1">
        <v>-6.9213592280791103E-2</v>
      </c>
    </row>
    <row r="3223" spans="2:10">
      <c r="B3223">
        <v>19</v>
      </c>
      <c r="C3223">
        <v>1051948</v>
      </c>
      <c r="D3223" t="s">
        <v>140</v>
      </c>
      <c r="E3223" t="s">
        <v>688</v>
      </c>
      <c r="F3223" t="s">
        <v>959</v>
      </c>
      <c r="G3223" t="s">
        <v>18</v>
      </c>
      <c r="H3223">
        <v>10.1884</v>
      </c>
      <c r="I3223" t="s">
        <v>51</v>
      </c>
      <c r="J3223">
        <v>-6.9213592280791103E-2</v>
      </c>
    </row>
    <row r="3224" spans="2:10">
      <c r="B3224">
        <v>19</v>
      </c>
      <c r="C3224" s="1">
        <v>1051948</v>
      </c>
      <c r="D3224" s="1" t="s">
        <v>140</v>
      </c>
      <c r="E3224" s="1" t="s">
        <v>688</v>
      </c>
      <c r="F3224" s="1" t="s">
        <v>959</v>
      </c>
      <c r="G3224" s="1" t="s">
        <v>13</v>
      </c>
      <c r="H3224" s="1">
        <v>8.0781700000000001</v>
      </c>
      <c r="I3224" s="1" t="s">
        <v>51</v>
      </c>
      <c r="J3224" s="1">
        <v>-6.9396075692495202E-2</v>
      </c>
    </row>
    <row r="3225" spans="2:10">
      <c r="B3225">
        <v>19</v>
      </c>
      <c r="C3225" s="1">
        <v>1051948</v>
      </c>
      <c r="D3225" s="1" t="s">
        <v>140</v>
      </c>
      <c r="E3225" s="1" t="s">
        <v>688</v>
      </c>
      <c r="F3225" s="1" t="s">
        <v>959</v>
      </c>
      <c r="G3225" s="1" t="s">
        <v>13</v>
      </c>
      <c r="H3225" s="1">
        <v>8.0781700000000001</v>
      </c>
      <c r="I3225" s="1" t="s">
        <v>51</v>
      </c>
      <c r="J3225" s="1">
        <v>-6.9396075692495202E-2</v>
      </c>
    </row>
    <row r="3226" spans="2:10">
      <c r="B3226">
        <v>19</v>
      </c>
      <c r="C3226">
        <v>1049314</v>
      </c>
      <c r="D3226" t="s">
        <v>140</v>
      </c>
      <c r="E3226" t="s">
        <v>688</v>
      </c>
      <c r="F3226" t="s">
        <v>926</v>
      </c>
      <c r="G3226" t="s">
        <v>18</v>
      </c>
      <c r="H3226">
        <v>10.188599999999999</v>
      </c>
      <c r="I3226" t="s">
        <v>51</v>
      </c>
      <c r="J3226">
        <v>-6.9413592280790595E-2</v>
      </c>
    </row>
    <row r="3227" spans="2:10">
      <c r="B3227">
        <v>19</v>
      </c>
      <c r="C3227">
        <v>1049314</v>
      </c>
      <c r="D3227" t="s">
        <v>140</v>
      </c>
      <c r="E3227" t="s">
        <v>688</v>
      </c>
      <c r="F3227" t="s">
        <v>926</v>
      </c>
      <c r="G3227" t="s">
        <v>18</v>
      </c>
      <c r="H3227">
        <v>10.188599999999999</v>
      </c>
      <c r="I3227" t="s">
        <v>51</v>
      </c>
      <c r="J3227">
        <v>-6.9413592280790595E-2</v>
      </c>
    </row>
    <row r="3228" spans="2:10">
      <c r="B3228">
        <v>19</v>
      </c>
      <c r="C3228" s="1">
        <v>1053795</v>
      </c>
      <c r="D3228" s="1" t="s">
        <v>140</v>
      </c>
      <c r="E3228" s="1" t="s">
        <v>688</v>
      </c>
      <c r="F3228" s="1" t="s">
        <v>977</v>
      </c>
      <c r="G3228" s="1" t="s">
        <v>13</v>
      </c>
      <c r="H3228" s="1">
        <v>8.0782299999999996</v>
      </c>
      <c r="I3228" s="1" t="s">
        <v>51</v>
      </c>
      <c r="J3228" s="1">
        <v>-6.9456075692494706E-2</v>
      </c>
    </row>
    <row r="3229" spans="2:10">
      <c r="B3229">
        <v>19</v>
      </c>
      <c r="C3229" s="1">
        <v>1053795</v>
      </c>
      <c r="D3229" s="1" t="s">
        <v>140</v>
      </c>
      <c r="E3229" s="1" t="s">
        <v>688</v>
      </c>
      <c r="F3229" s="1" t="s">
        <v>977</v>
      </c>
      <c r="G3229" s="1" t="s">
        <v>13</v>
      </c>
      <c r="H3229" s="1">
        <v>8.0782299999999996</v>
      </c>
      <c r="I3229" s="1" t="s">
        <v>51</v>
      </c>
      <c r="J3229" s="1">
        <v>-6.9456075692494706E-2</v>
      </c>
    </row>
    <row r="3230" spans="2:10">
      <c r="B3230">
        <v>11</v>
      </c>
      <c r="C3230" s="1">
        <v>121619756</v>
      </c>
      <c r="D3230" s="1" t="s">
        <v>374</v>
      </c>
      <c r="E3230" s="1" t="s">
        <v>688</v>
      </c>
      <c r="F3230" s="1" t="s">
        <v>771</v>
      </c>
      <c r="G3230" s="1" t="s">
        <v>15</v>
      </c>
      <c r="H3230" s="1">
        <v>9.0088699999999999</v>
      </c>
      <c r="I3230" s="1" t="s">
        <v>305</v>
      </c>
      <c r="J3230" s="1">
        <v>-6.9567840353611701E-2</v>
      </c>
    </row>
    <row r="3231" spans="2:10">
      <c r="B3231">
        <v>11</v>
      </c>
      <c r="C3231">
        <v>121619756</v>
      </c>
      <c r="D3231" t="s">
        <v>374</v>
      </c>
      <c r="E3231" t="s">
        <v>688</v>
      </c>
      <c r="F3231" t="s">
        <v>771</v>
      </c>
      <c r="G3231" t="s">
        <v>15</v>
      </c>
      <c r="H3231">
        <v>9.0088699999999999</v>
      </c>
      <c r="I3231" t="s">
        <v>305</v>
      </c>
      <c r="J3231">
        <v>-6.9567840353611701E-2</v>
      </c>
    </row>
    <row r="3232" spans="2:10">
      <c r="B3232">
        <v>19</v>
      </c>
      <c r="C3232" s="1">
        <v>1044662</v>
      </c>
      <c r="D3232" s="1" t="s">
        <v>140</v>
      </c>
      <c r="E3232" s="1" t="s">
        <v>688</v>
      </c>
      <c r="F3232" s="1" t="s">
        <v>885</v>
      </c>
      <c r="G3232" s="1" t="s">
        <v>13</v>
      </c>
      <c r="H3232" s="1">
        <v>8.0783900000000006</v>
      </c>
      <c r="I3232" s="1" t="s">
        <v>51</v>
      </c>
      <c r="J3232" s="1">
        <v>-6.9616075692495699E-2</v>
      </c>
    </row>
    <row r="3233" spans="2:10">
      <c r="B3233">
        <v>19</v>
      </c>
      <c r="C3233" s="1">
        <v>1044662</v>
      </c>
      <c r="D3233" s="1" t="s">
        <v>140</v>
      </c>
      <c r="E3233" s="1" t="s">
        <v>688</v>
      </c>
      <c r="F3233" s="1" t="s">
        <v>885</v>
      </c>
      <c r="G3233" s="1" t="s">
        <v>13</v>
      </c>
      <c r="H3233" s="1">
        <v>8.0783900000000006</v>
      </c>
      <c r="I3233" s="1" t="s">
        <v>51</v>
      </c>
      <c r="J3233" s="1">
        <v>-6.9616075692495699E-2</v>
      </c>
    </row>
    <row r="3234" spans="2:10">
      <c r="B3234">
        <v>11</v>
      </c>
      <c r="C3234">
        <v>121589269</v>
      </c>
      <c r="D3234" t="s">
        <v>374</v>
      </c>
      <c r="E3234" t="s">
        <v>688</v>
      </c>
      <c r="F3234" t="s">
        <v>747</v>
      </c>
      <c r="G3234" t="s">
        <v>13</v>
      </c>
      <c r="H3234">
        <v>9.3724699999999999</v>
      </c>
      <c r="I3234" t="s">
        <v>305</v>
      </c>
      <c r="J3234">
        <v>-6.9699342759717495E-2</v>
      </c>
    </row>
    <row r="3235" spans="2:10">
      <c r="B3235">
        <v>11</v>
      </c>
      <c r="C3235" s="1">
        <v>121589269</v>
      </c>
      <c r="D3235" s="1" t="s">
        <v>374</v>
      </c>
      <c r="E3235" s="1" t="s">
        <v>688</v>
      </c>
      <c r="F3235" s="1" t="s">
        <v>747</v>
      </c>
      <c r="G3235" s="1" t="s">
        <v>13</v>
      </c>
      <c r="H3235" s="1">
        <v>9.3724699999999999</v>
      </c>
      <c r="I3235" s="1" t="s">
        <v>305</v>
      </c>
      <c r="J3235" s="1">
        <v>-6.9699342759717495E-2</v>
      </c>
    </row>
    <row r="3236" spans="2:10">
      <c r="B3236">
        <v>19</v>
      </c>
      <c r="C3236" s="1">
        <v>1055314</v>
      </c>
      <c r="D3236" s="1" t="s">
        <v>140</v>
      </c>
      <c r="E3236" s="1" t="s">
        <v>688</v>
      </c>
      <c r="F3236" s="1" t="s">
        <v>1001</v>
      </c>
      <c r="G3236" s="1" t="s">
        <v>612</v>
      </c>
      <c r="H3236" s="1">
        <v>3.9569899999999998</v>
      </c>
      <c r="I3236" s="1" t="s">
        <v>51</v>
      </c>
      <c r="J3236" s="1">
        <v>-6.9819463042867E-2</v>
      </c>
    </row>
    <row r="3237" spans="2:10">
      <c r="B3237">
        <v>19</v>
      </c>
      <c r="C3237">
        <v>1062249</v>
      </c>
      <c r="D3237" t="s">
        <v>140</v>
      </c>
      <c r="E3237" t="s">
        <v>688</v>
      </c>
      <c r="F3237" t="s">
        <v>1064</v>
      </c>
      <c r="G3237" t="s">
        <v>17</v>
      </c>
      <c r="H3237">
        <v>9.5702300000000005</v>
      </c>
      <c r="I3237" t="s">
        <v>51</v>
      </c>
      <c r="J3237">
        <v>-6.9917082618404805E-2</v>
      </c>
    </row>
    <row r="3238" spans="2:10">
      <c r="B3238">
        <v>19</v>
      </c>
      <c r="C3238">
        <v>1062227</v>
      </c>
      <c r="D3238" t="s">
        <v>140</v>
      </c>
      <c r="E3238" t="s">
        <v>688</v>
      </c>
      <c r="F3238" t="s">
        <v>1061</v>
      </c>
      <c r="G3238" t="s">
        <v>17</v>
      </c>
      <c r="H3238">
        <v>9.5703099999999992</v>
      </c>
      <c r="I3238" t="s">
        <v>51</v>
      </c>
      <c r="J3238">
        <v>-6.9997082618403497E-2</v>
      </c>
    </row>
    <row r="3239" spans="2:10">
      <c r="B3239">
        <v>19</v>
      </c>
      <c r="C3239" s="1">
        <v>1053795</v>
      </c>
      <c r="D3239" s="1" t="s">
        <v>140</v>
      </c>
      <c r="E3239" s="1" t="s">
        <v>688</v>
      </c>
      <c r="F3239" s="1" t="s">
        <v>977</v>
      </c>
      <c r="G3239" s="1" t="s">
        <v>611</v>
      </c>
      <c r="H3239" s="1">
        <v>7.1136400000000002</v>
      </c>
      <c r="I3239" s="1" t="s">
        <v>51</v>
      </c>
      <c r="J3239" s="1">
        <v>-7.0380227264829301E-2</v>
      </c>
    </row>
    <row r="3240" spans="2:10">
      <c r="B3240">
        <v>11</v>
      </c>
      <c r="C3240">
        <v>121627708</v>
      </c>
      <c r="D3240" t="s">
        <v>374</v>
      </c>
      <c r="E3240" t="s">
        <v>688</v>
      </c>
      <c r="F3240" t="s">
        <v>781</v>
      </c>
      <c r="G3240" t="s">
        <v>612</v>
      </c>
      <c r="H3240">
        <v>4.9935499999999999</v>
      </c>
      <c r="I3240" t="s">
        <v>305</v>
      </c>
      <c r="J3240">
        <v>-7.0441555629466607E-2</v>
      </c>
    </row>
    <row r="3241" spans="2:10">
      <c r="B3241">
        <v>15</v>
      </c>
      <c r="C3241" s="1">
        <v>49962010</v>
      </c>
      <c r="D3241" s="1" t="s">
        <v>562</v>
      </c>
      <c r="E3241" s="1" t="s">
        <v>688</v>
      </c>
      <c r="F3241" s="1" t="s">
        <v>829</v>
      </c>
      <c r="G3241" s="1" t="s">
        <v>13</v>
      </c>
      <c r="H3241" s="1">
        <v>4.2342700000000004</v>
      </c>
      <c r="I3241" s="1" t="s">
        <v>561</v>
      </c>
      <c r="J3241" s="1">
        <v>-7.0594115706752503E-2</v>
      </c>
    </row>
    <row r="3242" spans="2:10">
      <c r="B3242">
        <v>15</v>
      </c>
      <c r="C3242" s="1">
        <v>49962010</v>
      </c>
      <c r="D3242" s="1" t="s">
        <v>562</v>
      </c>
      <c r="E3242" s="1" t="s">
        <v>688</v>
      </c>
      <c r="F3242" s="1" t="s">
        <v>829</v>
      </c>
      <c r="G3242" s="1" t="s">
        <v>13</v>
      </c>
      <c r="H3242" s="1">
        <v>4.2342700000000004</v>
      </c>
      <c r="I3242" s="1" t="s">
        <v>561</v>
      </c>
      <c r="J3242" s="1">
        <v>-7.0594115706752503E-2</v>
      </c>
    </row>
    <row r="3243" spans="2:10">
      <c r="B3243">
        <v>19</v>
      </c>
      <c r="C3243">
        <v>1054679</v>
      </c>
      <c r="D3243" t="s">
        <v>140</v>
      </c>
      <c r="E3243" t="s">
        <v>688</v>
      </c>
      <c r="F3243" t="s">
        <v>993</v>
      </c>
      <c r="G3243" t="s">
        <v>17</v>
      </c>
      <c r="H3243">
        <v>9.5715500000000002</v>
      </c>
      <c r="I3243" t="s">
        <v>51</v>
      </c>
      <c r="J3243">
        <v>-7.1237082618404599E-2</v>
      </c>
    </row>
    <row r="3244" spans="2:10">
      <c r="B3244">
        <v>19</v>
      </c>
      <c r="C3244">
        <v>1045167</v>
      </c>
      <c r="D3244" t="s">
        <v>140</v>
      </c>
      <c r="E3244" t="s">
        <v>688</v>
      </c>
      <c r="F3244" t="s">
        <v>890</v>
      </c>
      <c r="G3244" t="s">
        <v>18</v>
      </c>
      <c r="H3244">
        <v>10.1906</v>
      </c>
      <c r="I3244" t="s">
        <v>51</v>
      </c>
      <c r="J3244">
        <v>-7.1413592280791305E-2</v>
      </c>
    </row>
    <row r="3245" spans="2:10">
      <c r="B3245">
        <v>19</v>
      </c>
      <c r="C3245">
        <v>1045167</v>
      </c>
      <c r="D3245" t="s">
        <v>140</v>
      </c>
      <c r="E3245" t="s">
        <v>688</v>
      </c>
      <c r="F3245" t="s">
        <v>890</v>
      </c>
      <c r="G3245" t="s">
        <v>18</v>
      </c>
      <c r="H3245">
        <v>10.1906</v>
      </c>
      <c r="I3245" t="s">
        <v>51</v>
      </c>
      <c r="J3245">
        <v>-7.1413592280791305E-2</v>
      </c>
    </row>
    <row r="3246" spans="2:10">
      <c r="B3246">
        <v>11</v>
      </c>
      <c r="C3246" s="1">
        <v>121586329</v>
      </c>
      <c r="D3246" s="1" t="s">
        <v>374</v>
      </c>
      <c r="E3246" s="1" t="s">
        <v>688</v>
      </c>
      <c r="F3246" s="1" t="s">
        <v>742</v>
      </c>
      <c r="G3246" s="1" t="s">
        <v>611</v>
      </c>
      <c r="H3246" s="1">
        <v>5.0689000000000002</v>
      </c>
      <c r="I3246" s="1" t="s">
        <v>305</v>
      </c>
      <c r="J3246" s="1">
        <v>-7.1450490655285803E-2</v>
      </c>
    </row>
    <row r="3247" spans="2:10">
      <c r="B3247">
        <v>11</v>
      </c>
      <c r="C3247" s="1">
        <v>121588032</v>
      </c>
      <c r="D3247" s="1" t="s">
        <v>374</v>
      </c>
      <c r="E3247" s="1" t="s">
        <v>688</v>
      </c>
      <c r="F3247" s="1" t="s">
        <v>744</v>
      </c>
      <c r="G3247" s="1" t="s">
        <v>611</v>
      </c>
      <c r="H3247" s="1">
        <v>5.069</v>
      </c>
      <c r="I3247" s="1" t="s">
        <v>305</v>
      </c>
      <c r="J3247" s="1">
        <v>-7.1550490655285501E-2</v>
      </c>
    </row>
    <row r="3248" spans="2:10">
      <c r="B3248">
        <v>19</v>
      </c>
      <c r="C3248" s="1">
        <v>1048952</v>
      </c>
      <c r="D3248" s="1" t="s">
        <v>140</v>
      </c>
      <c r="E3248" s="1" t="s">
        <v>688</v>
      </c>
      <c r="F3248" s="1" t="s">
        <v>925</v>
      </c>
      <c r="G3248" s="1" t="s">
        <v>611</v>
      </c>
      <c r="H3248" s="1">
        <v>7.1150200000000003</v>
      </c>
      <c r="I3248" s="1" t="s">
        <v>51</v>
      </c>
      <c r="J3248" s="1">
        <v>-7.1760227264829501E-2</v>
      </c>
    </row>
    <row r="3249" spans="2:10">
      <c r="B3249">
        <v>19</v>
      </c>
      <c r="C3249">
        <v>1057057</v>
      </c>
      <c r="D3249" t="s">
        <v>140</v>
      </c>
      <c r="E3249" t="s">
        <v>688</v>
      </c>
      <c r="F3249" t="s">
        <v>1023</v>
      </c>
      <c r="G3249" t="s">
        <v>17</v>
      </c>
      <c r="H3249">
        <v>9.5720799999999997</v>
      </c>
      <c r="I3249" t="s">
        <v>51</v>
      </c>
      <c r="J3249">
        <v>-7.1767082618404004E-2</v>
      </c>
    </row>
    <row r="3250" spans="2:10">
      <c r="B3250">
        <v>19</v>
      </c>
      <c r="C3250" s="1">
        <v>1049356</v>
      </c>
      <c r="D3250" s="1" t="s">
        <v>140</v>
      </c>
      <c r="E3250" s="1" t="s">
        <v>688</v>
      </c>
      <c r="F3250" s="1" t="s">
        <v>927</v>
      </c>
      <c r="G3250" s="1" t="s">
        <v>18</v>
      </c>
      <c r="H3250" s="1">
        <v>10.1911</v>
      </c>
      <c r="I3250" s="1" t="s">
        <v>51</v>
      </c>
      <c r="J3250" s="1">
        <v>-7.1913592280791902E-2</v>
      </c>
    </row>
    <row r="3251" spans="2:10">
      <c r="B3251">
        <v>19</v>
      </c>
      <c r="C3251">
        <v>1049356</v>
      </c>
      <c r="D3251" t="s">
        <v>140</v>
      </c>
      <c r="E3251" t="s">
        <v>688</v>
      </c>
      <c r="F3251" t="s">
        <v>927</v>
      </c>
      <c r="G3251" t="s">
        <v>18</v>
      </c>
      <c r="H3251">
        <v>10.1911</v>
      </c>
      <c r="I3251" t="s">
        <v>51</v>
      </c>
      <c r="J3251">
        <v>-7.1913592280791902E-2</v>
      </c>
    </row>
    <row r="3252" spans="2:10">
      <c r="B3252">
        <v>19</v>
      </c>
      <c r="C3252">
        <v>1058024</v>
      </c>
      <c r="D3252" t="s">
        <v>140</v>
      </c>
      <c r="E3252" t="s">
        <v>688</v>
      </c>
      <c r="F3252" t="s">
        <v>1031</v>
      </c>
      <c r="G3252" t="s">
        <v>15</v>
      </c>
      <c r="H3252">
        <v>8.3535599999999999</v>
      </c>
      <c r="I3252" t="s">
        <v>51</v>
      </c>
      <c r="J3252">
        <v>-7.2061688867274001E-2</v>
      </c>
    </row>
    <row r="3253" spans="2:10">
      <c r="B3253">
        <v>19</v>
      </c>
      <c r="C3253">
        <v>1058024</v>
      </c>
      <c r="D3253" t="s">
        <v>140</v>
      </c>
      <c r="E3253" t="s">
        <v>688</v>
      </c>
      <c r="F3253" t="s">
        <v>1031</v>
      </c>
      <c r="G3253" t="s">
        <v>15</v>
      </c>
      <c r="H3253">
        <v>8.3535599999999999</v>
      </c>
      <c r="I3253" t="s">
        <v>51</v>
      </c>
      <c r="J3253">
        <v>-7.2061688867274001E-2</v>
      </c>
    </row>
    <row r="3254" spans="2:10">
      <c r="B3254">
        <v>19</v>
      </c>
      <c r="C3254" s="1">
        <v>1064240</v>
      </c>
      <c r="D3254" s="1" t="s">
        <v>140</v>
      </c>
      <c r="E3254" s="1" t="s">
        <v>688</v>
      </c>
      <c r="F3254" s="1" t="s">
        <v>1078</v>
      </c>
      <c r="G3254" s="1" t="s">
        <v>612</v>
      </c>
      <c r="H3254" s="1">
        <v>3.9593600000000002</v>
      </c>
      <c r="I3254" s="1" t="s">
        <v>51</v>
      </c>
      <c r="J3254" s="1">
        <v>-7.2189463042867399E-2</v>
      </c>
    </row>
    <row r="3255" spans="2:10">
      <c r="B3255">
        <v>19</v>
      </c>
      <c r="C3255" s="1">
        <v>1051294</v>
      </c>
      <c r="D3255" s="1" t="s">
        <v>140</v>
      </c>
      <c r="E3255" s="1" t="s">
        <v>688</v>
      </c>
      <c r="F3255" s="1" t="s">
        <v>946</v>
      </c>
      <c r="G3255" s="1" t="s">
        <v>18</v>
      </c>
      <c r="H3255" s="1">
        <v>10.192</v>
      </c>
      <c r="I3255" s="1" t="s">
        <v>51</v>
      </c>
      <c r="J3255" s="1">
        <v>-7.2813592280791498E-2</v>
      </c>
    </row>
    <row r="3256" spans="2:10">
      <c r="B3256">
        <v>19</v>
      </c>
      <c r="C3256">
        <v>1051294</v>
      </c>
      <c r="D3256" t="s">
        <v>140</v>
      </c>
      <c r="E3256" t="s">
        <v>688</v>
      </c>
      <c r="F3256" t="s">
        <v>946</v>
      </c>
      <c r="G3256" t="s">
        <v>18</v>
      </c>
      <c r="H3256">
        <v>10.192</v>
      </c>
      <c r="I3256" t="s">
        <v>51</v>
      </c>
      <c r="J3256">
        <v>-7.2813592280791498E-2</v>
      </c>
    </row>
    <row r="3257" spans="2:10">
      <c r="B3257">
        <v>19</v>
      </c>
      <c r="C3257" s="1">
        <v>1058213</v>
      </c>
      <c r="D3257" s="1" t="s">
        <v>140</v>
      </c>
      <c r="E3257" s="1" t="s">
        <v>688</v>
      </c>
      <c r="F3257" s="1" t="s">
        <v>1036</v>
      </c>
      <c r="G3257" s="1" t="s">
        <v>15</v>
      </c>
      <c r="H3257" s="1">
        <v>8.3546700000000005</v>
      </c>
      <c r="I3257" s="1" t="s">
        <v>51</v>
      </c>
      <c r="J3257" s="1">
        <v>-7.3171688867274695E-2</v>
      </c>
    </row>
    <row r="3258" spans="2:10">
      <c r="B3258">
        <v>19</v>
      </c>
      <c r="C3258">
        <v>1058213</v>
      </c>
      <c r="D3258" t="s">
        <v>140</v>
      </c>
      <c r="E3258" t="s">
        <v>688</v>
      </c>
      <c r="F3258" t="s">
        <v>1036</v>
      </c>
      <c r="G3258" t="s">
        <v>15</v>
      </c>
      <c r="H3258">
        <v>8.3546700000000005</v>
      </c>
      <c r="I3258" t="s">
        <v>51</v>
      </c>
      <c r="J3258">
        <v>-7.3171688867274695E-2</v>
      </c>
    </row>
    <row r="3259" spans="2:10">
      <c r="B3259">
        <v>19</v>
      </c>
      <c r="C3259">
        <v>1046330</v>
      </c>
      <c r="D3259" t="s">
        <v>140</v>
      </c>
      <c r="E3259" t="s">
        <v>688</v>
      </c>
      <c r="F3259" t="s">
        <v>899</v>
      </c>
      <c r="G3259" t="s">
        <v>13</v>
      </c>
      <c r="H3259">
        <v>8.0820699999999999</v>
      </c>
      <c r="I3259" t="s">
        <v>51</v>
      </c>
      <c r="J3259">
        <v>-7.3296075692494994E-2</v>
      </c>
    </row>
    <row r="3260" spans="2:10">
      <c r="B3260">
        <v>19</v>
      </c>
      <c r="C3260" s="1">
        <v>1046330</v>
      </c>
      <c r="D3260" s="1" t="s">
        <v>140</v>
      </c>
      <c r="E3260" s="1" t="s">
        <v>688</v>
      </c>
      <c r="F3260" s="1" t="s">
        <v>899</v>
      </c>
      <c r="G3260" s="1" t="s">
        <v>13</v>
      </c>
      <c r="H3260" s="1">
        <v>8.0820699999999999</v>
      </c>
      <c r="I3260" s="1" t="s">
        <v>51</v>
      </c>
      <c r="J3260" s="1">
        <v>-7.3296075692494994E-2</v>
      </c>
    </row>
    <row r="3261" spans="2:10">
      <c r="B3261">
        <v>19</v>
      </c>
      <c r="C3261">
        <v>44908756</v>
      </c>
      <c r="D3261" t="s">
        <v>159</v>
      </c>
      <c r="E3261" t="s">
        <v>688</v>
      </c>
      <c r="F3261" t="s">
        <v>1251</v>
      </c>
      <c r="G3261" t="s">
        <v>15</v>
      </c>
      <c r="H3261">
        <v>9.4936900000000009</v>
      </c>
      <c r="I3261" t="s">
        <v>53</v>
      </c>
      <c r="J3261">
        <v>-7.3473596616810993E-2</v>
      </c>
    </row>
    <row r="3262" spans="2:10">
      <c r="B3262">
        <v>19</v>
      </c>
      <c r="C3262">
        <v>44908756</v>
      </c>
      <c r="D3262" t="s">
        <v>159</v>
      </c>
      <c r="E3262" t="s">
        <v>688</v>
      </c>
      <c r="F3262" t="s">
        <v>1251</v>
      </c>
      <c r="G3262" t="s">
        <v>15</v>
      </c>
      <c r="H3262">
        <v>9.4936900000000009</v>
      </c>
      <c r="I3262" t="s">
        <v>53</v>
      </c>
      <c r="J3262">
        <v>-7.3473596616810993E-2</v>
      </c>
    </row>
    <row r="3263" spans="2:10">
      <c r="B3263">
        <v>19</v>
      </c>
      <c r="C3263" s="1">
        <v>44658865</v>
      </c>
      <c r="D3263" s="1" t="s">
        <v>143</v>
      </c>
      <c r="E3263" s="1" t="s">
        <v>620</v>
      </c>
      <c r="F3263" s="1" t="s">
        <v>1145</v>
      </c>
      <c r="G3263" s="1" t="s">
        <v>18</v>
      </c>
      <c r="H3263" s="1">
        <v>8.2764100000000003</v>
      </c>
      <c r="I3263" s="1" t="s">
        <v>144</v>
      </c>
      <c r="J3263" s="1">
        <v>-7.3677540830717106E-2</v>
      </c>
    </row>
    <row r="3264" spans="2:10">
      <c r="B3264">
        <v>19</v>
      </c>
      <c r="C3264">
        <v>44658865</v>
      </c>
      <c r="D3264" t="s">
        <v>143</v>
      </c>
      <c r="E3264" t="s">
        <v>620</v>
      </c>
      <c r="F3264" t="s">
        <v>1145</v>
      </c>
      <c r="G3264" t="s">
        <v>18</v>
      </c>
      <c r="H3264">
        <v>8.2764100000000003</v>
      </c>
      <c r="I3264" t="s">
        <v>144</v>
      </c>
      <c r="J3264">
        <v>-7.3677540830717106E-2</v>
      </c>
    </row>
    <row r="3265" spans="2:10">
      <c r="B3265">
        <v>19</v>
      </c>
      <c r="C3265">
        <v>1057367</v>
      </c>
      <c r="D3265" t="s">
        <v>140</v>
      </c>
      <c r="E3265" t="s">
        <v>688</v>
      </c>
      <c r="F3265" t="s">
        <v>1027</v>
      </c>
      <c r="G3265" t="s">
        <v>17</v>
      </c>
      <c r="H3265">
        <v>9.5740800000000004</v>
      </c>
      <c r="I3265" t="s">
        <v>51</v>
      </c>
      <c r="J3265">
        <v>-7.37670826184047E-2</v>
      </c>
    </row>
    <row r="3266" spans="2:10">
      <c r="B3266">
        <v>19</v>
      </c>
      <c r="C3266" s="1">
        <v>1051560</v>
      </c>
      <c r="D3266" s="1" t="s">
        <v>140</v>
      </c>
      <c r="E3266" s="1" t="s">
        <v>688</v>
      </c>
      <c r="F3266" s="1" t="s">
        <v>955</v>
      </c>
      <c r="G3266" s="1" t="s">
        <v>611</v>
      </c>
      <c r="H3266" s="1">
        <v>7.1170600000000004</v>
      </c>
      <c r="I3266" s="1" t="s">
        <v>51</v>
      </c>
      <c r="J3266" s="1">
        <v>-7.3800227264829502E-2</v>
      </c>
    </row>
    <row r="3267" spans="2:10">
      <c r="B3267">
        <v>11</v>
      </c>
      <c r="C3267" s="1">
        <v>121618895</v>
      </c>
      <c r="D3267" s="1" t="s">
        <v>374</v>
      </c>
      <c r="E3267" s="1" t="s">
        <v>688</v>
      </c>
      <c r="F3267" s="1" t="s">
        <v>769</v>
      </c>
      <c r="G3267" s="1" t="s">
        <v>13</v>
      </c>
      <c r="H3267" s="1">
        <v>9.3767499999999995</v>
      </c>
      <c r="I3267" s="1" t="s">
        <v>305</v>
      </c>
      <c r="J3267" s="1">
        <v>-7.3979342759717098E-2</v>
      </c>
    </row>
    <row r="3268" spans="2:10">
      <c r="B3268">
        <v>11</v>
      </c>
      <c r="C3268" s="1">
        <v>121618895</v>
      </c>
      <c r="D3268" s="1" t="s">
        <v>374</v>
      </c>
      <c r="E3268" s="1" t="s">
        <v>688</v>
      </c>
      <c r="F3268" s="1" t="s">
        <v>769</v>
      </c>
      <c r="G3268" s="1" t="s">
        <v>13</v>
      </c>
      <c r="H3268" s="1">
        <v>9.3767499999999995</v>
      </c>
      <c r="I3268" s="1" t="s">
        <v>305</v>
      </c>
      <c r="J3268" s="1">
        <v>-7.3979342759717098E-2</v>
      </c>
    </row>
    <row r="3269" spans="2:10">
      <c r="B3269">
        <v>19</v>
      </c>
      <c r="C3269">
        <v>1053344</v>
      </c>
      <c r="D3269" t="s">
        <v>140</v>
      </c>
      <c r="E3269" t="s">
        <v>688</v>
      </c>
      <c r="F3269" t="s">
        <v>967</v>
      </c>
      <c r="G3269" t="s">
        <v>18</v>
      </c>
      <c r="H3269">
        <v>10.1935</v>
      </c>
      <c r="I3269" t="s">
        <v>51</v>
      </c>
      <c r="J3269">
        <v>-7.4313592280791596E-2</v>
      </c>
    </row>
    <row r="3270" spans="2:10">
      <c r="B3270">
        <v>19</v>
      </c>
      <c r="C3270">
        <v>1053344</v>
      </c>
      <c r="D3270" t="s">
        <v>140</v>
      </c>
      <c r="E3270" t="s">
        <v>688</v>
      </c>
      <c r="F3270" t="s">
        <v>967</v>
      </c>
      <c r="G3270" t="s">
        <v>18</v>
      </c>
      <c r="H3270">
        <v>10.1935</v>
      </c>
      <c r="I3270" t="s">
        <v>51</v>
      </c>
      <c r="J3270">
        <v>-7.4313592280791596E-2</v>
      </c>
    </row>
    <row r="3271" spans="2:10">
      <c r="B3271">
        <v>15</v>
      </c>
      <c r="C3271">
        <v>49898103</v>
      </c>
      <c r="D3271" t="s">
        <v>562</v>
      </c>
      <c r="E3271" t="s">
        <v>688</v>
      </c>
      <c r="F3271" t="s">
        <v>801</v>
      </c>
      <c r="G3271" t="s">
        <v>17</v>
      </c>
      <c r="H3271">
        <v>6.4712300000000003</v>
      </c>
      <c r="I3271" t="s">
        <v>561</v>
      </c>
      <c r="J3271">
        <v>-7.43743726201824E-2</v>
      </c>
    </row>
    <row r="3272" spans="2:10">
      <c r="B3272">
        <v>11</v>
      </c>
      <c r="C3272">
        <v>121589319</v>
      </c>
      <c r="D3272" t="s">
        <v>374</v>
      </c>
      <c r="E3272" t="s">
        <v>688</v>
      </c>
      <c r="F3272" t="s">
        <v>748</v>
      </c>
      <c r="G3272" t="s">
        <v>13</v>
      </c>
      <c r="H3272">
        <v>9.3773800000000005</v>
      </c>
      <c r="I3272" t="s">
        <v>305</v>
      </c>
      <c r="J3272">
        <v>-7.4609342759718103E-2</v>
      </c>
    </row>
    <row r="3273" spans="2:10">
      <c r="B3273">
        <v>11</v>
      </c>
      <c r="C3273" s="1">
        <v>121589319</v>
      </c>
      <c r="D3273" s="1" t="s">
        <v>374</v>
      </c>
      <c r="E3273" s="1" t="s">
        <v>688</v>
      </c>
      <c r="F3273" s="1" t="s">
        <v>748</v>
      </c>
      <c r="G3273" s="1" t="s">
        <v>13</v>
      </c>
      <c r="H3273" s="1">
        <v>9.3773800000000005</v>
      </c>
      <c r="I3273" s="1" t="s">
        <v>305</v>
      </c>
      <c r="J3273" s="1">
        <v>-7.4609342759718103E-2</v>
      </c>
    </row>
    <row r="3274" spans="2:10">
      <c r="B3274">
        <v>15</v>
      </c>
      <c r="C3274" s="1">
        <v>49931145</v>
      </c>
      <c r="D3274" s="1" t="s">
        <v>562</v>
      </c>
      <c r="E3274" s="1" t="s">
        <v>688</v>
      </c>
      <c r="F3274" s="1" t="s">
        <v>822</v>
      </c>
      <c r="G3274" s="1" t="s">
        <v>15</v>
      </c>
      <c r="H3274" s="1">
        <v>4.9573499999999999</v>
      </c>
      <c r="I3274" s="1" t="s">
        <v>561</v>
      </c>
      <c r="J3274" s="1">
        <v>-7.4621295655764405E-2</v>
      </c>
    </row>
    <row r="3275" spans="2:10">
      <c r="B3275">
        <v>15</v>
      </c>
      <c r="C3275">
        <v>49931145</v>
      </c>
      <c r="D3275" t="s">
        <v>562</v>
      </c>
      <c r="E3275" t="s">
        <v>688</v>
      </c>
      <c r="F3275" t="s">
        <v>822</v>
      </c>
      <c r="G3275" t="s">
        <v>15</v>
      </c>
      <c r="H3275">
        <v>4.9573499999999999</v>
      </c>
      <c r="I3275" t="s">
        <v>561</v>
      </c>
      <c r="J3275">
        <v>-7.4621295655764405E-2</v>
      </c>
    </row>
    <row r="3276" spans="2:10">
      <c r="B3276">
        <v>19</v>
      </c>
      <c r="C3276" s="1">
        <v>44658865</v>
      </c>
      <c r="D3276" s="1" t="s">
        <v>143</v>
      </c>
      <c r="E3276" s="1" t="s">
        <v>620</v>
      </c>
      <c r="F3276" s="1" t="s">
        <v>1145</v>
      </c>
      <c r="G3276" s="1" t="s">
        <v>15</v>
      </c>
      <c r="H3276" s="1">
        <v>7.7283299999999997</v>
      </c>
      <c r="I3276" s="1" t="s">
        <v>144</v>
      </c>
      <c r="J3276" s="1">
        <v>-7.4682974450638498E-2</v>
      </c>
    </row>
    <row r="3277" spans="2:10">
      <c r="B3277">
        <v>19</v>
      </c>
      <c r="C3277">
        <v>44658865</v>
      </c>
      <c r="D3277" t="s">
        <v>143</v>
      </c>
      <c r="E3277" t="s">
        <v>620</v>
      </c>
      <c r="F3277" t="s">
        <v>1145</v>
      </c>
      <c r="G3277" t="s">
        <v>15</v>
      </c>
      <c r="H3277">
        <v>7.7283299999999997</v>
      </c>
      <c r="I3277" t="s">
        <v>144</v>
      </c>
      <c r="J3277">
        <v>-7.4682974450638498E-2</v>
      </c>
    </row>
    <row r="3278" spans="2:10">
      <c r="B3278">
        <v>19</v>
      </c>
      <c r="C3278" s="1">
        <v>1053460</v>
      </c>
      <c r="D3278" s="1" t="s">
        <v>140</v>
      </c>
      <c r="E3278" s="1" t="s">
        <v>688</v>
      </c>
      <c r="F3278" s="1" t="s">
        <v>971</v>
      </c>
      <c r="G3278" s="1" t="s">
        <v>611</v>
      </c>
      <c r="H3278" s="1">
        <v>7.1179500000000004</v>
      </c>
      <c r="I3278" s="1" t="s">
        <v>51</v>
      </c>
      <c r="J3278" s="1">
        <v>-7.4690227264829601E-2</v>
      </c>
    </row>
    <row r="3279" spans="2:10">
      <c r="B3279">
        <v>6</v>
      </c>
      <c r="C3279" s="1">
        <v>41158659</v>
      </c>
      <c r="D3279" s="1" t="s">
        <v>341</v>
      </c>
      <c r="E3279" s="1" t="s">
        <v>620</v>
      </c>
      <c r="F3279" s="1" t="s">
        <v>628</v>
      </c>
      <c r="G3279" s="1" t="s">
        <v>612</v>
      </c>
      <c r="H3279" s="1">
        <v>10.440799999999999</v>
      </c>
      <c r="I3279" s="1" t="s">
        <v>297</v>
      </c>
      <c r="J3279" s="1">
        <v>-7.4800392916999997E-2</v>
      </c>
    </row>
    <row r="3280" spans="2:10">
      <c r="B3280">
        <v>19</v>
      </c>
      <c r="C3280" s="1">
        <v>1062227</v>
      </c>
      <c r="D3280" s="1" t="s">
        <v>140</v>
      </c>
      <c r="E3280" s="1" t="s">
        <v>688</v>
      </c>
      <c r="F3280" s="1" t="s">
        <v>1061</v>
      </c>
      <c r="G3280" s="1" t="s">
        <v>13</v>
      </c>
      <c r="H3280" s="1">
        <v>8.0836199999999998</v>
      </c>
      <c r="I3280" s="1" t="s">
        <v>51</v>
      </c>
      <c r="J3280" s="1">
        <v>-7.4846075692494907E-2</v>
      </c>
    </row>
    <row r="3281" spans="2:10">
      <c r="B3281">
        <v>19</v>
      </c>
      <c r="C3281" s="1">
        <v>1062227</v>
      </c>
      <c r="D3281" s="1" t="s">
        <v>140</v>
      </c>
      <c r="E3281" s="1" t="s">
        <v>688</v>
      </c>
      <c r="F3281" s="1" t="s">
        <v>1061</v>
      </c>
      <c r="G3281" s="1" t="s">
        <v>13</v>
      </c>
      <c r="H3281" s="1">
        <v>8.0836199999999998</v>
      </c>
      <c r="I3281" s="1" t="s">
        <v>51</v>
      </c>
      <c r="J3281" s="1">
        <v>-7.4846075692494907E-2</v>
      </c>
    </row>
    <row r="3282" spans="2:10">
      <c r="B3282">
        <v>19</v>
      </c>
      <c r="C3282" s="1">
        <v>1045167</v>
      </c>
      <c r="D3282" s="1" t="s">
        <v>140</v>
      </c>
      <c r="E3282" s="1" t="s">
        <v>688</v>
      </c>
      <c r="F3282" s="1" t="s">
        <v>890</v>
      </c>
      <c r="G3282" s="1" t="s">
        <v>13</v>
      </c>
      <c r="H3282" s="1">
        <v>8.0837400000000006</v>
      </c>
      <c r="I3282" s="1" t="s">
        <v>51</v>
      </c>
      <c r="J3282" s="1">
        <v>-7.4966075692495707E-2</v>
      </c>
    </row>
    <row r="3283" spans="2:10">
      <c r="B3283">
        <v>19</v>
      </c>
      <c r="C3283" s="1">
        <v>1045167</v>
      </c>
      <c r="D3283" s="1" t="s">
        <v>140</v>
      </c>
      <c r="E3283" s="1" t="s">
        <v>688</v>
      </c>
      <c r="F3283" s="1" t="s">
        <v>890</v>
      </c>
      <c r="G3283" s="1" t="s">
        <v>13</v>
      </c>
      <c r="H3283" s="1">
        <v>8.0837400000000006</v>
      </c>
      <c r="I3283" s="1" t="s">
        <v>51</v>
      </c>
      <c r="J3283" s="1">
        <v>-7.4966075692495707E-2</v>
      </c>
    </row>
    <row r="3284" spans="2:10">
      <c r="B3284">
        <v>19</v>
      </c>
      <c r="C3284">
        <v>1043398</v>
      </c>
      <c r="D3284" t="s">
        <v>140</v>
      </c>
      <c r="E3284" t="s">
        <v>688</v>
      </c>
      <c r="F3284" t="s">
        <v>881</v>
      </c>
      <c r="G3284" t="s">
        <v>17</v>
      </c>
      <c r="H3284">
        <v>9.5754999999999999</v>
      </c>
      <c r="I3284" t="s">
        <v>51</v>
      </c>
      <c r="J3284">
        <v>-7.5187082618404205E-2</v>
      </c>
    </row>
    <row r="3285" spans="2:10">
      <c r="B3285">
        <v>19</v>
      </c>
      <c r="C3285" s="1">
        <v>44657829</v>
      </c>
      <c r="D3285" s="1" t="s">
        <v>143</v>
      </c>
      <c r="E3285" s="1" t="s">
        <v>620</v>
      </c>
      <c r="F3285" s="1" t="s">
        <v>1126</v>
      </c>
      <c r="G3285" s="1" t="s">
        <v>611</v>
      </c>
      <c r="H3285" s="1">
        <v>4.6726700000000001</v>
      </c>
      <c r="I3285" s="1" t="s">
        <v>144</v>
      </c>
      <c r="J3285" s="1">
        <v>-7.5350854479375506E-2</v>
      </c>
    </row>
    <row r="3286" spans="2:10">
      <c r="B3286">
        <v>6</v>
      </c>
      <c r="C3286" s="1">
        <v>41161562</v>
      </c>
      <c r="D3286" s="1" t="s">
        <v>341</v>
      </c>
      <c r="E3286" s="1" t="s">
        <v>620</v>
      </c>
      <c r="F3286" s="1" t="s">
        <v>679</v>
      </c>
      <c r="G3286" s="1" t="s">
        <v>13</v>
      </c>
      <c r="H3286" s="1">
        <v>16.0669</v>
      </c>
      <c r="I3286" s="1" t="s">
        <v>297</v>
      </c>
      <c r="J3286" s="1">
        <v>-7.5500171761918394E-2</v>
      </c>
    </row>
    <row r="3287" spans="2:10">
      <c r="B3287">
        <v>6</v>
      </c>
      <c r="C3287" s="1">
        <v>41161562</v>
      </c>
      <c r="D3287" s="1" t="s">
        <v>341</v>
      </c>
      <c r="E3287" s="1" t="s">
        <v>620</v>
      </c>
      <c r="F3287" s="1" t="s">
        <v>679</v>
      </c>
      <c r="G3287" s="1" t="s">
        <v>13</v>
      </c>
      <c r="H3287" s="1">
        <v>16.0669</v>
      </c>
      <c r="I3287" s="1" t="s">
        <v>297</v>
      </c>
      <c r="J3287" s="1">
        <v>-7.5500171761918394E-2</v>
      </c>
    </row>
    <row r="3288" spans="2:10">
      <c r="B3288">
        <v>15</v>
      </c>
      <c r="C3288">
        <v>49866463</v>
      </c>
      <c r="D3288" t="s">
        <v>562</v>
      </c>
      <c r="E3288" t="s">
        <v>688</v>
      </c>
      <c r="F3288" t="s">
        <v>786</v>
      </c>
      <c r="G3288" t="s">
        <v>17</v>
      </c>
      <c r="H3288">
        <v>6.4727100000000002</v>
      </c>
      <c r="I3288" t="s">
        <v>561</v>
      </c>
      <c r="J3288">
        <v>-7.5854372620182395E-2</v>
      </c>
    </row>
    <row r="3289" spans="2:10">
      <c r="B3289">
        <v>19</v>
      </c>
      <c r="C3289">
        <v>1053795</v>
      </c>
      <c r="D3289" t="s">
        <v>140</v>
      </c>
      <c r="E3289" t="s">
        <v>688</v>
      </c>
      <c r="F3289" t="s">
        <v>977</v>
      </c>
      <c r="G3289" t="s">
        <v>17</v>
      </c>
      <c r="H3289">
        <v>9.5761900000000004</v>
      </c>
      <c r="I3289" t="s">
        <v>51</v>
      </c>
      <c r="J3289">
        <v>-7.5877082618404798E-2</v>
      </c>
    </row>
    <row r="3290" spans="2:10">
      <c r="B3290">
        <v>11</v>
      </c>
      <c r="C3290">
        <v>121589319</v>
      </c>
      <c r="D3290" t="s">
        <v>374</v>
      </c>
      <c r="E3290" t="s">
        <v>688</v>
      </c>
      <c r="F3290" t="s">
        <v>748</v>
      </c>
      <c r="G3290" t="s">
        <v>15</v>
      </c>
      <c r="H3290">
        <v>9.0153999999999996</v>
      </c>
      <c r="I3290" t="s">
        <v>305</v>
      </c>
      <c r="J3290">
        <v>-7.6097840353611501E-2</v>
      </c>
    </row>
    <row r="3291" spans="2:10">
      <c r="B3291">
        <v>11</v>
      </c>
      <c r="C3291">
        <v>121589319</v>
      </c>
      <c r="D3291" t="s">
        <v>374</v>
      </c>
      <c r="E3291" t="s">
        <v>688</v>
      </c>
      <c r="F3291" t="s">
        <v>748</v>
      </c>
      <c r="G3291" t="s">
        <v>15</v>
      </c>
      <c r="H3291">
        <v>9.0153999999999996</v>
      </c>
      <c r="I3291" t="s">
        <v>305</v>
      </c>
      <c r="J3291">
        <v>-7.6097840353611501E-2</v>
      </c>
    </row>
    <row r="3292" spans="2:10">
      <c r="B3292">
        <v>19</v>
      </c>
      <c r="C3292">
        <v>1057929</v>
      </c>
      <c r="D3292" t="s">
        <v>140</v>
      </c>
      <c r="E3292" t="s">
        <v>688</v>
      </c>
      <c r="F3292" t="s">
        <v>1028</v>
      </c>
      <c r="G3292" t="s">
        <v>17</v>
      </c>
      <c r="H3292">
        <v>9.5764499999999995</v>
      </c>
      <c r="I3292" t="s">
        <v>51</v>
      </c>
      <c r="J3292">
        <v>-7.6137082618403795E-2</v>
      </c>
    </row>
    <row r="3293" spans="2:10">
      <c r="B3293">
        <v>11</v>
      </c>
      <c r="C3293">
        <v>121558723</v>
      </c>
      <c r="D3293" t="s">
        <v>374</v>
      </c>
      <c r="E3293" t="s">
        <v>688</v>
      </c>
      <c r="F3293" t="s">
        <v>723</v>
      </c>
      <c r="G3293" t="s">
        <v>13</v>
      </c>
      <c r="H3293">
        <v>9.3789300000000004</v>
      </c>
      <c r="I3293" t="s">
        <v>305</v>
      </c>
      <c r="J3293">
        <v>-7.6159342759718002E-2</v>
      </c>
    </row>
    <row r="3294" spans="2:10">
      <c r="B3294">
        <v>11</v>
      </c>
      <c r="C3294" s="1">
        <v>121558723</v>
      </c>
      <c r="D3294" s="1" t="s">
        <v>374</v>
      </c>
      <c r="E3294" s="1" t="s">
        <v>688</v>
      </c>
      <c r="F3294" s="1" t="s">
        <v>723</v>
      </c>
      <c r="G3294" s="1" t="s">
        <v>13</v>
      </c>
      <c r="H3294" s="1">
        <v>9.3789300000000004</v>
      </c>
      <c r="I3294" s="1" t="s">
        <v>305</v>
      </c>
      <c r="J3294" s="1">
        <v>-7.6159342759718002E-2</v>
      </c>
    </row>
    <row r="3295" spans="2:10">
      <c r="B3295">
        <v>19</v>
      </c>
      <c r="C3295" s="1">
        <v>44908756</v>
      </c>
      <c r="D3295" s="1" t="s">
        <v>159</v>
      </c>
      <c r="E3295" s="1" t="s">
        <v>688</v>
      </c>
      <c r="F3295" s="1" t="s">
        <v>1251</v>
      </c>
      <c r="G3295" s="1" t="s">
        <v>18</v>
      </c>
      <c r="H3295" s="1">
        <v>9.8748199999999997</v>
      </c>
      <c r="I3295" s="1" t="s">
        <v>53</v>
      </c>
      <c r="J3295" s="2">
        <v>-7.6217124320450594E-2</v>
      </c>
    </row>
    <row r="3296" spans="2:10">
      <c r="B3296">
        <v>19</v>
      </c>
      <c r="C3296">
        <v>44908756</v>
      </c>
      <c r="D3296" t="s">
        <v>159</v>
      </c>
      <c r="E3296" t="s">
        <v>688</v>
      </c>
      <c r="F3296" t="s">
        <v>1251</v>
      </c>
      <c r="G3296" t="s">
        <v>18</v>
      </c>
      <c r="H3296">
        <v>9.8748199999999997</v>
      </c>
      <c r="I3296" t="s">
        <v>53</v>
      </c>
      <c r="J3296">
        <v>-7.6217124320450594E-2</v>
      </c>
    </row>
    <row r="3297" spans="2:10">
      <c r="B3297">
        <v>11</v>
      </c>
      <c r="C3297" s="1">
        <v>121557327</v>
      </c>
      <c r="D3297" s="1" t="s">
        <v>374</v>
      </c>
      <c r="E3297" s="1" t="s">
        <v>688</v>
      </c>
      <c r="F3297" s="1" t="s">
        <v>717</v>
      </c>
      <c r="G3297" s="1" t="s">
        <v>13</v>
      </c>
      <c r="H3297" s="1">
        <v>9.3789999999999996</v>
      </c>
      <c r="I3297" s="1" t="s">
        <v>305</v>
      </c>
      <c r="J3297" s="1">
        <v>-7.6229342759717197E-2</v>
      </c>
    </row>
    <row r="3298" spans="2:10">
      <c r="B3298">
        <v>11</v>
      </c>
      <c r="C3298" s="1">
        <v>121557327</v>
      </c>
      <c r="D3298" s="1" t="s">
        <v>374</v>
      </c>
      <c r="E3298" s="1" t="s">
        <v>688</v>
      </c>
      <c r="F3298" s="1" t="s">
        <v>717</v>
      </c>
      <c r="G3298" s="1" t="s">
        <v>13</v>
      </c>
      <c r="H3298" s="1">
        <v>9.3789999999999996</v>
      </c>
      <c r="I3298" s="1" t="s">
        <v>305</v>
      </c>
      <c r="J3298" s="1">
        <v>-7.6229342759717197E-2</v>
      </c>
    </row>
    <row r="3299" spans="2:10">
      <c r="B3299">
        <v>11</v>
      </c>
      <c r="C3299" s="1">
        <v>121496993</v>
      </c>
      <c r="D3299" s="1" t="s">
        <v>374</v>
      </c>
      <c r="E3299" s="1" t="s">
        <v>688</v>
      </c>
      <c r="F3299" s="1" t="s">
        <v>692</v>
      </c>
      <c r="G3299" s="1" t="s">
        <v>612</v>
      </c>
      <c r="H3299" s="1">
        <v>4.99939</v>
      </c>
      <c r="I3299" s="1" t="s">
        <v>305</v>
      </c>
      <c r="J3299" s="1">
        <v>-7.6281555629466702E-2</v>
      </c>
    </row>
    <row r="3300" spans="2:10">
      <c r="B3300">
        <v>11</v>
      </c>
      <c r="C3300">
        <v>121554032</v>
      </c>
      <c r="D3300" t="s">
        <v>374</v>
      </c>
      <c r="E3300" t="s">
        <v>688</v>
      </c>
      <c r="F3300" t="s">
        <v>707</v>
      </c>
      <c r="G3300" t="s">
        <v>17</v>
      </c>
      <c r="H3300">
        <v>8.6681600000000003</v>
      </c>
      <c r="I3300" t="s">
        <v>305</v>
      </c>
      <c r="J3300">
        <v>-7.6399965311850296E-2</v>
      </c>
    </row>
    <row r="3301" spans="2:10">
      <c r="B3301">
        <v>15</v>
      </c>
      <c r="C3301" s="1">
        <v>49996740</v>
      </c>
      <c r="D3301" s="1" t="s">
        <v>562</v>
      </c>
      <c r="E3301" s="1" t="s">
        <v>688</v>
      </c>
      <c r="F3301" s="1" t="s">
        <v>854</v>
      </c>
      <c r="G3301" s="1" t="s">
        <v>15</v>
      </c>
      <c r="H3301" s="1">
        <v>4.9594699999999996</v>
      </c>
      <c r="I3301" s="1" t="s">
        <v>561</v>
      </c>
      <c r="J3301" s="1">
        <v>-7.6741295655764E-2</v>
      </c>
    </row>
    <row r="3302" spans="2:10">
      <c r="B3302">
        <v>15</v>
      </c>
      <c r="C3302">
        <v>49996740</v>
      </c>
      <c r="D3302" t="s">
        <v>562</v>
      </c>
      <c r="E3302" t="s">
        <v>688</v>
      </c>
      <c r="F3302" t="s">
        <v>854</v>
      </c>
      <c r="G3302" t="s">
        <v>15</v>
      </c>
      <c r="H3302">
        <v>4.9594699999999996</v>
      </c>
      <c r="I3302" t="s">
        <v>561</v>
      </c>
      <c r="J3302">
        <v>-7.6741295655764E-2</v>
      </c>
    </row>
    <row r="3303" spans="2:10">
      <c r="B3303">
        <v>11</v>
      </c>
      <c r="C3303" s="1">
        <v>121595682</v>
      </c>
      <c r="D3303" s="1" t="s">
        <v>374</v>
      </c>
      <c r="E3303" s="1" t="s">
        <v>688</v>
      </c>
      <c r="F3303" s="1" t="s">
        <v>757</v>
      </c>
      <c r="G3303" s="1" t="s">
        <v>611</v>
      </c>
      <c r="H3303" s="1">
        <v>5.0742500000000001</v>
      </c>
      <c r="I3303" s="1" t="s">
        <v>305</v>
      </c>
      <c r="J3303" s="1">
        <v>-7.68004906552857E-2</v>
      </c>
    </row>
    <row r="3304" spans="2:10">
      <c r="B3304">
        <v>19</v>
      </c>
      <c r="C3304" s="1">
        <v>1051294</v>
      </c>
      <c r="D3304" s="1" t="s">
        <v>140</v>
      </c>
      <c r="E3304" s="1" t="s">
        <v>688</v>
      </c>
      <c r="F3304" s="1" t="s">
        <v>946</v>
      </c>
      <c r="G3304" s="1" t="s">
        <v>13</v>
      </c>
      <c r="H3304" s="1">
        <v>8.0857399999999995</v>
      </c>
      <c r="I3304" s="1" t="s">
        <v>51</v>
      </c>
      <c r="J3304" s="1">
        <v>-7.6966075692494598E-2</v>
      </c>
    </row>
    <row r="3305" spans="2:10">
      <c r="B3305">
        <v>19</v>
      </c>
      <c r="C3305" s="1">
        <v>1051294</v>
      </c>
      <c r="D3305" s="1" t="s">
        <v>140</v>
      </c>
      <c r="E3305" s="1" t="s">
        <v>688</v>
      </c>
      <c r="F3305" s="1" t="s">
        <v>946</v>
      </c>
      <c r="G3305" s="1" t="s">
        <v>13</v>
      </c>
      <c r="H3305" s="1">
        <v>8.0857399999999995</v>
      </c>
      <c r="I3305" s="1" t="s">
        <v>51</v>
      </c>
      <c r="J3305" s="1">
        <v>-7.6966075692494598E-2</v>
      </c>
    </row>
    <row r="3306" spans="2:10">
      <c r="B3306">
        <v>19</v>
      </c>
      <c r="C3306" s="1">
        <v>1054327</v>
      </c>
      <c r="D3306" s="1" t="s">
        <v>140</v>
      </c>
      <c r="E3306" s="1" t="s">
        <v>688</v>
      </c>
      <c r="F3306" s="1" t="s">
        <v>988</v>
      </c>
      <c r="G3306" s="1" t="s">
        <v>612</v>
      </c>
      <c r="H3306" s="1">
        <v>3.96421</v>
      </c>
      <c r="I3306" s="1" t="s">
        <v>51</v>
      </c>
      <c r="J3306" s="1">
        <v>-7.7039463042867198E-2</v>
      </c>
    </row>
    <row r="3307" spans="2:10">
      <c r="B3307">
        <v>11</v>
      </c>
      <c r="C3307" s="1">
        <v>121558761</v>
      </c>
      <c r="D3307" s="1" t="s">
        <v>374</v>
      </c>
      <c r="E3307" s="1" t="s">
        <v>688</v>
      </c>
      <c r="F3307" s="1" t="s">
        <v>725</v>
      </c>
      <c r="G3307" s="1" t="s">
        <v>15</v>
      </c>
      <c r="H3307" s="1">
        <v>9.0163899999999995</v>
      </c>
      <c r="I3307" s="1" t="s">
        <v>305</v>
      </c>
      <c r="J3307" s="1">
        <v>-7.7087840353611298E-2</v>
      </c>
    </row>
    <row r="3308" spans="2:10">
      <c r="B3308">
        <v>11</v>
      </c>
      <c r="C3308">
        <v>121558761</v>
      </c>
      <c r="D3308" t="s">
        <v>374</v>
      </c>
      <c r="E3308" t="s">
        <v>688</v>
      </c>
      <c r="F3308" t="s">
        <v>725</v>
      </c>
      <c r="G3308" t="s">
        <v>15</v>
      </c>
      <c r="H3308">
        <v>9.0163899999999995</v>
      </c>
      <c r="I3308" t="s">
        <v>305</v>
      </c>
      <c r="J3308">
        <v>-7.7087840353611298E-2</v>
      </c>
    </row>
    <row r="3309" spans="2:10">
      <c r="B3309">
        <v>19</v>
      </c>
      <c r="C3309" s="1">
        <v>1063810</v>
      </c>
      <c r="D3309" s="1" t="s">
        <v>140</v>
      </c>
      <c r="E3309" s="1" t="s">
        <v>688</v>
      </c>
      <c r="F3309" s="1" t="s">
        <v>1070</v>
      </c>
      <c r="G3309" s="1" t="s">
        <v>612</v>
      </c>
      <c r="H3309" s="1">
        <v>3.9643299999999999</v>
      </c>
      <c r="I3309" s="1" t="s">
        <v>51</v>
      </c>
      <c r="J3309" s="1">
        <v>-7.7159463042867096E-2</v>
      </c>
    </row>
    <row r="3310" spans="2:10">
      <c r="B3310">
        <v>19</v>
      </c>
      <c r="C3310" s="1">
        <v>1063653</v>
      </c>
      <c r="D3310" s="1" t="s">
        <v>140</v>
      </c>
      <c r="E3310" s="1" t="s">
        <v>688</v>
      </c>
      <c r="F3310" s="1" t="s">
        <v>1068</v>
      </c>
      <c r="G3310" s="1" t="s">
        <v>611</v>
      </c>
      <c r="H3310" s="1">
        <v>7.1204400000000003</v>
      </c>
      <c r="I3310" s="1" t="s">
        <v>51</v>
      </c>
      <c r="J3310" s="1">
        <v>-7.7180227264829399E-2</v>
      </c>
    </row>
    <row r="3311" spans="2:10">
      <c r="B3311">
        <v>15</v>
      </c>
      <c r="C3311">
        <v>49866346</v>
      </c>
      <c r="D3311" t="s">
        <v>562</v>
      </c>
      <c r="E3311" t="s">
        <v>688</v>
      </c>
      <c r="F3311" t="s">
        <v>784</v>
      </c>
      <c r="G3311" t="s">
        <v>17</v>
      </c>
      <c r="H3311">
        <v>6.4741200000000001</v>
      </c>
      <c r="I3311" t="s">
        <v>561</v>
      </c>
      <c r="J3311">
        <v>-7.7264372620182306E-2</v>
      </c>
    </row>
    <row r="3312" spans="2:10">
      <c r="B3312">
        <v>19</v>
      </c>
      <c r="C3312">
        <v>1046935</v>
      </c>
      <c r="D3312" t="s">
        <v>140</v>
      </c>
      <c r="E3312" t="s">
        <v>688</v>
      </c>
      <c r="F3312" t="s">
        <v>906</v>
      </c>
      <c r="G3312" t="s">
        <v>13</v>
      </c>
      <c r="H3312">
        <v>8.0860900000000004</v>
      </c>
      <c r="I3312" t="s">
        <v>51</v>
      </c>
      <c r="J3312">
        <v>-7.7316075692495601E-2</v>
      </c>
    </row>
    <row r="3313" spans="2:10">
      <c r="B3313">
        <v>19</v>
      </c>
      <c r="C3313" s="1">
        <v>1046935</v>
      </c>
      <c r="D3313" s="1" t="s">
        <v>140</v>
      </c>
      <c r="E3313" s="1" t="s">
        <v>688</v>
      </c>
      <c r="F3313" s="1" t="s">
        <v>906</v>
      </c>
      <c r="G3313" s="1" t="s">
        <v>13</v>
      </c>
      <c r="H3313" s="1">
        <v>8.0860900000000004</v>
      </c>
      <c r="I3313" s="1" t="s">
        <v>51</v>
      </c>
      <c r="J3313" s="1">
        <v>-7.7316075692495601E-2</v>
      </c>
    </row>
    <row r="3314" spans="2:10">
      <c r="B3314">
        <v>11</v>
      </c>
      <c r="C3314" s="1">
        <v>121555220</v>
      </c>
      <c r="D3314" s="1" t="s">
        <v>374</v>
      </c>
      <c r="E3314" s="1" t="s">
        <v>688</v>
      </c>
      <c r="F3314" s="1" t="s">
        <v>712</v>
      </c>
      <c r="G3314" s="1" t="s">
        <v>13</v>
      </c>
      <c r="H3314" s="1">
        <v>9.3802299999999992</v>
      </c>
      <c r="I3314" s="1" t="s">
        <v>305</v>
      </c>
      <c r="J3314" s="1">
        <v>-7.7459342759716804E-2</v>
      </c>
    </row>
    <row r="3315" spans="2:10">
      <c r="B3315">
        <v>11</v>
      </c>
      <c r="C3315" s="1">
        <v>121555220</v>
      </c>
      <c r="D3315" s="1" t="s">
        <v>374</v>
      </c>
      <c r="E3315" s="1" t="s">
        <v>688</v>
      </c>
      <c r="F3315" s="1" t="s">
        <v>712</v>
      </c>
      <c r="G3315" s="1" t="s">
        <v>13</v>
      </c>
      <c r="H3315" s="1">
        <v>9.3802299999999992</v>
      </c>
      <c r="I3315" s="1" t="s">
        <v>305</v>
      </c>
      <c r="J3315" s="1">
        <v>-7.7459342759716804E-2</v>
      </c>
    </row>
    <row r="3316" spans="2:10">
      <c r="B3316">
        <v>19</v>
      </c>
      <c r="C3316" s="1">
        <v>44909128</v>
      </c>
      <c r="D3316" s="1" t="s">
        <v>159</v>
      </c>
      <c r="E3316" s="1" t="s">
        <v>688</v>
      </c>
      <c r="F3316" s="1" t="s">
        <v>1258</v>
      </c>
      <c r="G3316" s="1" t="s">
        <v>13</v>
      </c>
      <c r="H3316" s="1">
        <v>6.1305800000000001</v>
      </c>
      <c r="I3316" s="1" t="s">
        <v>53</v>
      </c>
      <c r="J3316" s="1">
        <v>-7.7523270697825303E-2</v>
      </c>
    </row>
    <row r="3317" spans="2:10">
      <c r="B3317">
        <v>19</v>
      </c>
      <c r="C3317" s="1">
        <v>44909128</v>
      </c>
      <c r="D3317" s="1" t="s">
        <v>159</v>
      </c>
      <c r="E3317" s="1" t="s">
        <v>688</v>
      </c>
      <c r="F3317" s="1" t="s">
        <v>1258</v>
      </c>
      <c r="G3317" s="1" t="s">
        <v>13</v>
      </c>
      <c r="H3317" s="1">
        <v>6.1305800000000001</v>
      </c>
      <c r="I3317" s="1" t="s">
        <v>53</v>
      </c>
      <c r="J3317" s="1">
        <v>-7.7523270697825303E-2</v>
      </c>
    </row>
    <row r="3318" spans="2:10">
      <c r="B3318">
        <v>19</v>
      </c>
      <c r="C3318" s="1">
        <v>44657802</v>
      </c>
      <c r="D3318" s="1" t="s">
        <v>143</v>
      </c>
      <c r="E3318" s="1" t="s">
        <v>620</v>
      </c>
      <c r="F3318" s="1" t="s">
        <v>1122</v>
      </c>
      <c r="G3318" s="1" t="s">
        <v>611</v>
      </c>
      <c r="H3318" s="1">
        <v>4.6748599999999998</v>
      </c>
      <c r="I3318" s="1" t="s">
        <v>144</v>
      </c>
      <c r="J3318" s="1">
        <v>-7.7540854479375199E-2</v>
      </c>
    </row>
    <row r="3319" spans="2:10">
      <c r="B3319">
        <v>19</v>
      </c>
      <c r="C3319" s="1">
        <v>1046386</v>
      </c>
      <c r="D3319" s="1" t="s">
        <v>140</v>
      </c>
      <c r="E3319" s="1" t="s">
        <v>688</v>
      </c>
      <c r="F3319" s="1" t="s">
        <v>901</v>
      </c>
      <c r="G3319" s="1" t="s">
        <v>611</v>
      </c>
      <c r="H3319" s="1">
        <v>7.1208999999999998</v>
      </c>
      <c r="I3319" s="1" t="s">
        <v>51</v>
      </c>
      <c r="J3319" s="1">
        <v>-7.7640227264828901E-2</v>
      </c>
    </row>
    <row r="3320" spans="2:10">
      <c r="B3320">
        <v>6</v>
      </c>
      <c r="C3320" s="1">
        <v>41158767</v>
      </c>
      <c r="D3320" s="1" t="s">
        <v>341</v>
      </c>
      <c r="E3320" s="1" t="s">
        <v>620</v>
      </c>
      <c r="F3320" s="1" t="s">
        <v>637</v>
      </c>
      <c r="G3320" s="1" t="s">
        <v>18</v>
      </c>
      <c r="H3320" s="1">
        <v>21.683299999999999</v>
      </c>
      <c r="I3320" s="1" t="s">
        <v>297</v>
      </c>
      <c r="J3320" s="1">
        <v>-7.7751680826214198E-2</v>
      </c>
    </row>
    <row r="3321" spans="2:10">
      <c r="B3321">
        <v>6</v>
      </c>
      <c r="C3321">
        <v>41158767</v>
      </c>
      <c r="D3321" t="s">
        <v>341</v>
      </c>
      <c r="E3321" t="s">
        <v>620</v>
      </c>
      <c r="F3321" t="s">
        <v>637</v>
      </c>
      <c r="G3321" t="s">
        <v>18</v>
      </c>
      <c r="H3321">
        <v>21.683299999999999</v>
      </c>
      <c r="I3321" t="s">
        <v>297</v>
      </c>
      <c r="J3321">
        <v>-7.7751680826214198E-2</v>
      </c>
    </row>
    <row r="3322" spans="2:10">
      <c r="B3322">
        <v>19</v>
      </c>
      <c r="C3322" s="1">
        <v>44653987</v>
      </c>
      <c r="D3322" s="1" t="s">
        <v>143</v>
      </c>
      <c r="E3322" s="1" t="s">
        <v>620</v>
      </c>
      <c r="F3322" s="1" t="s">
        <v>1118</v>
      </c>
      <c r="G3322" s="1" t="s">
        <v>612</v>
      </c>
      <c r="H3322" s="1">
        <v>4.3933600000000004</v>
      </c>
      <c r="I3322" s="1" t="s">
        <v>144</v>
      </c>
      <c r="J3322" s="1">
        <v>-7.8209848134481993E-2</v>
      </c>
    </row>
    <row r="3323" spans="2:10">
      <c r="B3323">
        <v>6</v>
      </c>
      <c r="C3323" s="1">
        <v>41161599</v>
      </c>
      <c r="D3323" s="1" t="s">
        <v>341</v>
      </c>
      <c r="E3323" s="1" t="s">
        <v>620</v>
      </c>
      <c r="F3323" s="1" t="s">
        <v>683</v>
      </c>
      <c r="G3323" s="1" t="s">
        <v>612</v>
      </c>
      <c r="H3323" s="1">
        <v>10.4445</v>
      </c>
      <c r="I3323" s="1" t="s">
        <v>297</v>
      </c>
      <c r="J3323" s="1">
        <v>-7.8500392917000297E-2</v>
      </c>
    </row>
    <row r="3324" spans="2:10">
      <c r="B3324">
        <v>15</v>
      </c>
      <c r="C3324">
        <v>49931145</v>
      </c>
      <c r="D3324" t="s">
        <v>562</v>
      </c>
      <c r="E3324" t="s">
        <v>688</v>
      </c>
      <c r="F3324" t="s">
        <v>822</v>
      </c>
      <c r="G3324" t="s">
        <v>13</v>
      </c>
      <c r="H3324">
        <v>4.2422500000000003</v>
      </c>
      <c r="I3324" t="s">
        <v>561</v>
      </c>
      <c r="J3324">
        <v>-7.8574115706752296E-2</v>
      </c>
    </row>
    <row r="3325" spans="2:10">
      <c r="B3325">
        <v>15</v>
      </c>
      <c r="C3325" s="1">
        <v>49931145</v>
      </c>
      <c r="D3325" s="1" t="s">
        <v>562</v>
      </c>
      <c r="E3325" s="1" t="s">
        <v>688</v>
      </c>
      <c r="F3325" s="1" t="s">
        <v>822</v>
      </c>
      <c r="G3325" s="1" t="s">
        <v>13</v>
      </c>
      <c r="H3325" s="1">
        <v>4.2422500000000003</v>
      </c>
      <c r="I3325" s="1" t="s">
        <v>561</v>
      </c>
      <c r="J3325" s="1">
        <v>-7.8574115706752296E-2</v>
      </c>
    </row>
    <row r="3326" spans="2:10">
      <c r="B3326">
        <v>19</v>
      </c>
      <c r="C3326" s="1">
        <v>1056378</v>
      </c>
      <c r="D3326" s="1" t="s">
        <v>140</v>
      </c>
      <c r="E3326" s="1" t="s">
        <v>688</v>
      </c>
      <c r="F3326" s="1" t="s">
        <v>1012</v>
      </c>
      <c r="G3326" s="1" t="s">
        <v>611</v>
      </c>
      <c r="H3326" s="1">
        <v>7.1220800000000004</v>
      </c>
      <c r="I3326" s="1" t="s">
        <v>51</v>
      </c>
      <c r="J3326" s="1">
        <v>-7.8820227264829498E-2</v>
      </c>
    </row>
    <row r="3327" spans="2:10">
      <c r="B3327">
        <v>19</v>
      </c>
      <c r="C3327" s="1">
        <v>1058728</v>
      </c>
      <c r="D3327" s="1" t="s">
        <v>140</v>
      </c>
      <c r="E3327" s="1" t="s">
        <v>688</v>
      </c>
      <c r="F3327" s="1" t="s">
        <v>1045</v>
      </c>
      <c r="G3327" s="1" t="s">
        <v>612</v>
      </c>
      <c r="H3327" s="1">
        <v>3.9664299999999999</v>
      </c>
      <c r="I3327" s="1" t="s">
        <v>51</v>
      </c>
      <c r="J3327" s="1">
        <v>-7.9259463042867101E-2</v>
      </c>
    </row>
    <row r="3328" spans="2:10">
      <c r="B3328">
        <v>19</v>
      </c>
      <c r="C3328">
        <v>1058213</v>
      </c>
      <c r="D3328" t="s">
        <v>140</v>
      </c>
      <c r="E3328" t="s">
        <v>688</v>
      </c>
      <c r="F3328" t="s">
        <v>1036</v>
      </c>
      <c r="G3328" t="s">
        <v>13</v>
      </c>
      <c r="H3328">
        <v>8.0881399999999992</v>
      </c>
      <c r="I3328" t="s">
        <v>51</v>
      </c>
      <c r="J3328">
        <v>-7.9366075692494306E-2</v>
      </c>
    </row>
    <row r="3329" spans="2:10">
      <c r="B3329">
        <v>19</v>
      </c>
      <c r="C3329" s="1">
        <v>1058213</v>
      </c>
      <c r="D3329" s="1" t="s">
        <v>140</v>
      </c>
      <c r="E3329" s="1" t="s">
        <v>688</v>
      </c>
      <c r="F3329" s="1" t="s">
        <v>1036</v>
      </c>
      <c r="G3329" s="1" t="s">
        <v>13</v>
      </c>
      <c r="H3329" s="1">
        <v>8.0881399999999992</v>
      </c>
      <c r="I3329" s="1" t="s">
        <v>51</v>
      </c>
      <c r="J3329" s="1">
        <v>-7.9366075692494306E-2</v>
      </c>
    </row>
    <row r="3330" spans="2:10">
      <c r="B3330">
        <v>6</v>
      </c>
      <c r="C3330">
        <v>41158670</v>
      </c>
      <c r="D3330" t="s">
        <v>341</v>
      </c>
      <c r="E3330" t="s">
        <v>620</v>
      </c>
      <c r="F3330" t="s">
        <v>630</v>
      </c>
      <c r="G3330" t="s">
        <v>15</v>
      </c>
      <c r="H3330">
        <v>22.185099999999998</v>
      </c>
      <c r="I3330" t="s">
        <v>297</v>
      </c>
      <c r="J3330">
        <v>-7.9416062684437405E-2</v>
      </c>
    </row>
    <row r="3331" spans="2:10">
      <c r="B3331">
        <v>6</v>
      </c>
      <c r="C3331">
        <v>41158670</v>
      </c>
      <c r="D3331" t="s">
        <v>341</v>
      </c>
      <c r="E3331" t="s">
        <v>620</v>
      </c>
      <c r="F3331" t="s">
        <v>630</v>
      </c>
      <c r="G3331" t="s">
        <v>15</v>
      </c>
      <c r="H3331">
        <v>22.185099999999998</v>
      </c>
      <c r="I3331" t="s">
        <v>297</v>
      </c>
      <c r="J3331">
        <v>-7.9416062684437405E-2</v>
      </c>
    </row>
    <row r="3332" spans="2:10">
      <c r="B3332">
        <v>19</v>
      </c>
      <c r="C3332" s="1">
        <v>1049427</v>
      </c>
      <c r="D3332" s="1" t="s">
        <v>140</v>
      </c>
      <c r="E3332" s="1" t="s">
        <v>688</v>
      </c>
      <c r="F3332" s="1" t="s">
        <v>936</v>
      </c>
      <c r="G3332" s="1" t="s">
        <v>15</v>
      </c>
      <c r="H3332" s="1">
        <v>8.3610699999999998</v>
      </c>
      <c r="I3332" s="1" t="s">
        <v>51</v>
      </c>
      <c r="J3332" s="1">
        <v>-7.9571688867274004E-2</v>
      </c>
    </row>
    <row r="3333" spans="2:10">
      <c r="B3333">
        <v>19</v>
      </c>
      <c r="C3333">
        <v>1049427</v>
      </c>
      <c r="D3333" t="s">
        <v>140</v>
      </c>
      <c r="E3333" t="s">
        <v>688</v>
      </c>
      <c r="F3333" t="s">
        <v>936</v>
      </c>
      <c r="G3333" t="s">
        <v>15</v>
      </c>
      <c r="H3333">
        <v>8.3610699999999998</v>
      </c>
      <c r="I3333" t="s">
        <v>51</v>
      </c>
      <c r="J3333">
        <v>-7.9571688867274004E-2</v>
      </c>
    </row>
    <row r="3334" spans="2:10">
      <c r="B3334">
        <v>11</v>
      </c>
      <c r="C3334">
        <v>121627707</v>
      </c>
      <c r="D3334" t="s">
        <v>374</v>
      </c>
      <c r="E3334" t="s">
        <v>688</v>
      </c>
      <c r="F3334" t="s">
        <v>780</v>
      </c>
      <c r="G3334" t="s">
        <v>612</v>
      </c>
      <c r="H3334">
        <v>5.0027600000000003</v>
      </c>
      <c r="I3334" t="s">
        <v>305</v>
      </c>
      <c r="J3334">
        <v>-7.9651555629467005E-2</v>
      </c>
    </row>
    <row r="3335" spans="2:10">
      <c r="B3335">
        <v>19</v>
      </c>
      <c r="C3335" s="1">
        <v>1049415</v>
      </c>
      <c r="D3335" s="1" t="s">
        <v>140</v>
      </c>
      <c r="E3335" s="1" t="s">
        <v>688</v>
      </c>
      <c r="F3335" s="1" t="s">
        <v>933</v>
      </c>
      <c r="G3335" s="1" t="s">
        <v>18</v>
      </c>
      <c r="H3335" s="1">
        <v>10.199</v>
      </c>
      <c r="I3335" s="1" t="s">
        <v>51</v>
      </c>
      <c r="J3335" s="1">
        <v>-7.9813592280791198E-2</v>
      </c>
    </row>
    <row r="3336" spans="2:10">
      <c r="B3336">
        <v>19</v>
      </c>
      <c r="C3336">
        <v>1049415</v>
      </c>
      <c r="D3336" t="s">
        <v>140</v>
      </c>
      <c r="E3336" t="s">
        <v>688</v>
      </c>
      <c r="F3336" t="s">
        <v>933</v>
      </c>
      <c r="G3336" t="s">
        <v>18</v>
      </c>
      <c r="H3336">
        <v>10.199</v>
      </c>
      <c r="I3336" t="s">
        <v>51</v>
      </c>
      <c r="J3336">
        <v>-7.9813592280791198E-2</v>
      </c>
    </row>
    <row r="3337" spans="2:10">
      <c r="B3337">
        <v>15</v>
      </c>
      <c r="C3337">
        <v>49972644</v>
      </c>
      <c r="D3337" t="s">
        <v>562</v>
      </c>
      <c r="E3337" t="s">
        <v>688</v>
      </c>
      <c r="F3337" t="s">
        <v>832</v>
      </c>
      <c r="G3337" t="s">
        <v>17</v>
      </c>
      <c r="H3337">
        <v>6.4767900000000003</v>
      </c>
      <c r="I3337" t="s">
        <v>561</v>
      </c>
      <c r="J3337">
        <v>-7.9934372620182395E-2</v>
      </c>
    </row>
    <row r="3338" spans="2:10">
      <c r="B3338">
        <v>15</v>
      </c>
      <c r="C3338">
        <v>49996739</v>
      </c>
      <c r="D3338" t="s">
        <v>562</v>
      </c>
      <c r="E3338" t="s">
        <v>688</v>
      </c>
      <c r="F3338" t="s">
        <v>853</v>
      </c>
      <c r="G3338" t="s">
        <v>17</v>
      </c>
      <c r="H3338">
        <v>6.4768999999999997</v>
      </c>
      <c r="I3338" t="s">
        <v>561</v>
      </c>
      <c r="J3338">
        <v>-8.0044372620181797E-2</v>
      </c>
    </row>
    <row r="3339" spans="2:10">
      <c r="B3339">
        <v>11</v>
      </c>
      <c r="C3339" s="1">
        <v>121558761</v>
      </c>
      <c r="D3339" s="1" t="s">
        <v>374</v>
      </c>
      <c r="E3339" s="1" t="s">
        <v>688</v>
      </c>
      <c r="F3339" s="1" t="s">
        <v>725</v>
      </c>
      <c r="G3339" s="1" t="s">
        <v>612</v>
      </c>
      <c r="H3339" s="1">
        <v>5.0032399999999999</v>
      </c>
      <c r="I3339" s="1" t="s">
        <v>305</v>
      </c>
      <c r="J3339" s="1">
        <v>-8.0131555629466597E-2</v>
      </c>
    </row>
    <row r="3340" spans="2:10">
      <c r="B3340">
        <v>19</v>
      </c>
      <c r="C3340" s="1">
        <v>1046987</v>
      </c>
      <c r="D3340" s="1" t="s">
        <v>140</v>
      </c>
      <c r="E3340" s="1" t="s">
        <v>688</v>
      </c>
      <c r="F3340" s="1" t="s">
        <v>909</v>
      </c>
      <c r="G3340" s="1" t="s">
        <v>611</v>
      </c>
      <c r="H3340" s="1">
        <v>7.1235299999999997</v>
      </c>
      <c r="I3340" s="1" t="s">
        <v>51</v>
      </c>
      <c r="J3340" s="1">
        <v>-8.0270227264828797E-2</v>
      </c>
    </row>
    <row r="3341" spans="2:10">
      <c r="B3341">
        <v>19</v>
      </c>
      <c r="C3341" s="1">
        <v>1056191</v>
      </c>
      <c r="D3341" s="1" t="s">
        <v>140</v>
      </c>
      <c r="E3341" s="1" t="s">
        <v>688</v>
      </c>
      <c r="F3341" s="1" t="s">
        <v>1009</v>
      </c>
      <c r="G3341" s="1" t="s">
        <v>15</v>
      </c>
      <c r="H3341" s="1">
        <v>8.3617699999999999</v>
      </c>
      <c r="I3341" s="1" t="s">
        <v>51</v>
      </c>
      <c r="J3341" s="1">
        <v>-8.0271688867274094E-2</v>
      </c>
    </row>
    <row r="3342" spans="2:10">
      <c r="B3342">
        <v>19</v>
      </c>
      <c r="C3342">
        <v>1056191</v>
      </c>
      <c r="D3342" t="s">
        <v>140</v>
      </c>
      <c r="E3342" t="s">
        <v>688</v>
      </c>
      <c r="F3342" t="s">
        <v>1009</v>
      </c>
      <c r="G3342" t="s">
        <v>15</v>
      </c>
      <c r="H3342">
        <v>8.3617699999999999</v>
      </c>
      <c r="I3342" t="s">
        <v>51</v>
      </c>
      <c r="J3342">
        <v>-8.0271688867274094E-2</v>
      </c>
    </row>
    <row r="3343" spans="2:10">
      <c r="B3343">
        <v>11</v>
      </c>
      <c r="C3343" s="1">
        <v>121550604</v>
      </c>
      <c r="D3343" s="1" t="s">
        <v>374</v>
      </c>
      <c r="E3343" s="1" t="s">
        <v>688</v>
      </c>
      <c r="F3343" s="1" t="s">
        <v>702</v>
      </c>
      <c r="G3343" s="1" t="s">
        <v>611</v>
      </c>
      <c r="H3343" s="1">
        <v>5.07775</v>
      </c>
      <c r="I3343" s="1" t="s">
        <v>305</v>
      </c>
      <c r="J3343" s="1">
        <v>-8.0300490655285606E-2</v>
      </c>
    </row>
    <row r="3344" spans="2:10">
      <c r="B3344">
        <v>19</v>
      </c>
      <c r="C3344">
        <v>44909128</v>
      </c>
      <c r="D3344" t="s">
        <v>159</v>
      </c>
      <c r="E3344" t="s">
        <v>688</v>
      </c>
      <c r="F3344" t="s">
        <v>1258</v>
      </c>
      <c r="G3344" t="s">
        <v>15</v>
      </c>
      <c r="H3344">
        <v>9.5010899999999996</v>
      </c>
      <c r="I3344" t="s">
        <v>53</v>
      </c>
      <c r="J3344">
        <v>-8.0873596616809706E-2</v>
      </c>
    </row>
    <row r="3345" spans="2:10">
      <c r="B3345">
        <v>19</v>
      </c>
      <c r="C3345">
        <v>44909128</v>
      </c>
      <c r="D3345" t="s">
        <v>159</v>
      </c>
      <c r="E3345" t="s">
        <v>688</v>
      </c>
      <c r="F3345" t="s">
        <v>1258</v>
      </c>
      <c r="G3345" t="s">
        <v>15</v>
      </c>
      <c r="H3345">
        <v>9.5010899999999996</v>
      </c>
      <c r="I3345" t="s">
        <v>53</v>
      </c>
      <c r="J3345">
        <v>-8.0873596616809706E-2</v>
      </c>
    </row>
    <row r="3346" spans="2:10">
      <c r="B3346">
        <v>19</v>
      </c>
      <c r="C3346" s="1">
        <v>1046935</v>
      </c>
      <c r="D3346" s="1" t="s">
        <v>140</v>
      </c>
      <c r="E3346" s="1" t="s">
        <v>688</v>
      </c>
      <c r="F3346" s="1" t="s">
        <v>906</v>
      </c>
      <c r="G3346" s="1" t="s">
        <v>18</v>
      </c>
      <c r="H3346" s="1">
        <v>10.200200000000001</v>
      </c>
      <c r="I3346" s="1" t="s">
        <v>51</v>
      </c>
      <c r="J3346" s="1">
        <v>-8.1013592280791996E-2</v>
      </c>
    </row>
    <row r="3347" spans="2:10">
      <c r="B3347">
        <v>19</v>
      </c>
      <c r="C3347">
        <v>1046935</v>
      </c>
      <c r="D3347" t="s">
        <v>140</v>
      </c>
      <c r="E3347" t="s">
        <v>688</v>
      </c>
      <c r="F3347" t="s">
        <v>906</v>
      </c>
      <c r="G3347" t="s">
        <v>18</v>
      </c>
      <c r="H3347">
        <v>10.200200000000001</v>
      </c>
      <c r="I3347" t="s">
        <v>51</v>
      </c>
      <c r="J3347">
        <v>-8.1013592280791996E-2</v>
      </c>
    </row>
    <row r="3348" spans="2:10">
      <c r="B3348">
        <v>19</v>
      </c>
      <c r="C3348">
        <v>1053344</v>
      </c>
      <c r="D3348" t="s">
        <v>140</v>
      </c>
      <c r="E3348" t="s">
        <v>688</v>
      </c>
      <c r="F3348" t="s">
        <v>967</v>
      </c>
      <c r="G3348" t="s">
        <v>13</v>
      </c>
      <c r="H3348">
        <v>8.0899699999999992</v>
      </c>
      <c r="I3348" t="s">
        <v>51</v>
      </c>
      <c r="J3348">
        <v>-8.1196075692494304E-2</v>
      </c>
    </row>
    <row r="3349" spans="2:10">
      <c r="B3349">
        <v>19</v>
      </c>
      <c r="C3349" s="1">
        <v>1053344</v>
      </c>
      <c r="D3349" s="1" t="s">
        <v>140</v>
      </c>
      <c r="E3349" s="1" t="s">
        <v>688</v>
      </c>
      <c r="F3349" s="1" t="s">
        <v>967</v>
      </c>
      <c r="G3349" s="1" t="s">
        <v>13</v>
      </c>
      <c r="H3349" s="1">
        <v>8.0899699999999992</v>
      </c>
      <c r="I3349" s="1" t="s">
        <v>51</v>
      </c>
      <c r="J3349" s="1">
        <v>-8.1196075692494304E-2</v>
      </c>
    </row>
    <row r="3350" spans="2:10">
      <c r="B3350">
        <v>11</v>
      </c>
      <c r="C3350">
        <v>121555292</v>
      </c>
      <c r="D3350" t="s">
        <v>374</v>
      </c>
      <c r="E3350" t="s">
        <v>688</v>
      </c>
      <c r="F3350" t="s">
        <v>715</v>
      </c>
      <c r="G3350" t="s">
        <v>13</v>
      </c>
      <c r="H3350">
        <v>9.3841000000000001</v>
      </c>
      <c r="I3350" t="s">
        <v>305</v>
      </c>
      <c r="J3350">
        <v>-8.1329342759717704E-2</v>
      </c>
    </row>
    <row r="3351" spans="2:10">
      <c r="B3351">
        <v>11</v>
      </c>
      <c r="C3351" s="1">
        <v>121555292</v>
      </c>
      <c r="D3351" s="1" t="s">
        <v>374</v>
      </c>
      <c r="E3351" s="1" t="s">
        <v>688</v>
      </c>
      <c r="F3351" s="1" t="s">
        <v>715</v>
      </c>
      <c r="G3351" s="1" t="s">
        <v>13</v>
      </c>
      <c r="H3351" s="1">
        <v>9.3841000000000001</v>
      </c>
      <c r="I3351" s="1" t="s">
        <v>305</v>
      </c>
      <c r="J3351" s="1">
        <v>-8.1329342759717704E-2</v>
      </c>
    </row>
    <row r="3352" spans="2:10">
      <c r="B3352">
        <v>19</v>
      </c>
      <c r="C3352" s="1">
        <v>44658856</v>
      </c>
      <c r="D3352" s="1" t="s">
        <v>143</v>
      </c>
      <c r="E3352" s="1" t="s">
        <v>620</v>
      </c>
      <c r="F3352" s="1" t="s">
        <v>1143</v>
      </c>
      <c r="G3352" s="1" t="s">
        <v>612</v>
      </c>
      <c r="H3352" s="1">
        <v>4.3967000000000001</v>
      </c>
      <c r="I3352" s="1" t="s">
        <v>144</v>
      </c>
      <c r="J3352" s="1">
        <v>-8.1549848134481601E-2</v>
      </c>
    </row>
    <row r="3353" spans="2:10">
      <c r="B3353">
        <v>6</v>
      </c>
      <c r="C3353" s="1">
        <v>41161575</v>
      </c>
      <c r="D3353" s="1" t="s">
        <v>341</v>
      </c>
      <c r="E3353" s="1" t="s">
        <v>620</v>
      </c>
      <c r="F3353" s="1" t="s">
        <v>681</v>
      </c>
      <c r="G3353" s="1" t="s">
        <v>15</v>
      </c>
      <c r="H3353" s="1">
        <v>22.1874</v>
      </c>
      <c r="I3353" s="1" t="s">
        <v>297</v>
      </c>
      <c r="J3353" s="1">
        <v>-8.1716062684439095E-2</v>
      </c>
    </row>
    <row r="3354" spans="2:10">
      <c r="B3354">
        <v>6</v>
      </c>
      <c r="C3354">
        <v>41161575</v>
      </c>
      <c r="D3354" t="s">
        <v>341</v>
      </c>
      <c r="E3354" t="s">
        <v>620</v>
      </c>
      <c r="F3354" t="s">
        <v>681</v>
      </c>
      <c r="G3354" t="s">
        <v>15</v>
      </c>
      <c r="H3354">
        <v>22.1874</v>
      </c>
      <c r="I3354" t="s">
        <v>297</v>
      </c>
      <c r="J3354">
        <v>-8.1716062684439095E-2</v>
      </c>
    </row>
    <row r="3355" spans="2:10">
      <c r="B3355">
        <v>19</v>
      </c>
      <c r="C3355" s="1">
        <v>1044662</v>
      </c>
      <c r="D3355" s="1" t="s">
        <v>140</v>
      </c>
      <c r="E3355" s="1" t="s">
        <v>688</v>
      </c>
      <c r="F3355" s="1" t="s">
        <v>885</v>
      </c>
      <c r="G3355" s="1" t="s">
        <v>612</v>
      </c>
      <c r="H3355" s="1">
        <v>3.9689299999999998</v>
      </c>
      <c r="I3355" s="1" t="s">
        <v>51</v>
      </c>
      <c r="J3355" s="1">
        <v>-8.1759463042867103E-2</v>
      </c>
    </row>
    <row r="3356" spans="2:10">
      <c r="B3356">
        <v>19</v>
      </c>
      <c r="C3356" s="1">
        <v>1057002</v>
      </c>
      <c r="D3356" s="1" t="s">
        <v>140</v>
      </c>
      <c r="E3356" s="1" t="s">
        <v>688</v>
      </c>
      <c r="F3356" s="1" t="s">
        <v>1020</v>
      </c>
      <c r="G3356" s="1" t="s">
        <v>611</v>
      </c>
      <c r="H3356" s="1">
        <v>7.1251199999999999</v>
      </c>
      <c r="I3356" s="1" t="s">
        <v>51</v>
      </c>
      <c r="J3356" s="1">
        <v>-8.1860227264829E-2</v>
      </c>
    </row>
    <row r="3357" spans="2:10">
      <c r="B3357">
        <v>6</v>
      </c>
      <c r="C3357" s="1">
        <v>41161562</v>
      </c>
      <c r="D3357" s="1" t="s">
        <v>341</v>
      </c>
      <c r="E3357" s="1" t="s">
        <v>620</v>
      </c>
      <c r="F3357" s="1" t="s">
        <v>679</v>
      </c>
      <c r="G3357" s="1" t="s">
        <v>611</v>
      </c>
      <c r="H3357" s="1">
        <v>14.5776</v>
      </c>
      <c r="I3357" s="1" t="s">
        <v>297</v>
      </c>
      <c r="J3357" s="1">
        <v>-8.1899557650492796E-2</v>
      </c>
    </row>
    <row r="3358" spans="2:10">
      <c r="B3358">
        <v>19</v>
      </c>
      <c r="C3358">
        <v>1053344</v>
      </c>
      <c r="D3358" t="s">
        <v>140</v>
      </c>
      <c r="E3358" t="s">
        <v>688</v>
      </c>
      <c r="F3358" t="s">
        <v>967</v>
      </c>
      <c r="G3358" t="s">
        <v>17</v>
      </c>
      <c r="H3358">
        <v>9.5822400000000005</v>
      </c>
      <c r="I3358" t="s">
        <v>51</v>
      </c>
      <c r="J3358">
        <v>-8.1927082618404895E-2</v>
      </c>
    </row>
    <row r="3359" spans="2:10">
      <c r="B3359">
        <v>19</v>
      </c>
      <c r="C3359">
        <v>1063653</v>
      </c>
      <c r="D3359" t="s">
        <v>140</v>
      </c>
      <c r="E3359" t="s">
        <v>688</v>
      </c>
      <c r="F3359" t="s">
        <v>1068</v>
      </c>
      <c r="G3359" t="s">
        <v>17</v>
      </c>
      <c r="H3359">
        <v>9.5822599999999998</v>
      </c>
      <c r="I3359" t="s">
        <v>51</v>
      </c>
      <c r="J3359">
        <v>-8.1947082618404096E-2</v>
      </c>
    </row>
    <row r="3360" spans="2:10">
      <c r="B3360">
        <v>19</v>
      </c>
      <c r="C3360" s="1">
        <v>1062227</v>
      </c>
      <c r="D3360" s="1" t="s">
        <v>140</v>
      </c>
      <c r="E3360" s="1" t="s">
        <v>688</v>
      </c>
      <c r="F3360" s="1" t="s">
        <v>1061</v>
      </c>
      <c r="G3360" s="1" t="s">
        <v>18</v>
      </c>
      <c r="H3360" s="1">
        <v>10.2012</v>
      </c>
      <c r="I3360" s="1" t="s">
        <v>51</v>
      </c>
      <c r="J3360" s="1">
        <v>-8.20135922807914E-2</v>
      </c>
    </row>
    <row r="3361" spans="2:10">
      <c r="B3361">
        <v>19</v>
      </c>
      <c r="C3361">
        <v>1062227</v>
      </c>
      <c r="D3361" t="s">
        <v>140</v>
      </c>
      <c r="E3361" t="s">
        <v>688</v>
      </c>
      <c r="F3361" t="s">
        <v>1061</v>
      </c>
      <c r="G3361" t="s">
        <v>18</v>
      </c>
      <c r="H3361">
        <v>10.2012</v>
      </c>
      <c r="I3361" t="s">
        <v>51</v>
      </c>
      <c r="J3361">
        <v>-8.20135922807914E-2</v>
      </c>
    </row>
    <row r="3362" spans="2:10">
      <c r="B3362">
        <v>15</v>
      </c>
      <c r="C3362" s="1">
        <v>49931223</v>
      </c>
      <c r="D3362" s="1" t="s">
        <v>562</v>
      </c>
      <c r="E3362" s="1" t="s">
        <v>688</v>
      </c>
      <c r="F3362" s="1" t="s">
        <v>824</v>
      </c>
      <c r="G3362" s="1" t="s">
        <v>611</v>
      </c>
      <c r="H3362" s="1">
        <v>4.2816099999999997</v>
      </c>
      <c r="I3362" s="1" t="s">
        <v>561</v>
      </c>
      <c r="J3362" s="1">
        <v>-8.2279660631767698E-2</v>
      </c>
    </row>
    <row r="3363" spans="2:10">
      <c r="B3363">
        <v>15</v>
      </c>
      <c r="C3363" s="1">
        <v>49972651</v>
      </c>
      <c r="D3363" s="1" t="s">
        <v>562</v>
      </c>
      <c r="E3363" s="1" t="s">
        <v>688</v>
      </c>
      <c r="F3363" s="1" t="s">
        <v>833</v>
      </c>
      <c r="G3363" s="1" t="s">
        <v>612</v>
      </c>
      <c r="H3363" s="1">
        <v>1.91821</v>
      </c>
      <c r="I3363" s="1" t="s">
        <v>561</v>
      </c>
      <c r="J3363" s="1">
        <v>-8.24408792474913E-2</v>
      </c>
    </row>
    <row r="3364" spans="2:10">
      <c r="B3364">
        <v>19</v>
      </c>
      <c r="C3364" s="1">
        <v>44658801</v>
      </c>
      <c r="D3364" s="1" t="s">
        <v>143</v>
      </c>
      <c r="E3364" s="1" t="s">
        <v>620</v>
      </c>
      <c r="F3364" s="1" t="s">
        <v>1138</v>
      </c>
      <c r="G3364" s="1" t="s">
        <v>611</v>
      </c>
      <c r="H3364" s="1">
        <v>4.6798200000000003</v>
      </c>
      <c r="I3364" s="1" t="s">
        <v>144</v>
      </c>
      <c r="J3364" s="1">
        <v>-8.2500854479375704E-2</v>
      </c>
    </row>
    <row r="3365" spans="2:10">
      <c r="B3365">
        <v>19</v>
      </c>
      <c r="C3365">
        <v>1051547</v>
      </c>
      <c r="D3365" t="s">
        <v>140</v>
      </c>
      <c r="E3365" t="s">
        <v>688</v>
      </c>
      <c r="F3365" t="s">
        <v>952</v>
      </c>
      <c r="G3365" t="s">
        <v>15</v>
      </c>
      <c r="H3365">
        <v>8.36402</v>
      </c>
      <c r="I3365" t="s">
        <v>51</v>
      </c>
      <c r="J3365">
        <v>-8.2521688867274207E-2</v>
      </c>
    </row>
    <row r="3366" spans="2:10">
      <c r="B3366">
        <v>19</v>
      </c>
      <c r="C3366">
        <v>1051547</v>
      </c>
      <c r="D3366" t="s">
        <v>140</v>
      </c>
      <c r="E3366" t="s">
        <v>688</v>
      </c>
      <c r="F3366" t="s">
        <v>952</v>
      </c>
      <c r="G3366" t="s">
        <v>15</v>
      </c>
      <c r="H3366">
        <v>8.36402</v>
      </c>
      <c r="I3366" t="s">
        <v>51</v>
      </c>
      <c r="J3366">
        <v>-8.2521688867274207E-2</v>
      </c>
    </row>
    <row r="3367" spans="2:10">
      <c r="B3367">
        <v>19</v>
      </c>
      <c r="C3367">
        <v>1058885</v>
      </c>
      <c r="D3367" t="s">
        <v>140</v>
      </c>
      <c r="E3367" t="s">
        <v>688</v>
      </c>
      <c r="F3367" t="s">
        <v>1048</v>
      </c>
      <c r="G3367" t="s">
        <v>13</v>
      </c>
      <c r="H3367">
        <v>8.0915400000000002</v>
      </c>
      <c r="I3367" t="s">
        <v>51</v>
      </c>
      <c r="J3367">
        <v>-8.2766075692495306E-2</v>
      </c>
    </row>
    <row r="3368" spans="2:10">
      <c r="B3368">
        <v>19</v>
      </c>
      <c r="C3368" s="1">
        <v>1058885</v>
      </c>
      <c r="D3368" s="1" t="s">
        <v>140</v>
      </c>
      <c r="E3368" s="1" t="s">
        <v>688</v>
      </c>
      <c r="F3368" s="1" t="s">
        <v>1048</v>
      </c>
      <c r="G3368" s="1" t="s">
        <v>13</v>
      </c>
      <c r="H3368" s="1">
        <v>8.0915400000000002</v>
      </c>
      <c r="I3368" s="1" t="s">
        <v>51</v>
      </c>
      <c r="J3368" s="1">
        <v>-8.2766075692495306E-2</v>
      </c>
    </row>
    <row r="3369" spans="2:10">
      <c r="B3369">
        <v>6</v>
      </c>
      <c r="C3369" s="1">
        <v>41158670</v>
      </c>
      <c r="D3369" s="1" t="s">
        <v>341</v>
      </c>
      <c r="E3369" s="1" t="s">
        <v>620</v>
      </c>
      <c r="F3369" s="1" t="s">
        <v>630</v>
      </c>
      <c r="G3369" s="1" t="s">
        <v>611</v>
      </c>
      <c r="H3369" s="1">
        <v>14.5785</v>
      </c>
      <c r="I3369" s="1" t="s">
        <v>297</v>
      </c>
      <c r="J3369" s="1">
        <v>-8.2799557650492503E-2</v>
      </c>
    </row>
    <row r="3370" spans="2:10">
      <c r="B3370">
        <v>19</v>
      </c>
      <c r="C3370" s="1">
        <v>1057929</v>
      </c>
      <c r="D3370" s="1" t="s">
        <v>140</v>
      </c>
      <c r="E3370" s="1" t="s">
        <v>688</v>
      </c>
      <c r="F3370" s="1" t="s">
        <v>1028</v>
      </c>
      <c r="G3370" s="1" t="s">
        <v>18</v>
      </c>
      <c r="H3370" s="1">
        <v>10.202</v>
      </c>
      <c r="I3370" s="1" t="s">
        <v>51</v>
      </c>
      <c r="J3370" s="1">
        <v>-8.2813592280791298E-2</v>
      </c>
    </row>
    <row r="3371" spans="2:10">
      <c r="B3371">
        <v>19</v>
      </c>
      <c r="C3371">
        <v>1057929</v>
      </c>
      <c r="D3371" t="s">
        <v>140</v>
      </c>
      <c r="E3371" t="s">
        <v>688</v>
      </c>
      <c r="F3371" t="s">
        <v>1028</v>
      </c>
      <c r="G3371" t="s">
        <v>18</v>
      </c>
      <c r="H3371">
        <v>10.202</v>
      </c>
      <c r="I3371" t="s">
        <v>51</v>
      </c>
      <c r="J3371">
        <v>-8.2813592280791298E-2</v>
      </c>
    </row>
    <row r="3372" spans="2:10">
      <c r="B3372">
        <v>19</v>
      </c>
      <c r="C3372">
        <v>44891486</v>
      </c>
      <c r="D3372" t="s">
        <v>157</v>
      </c>
      <c r="E3372" t="s">
        <v>620</v>
      </c>
      <c r="F3372" t="s">
        <v>1210</v>
      </c>
      <c r="G3372" t="s">
        <v>13</v>
      </c>
      <c r="H3372">
        <v>14.9306</v>
      </c>
      <c r="I3372" t="s">
        <v>158</v>
      </c>
      <c r="J3372">
        <v>-8.2888344383055895E-2</v>
      </c>
    </row>
    <row r="3373" spans="2:10">
      <c r="B3373">
        <v>19</v>
      </c>
      <c r="C3373" s="1">
        <v>44891486</v>
      </c>
      <c r="D3373" s="1" t="s">
        <v>157</v>
      </c>
      <c r="E3373" s="1" t="s">
        <v>620</v>
      </c>
      <c r="F3373" s="1" t="s">
        <v>1210</v>
      </c>
      <c r="G3373" s="1" t="s">
        <v>13</v>
      </c>
      <c r="H3373" s="1">
        <v>14.9306</v>
      </c>
      <c r="I3373" s="1" t="s">
        <v>158</v>
      </c>
      <c r="J3373" s="1">
        <v>-8.2888344383055895E-2</v>
      </c>
    </row>
    <row r="3374" spans="2:10">
      <c r="B3374">
        <v>19</v>
      </c>
      <c r="C3374" s="1">
        <v>1058681</v>
      </c>
      <c r="D3374" s="1" t="s">
        <v>140</v>
      </c>
      <c r="E3374" s="1" t="s">
        <v>688</v>
      </c>
      <c r="F3374" s="1" t="s">
        <v>1043</v>
      </c>
      <c r="G3374" s="1" t="s">
        <v>15</v>
      </c>
      <c r="H3374" s="1">
        <v>8.3646100000000008</v>
      </c>
      <c r="I3374" s="1" t="s">
        <v>51</v>
      </c>
      <c r="J3374" s="1">
        <v>-8.3111688867274894E-2</v>
      </c>
    </row>
    <row r="3375" spans="2:10">
      <c r="B3375">
        <v>19</v>
      </c>
      <c r="C3375">
        <v>1058681</v>
      </c>
      <c r="D3375" t="s">
        <v>140</v>
      </c>
      <c r="E3375" t="s">
        <v>688</v>
      </c>
      <c r="F3375" t="s">
        <v>1043</v>
      </c>
      <c r="G3375" t="s">
        <v>15</v>
      </c>
      <c r="H3375">
        <v>8.3646100000000008</v>
      </c>
      <c r="I3375" t="s">
        <v>51</v>
      </c>
      <c r="J3375">
        <v>-8.3111688867274894E-2</v>
      </c>
    </row>
    <row r="3376" spans="2:10">
      <c r="B3376">
        <v>19</v>
      </c>
      <c r="C3376">
        <v>44891486</v>
      </c>
      <c r="D3376" t="s">
        <v>157</v>
      </c>
      <c r="E3376" t="s">
        <v>620</v>
      </c>
      <c r="F3376" t="s">
        <v>1210</v>
      </c>
      <c r="G3376" t="s">
        <v>17</v>
      </c>
      <c r="H3376">
        <v>23.011299999999999</v>
      </c>
      <c r="I3376" t="s">
        <v>158</v>
      </c>
      <c r="J3376">
        <v>-8.3182007306124503E-2</v>
      </c>
    </row>
    <row r="3377" spans="2:10">
      <c r="B3377">
        <v>19</v>
      </c>
      <c r="C3377">
        <v>1046330</v>
      </c>
      <c r="D3377" t="s">
        <v>140</v>
      </c>
      <c r="E3377" t="s">
        <v>688</v>
      </c>
      <c r="F3377" t="s">
        <v>899</v>
      </c>
      <c r="G3377" t="s">
        <v>18</v>
      </c>
      <c r="H3377">
        <v>10.202500000000001</v>
      </c>
      <c r="I3377" t="s">
        <v>51</v>
      </c>
      <c r="J3377">
        <v>-8.3313592280791895E-2</v>
      </c>
    </row>
    <row r="3378" spans="2:10">
      <c r="B3378">
        <v>19</v>
      </c>
      <c r="C3378">
        <v>1046330</v>
      </c>
      <c r="D3378" t="s">
        <v>140</v>
      </c>
      <c r="E3378" t="s">
        <v>688</v>
      </c>
      <c r="F3378" t="s">
        <v>899</v>
      </c>
      <c r="G3378" t="s">
        <v>18</v>
      </c>
      <c r="H3378">
        <v>10.202500000000001</v>
      </c>
      <c r="I3378" t="s">
        <v>51</v>
      </c>
      <c r="J3378">
        <v>-8.3313592280791895E-2</v>
      </c>
    </row>
    <row r="3379" spans="2:10">
      <c r="B3379">
        <v>6</v>
      </c>
      <c r="C3379" s="1">
        <v>41158607</v>
      </c>
      <c r="D3379" s="1" t="s">
        <v>341</v>
      </c>
      <c r="E3379" s="1" t="s">
        <v>620</v>
      </c>
      <c r="F3379" s="1" t="s">
        <v>621</v>
      </c>
      <c r="G3379" s="1" t="s">
        <v>18</v>
      </c>
      <c r="H3379" s="1">
        <v>21.689</v>
      </c>
      <c r="I3379" s="1" t="s">
        <v>297</v>
      </c>
      <c r="J3379" s="1">
        <v>-8.3451680826215097E-2</v>
      </c>
    </row>
    <row r="3380" spans="2:10">
      <c r="B3380">
        <v>6</v>
      </c>
      <c r="C3380">
        <v>41158607</v>
      </c>
      <c r="D3380" t="s">
        <v>341</v>
      </c>
      <c r="E3380" t="s">
        <v>620</v>
      </c>
      <c r="F3380" t="s">
        <v>621</v>
      </c>
      <c r="G3380" t="s">
        <v>18</v>
      </c>
      <c r="H3380">
        <v>21.689</v>
      </c>
      <c r="I3380" t="s">
        <v>297</v>
      </c>
      <c r="J3380">
        <v>-8.3451680826215097E-2</v>
      </c>
    </row>
    <row r="3381" spans="2:10">
      <c r="B3381">
        <v>11</v>
      </c>
      <c r="C3381" s="1">
        <v>121557371</v>
      </c>
      <c r="D3381" s="1" t="s">
        <v>374</v>
      </c>
      <c r="E3381" s="1" t="s">
        <v>688</v>
      </c>
      <c r="F3381" s="1" t="s">
        <v>718</v>
      </c>
      <c r="G3381" s="1" t="s">
        <v>612</v>
      </c>
      <c r="H3381" s="1">
        <v>5.00657</v>
      </c>
      <c r="I3381" s="1" t="s">
        <v>305</v>
      </c>
      <c r="J3381" s="1">
        <v>-8.3461555629466694E-2</v>
      </c>
    </row>
    <row r="3382" spans="2:10">
      <c r="B3382">
        <v>19</v>
      </c>
      <c r="C3382">
        <v>1064198</v>
      </c>
      <c r="D3382" t="s">
        <v>140</v>
      </c>
      <c r="E3382" t="s">
        <v>688</v>
      </c>
      <c r="F3382" t="s">
        <v>1075</v>
      </c>
      <c r="G3382" t="s">
        <v>13</v>
      </c>
      <c r="H3382">
        <v>8.0922999999999998</v>
      </c>
      <c r="I3382" t="s">
        <v>51</v>
      </c>
      <c r="J3382">
        <v>-8.35260756924949E-2</v>
      </c>
    </row>
    <row r="3383" spans="2:10">
      <c r="B3383">
        <v>19</v>
      </c>
      <c r="C3383" s="1">
        <v>1064198</v>
      </c>
      <c r="D3383" s="1" t="s">
        <v>140</v>
      </c>
      <c r="E3383" s="1" t="s">
        <v>688</v>
      </c>
      <c r="F3383" s="1" t="s">
        <v>1075</v>
      </c>
      <c r="G3383" s="1" t="s">
        <v>13</v>
      </c>
      <c r="H3383" s="1">
        <v>8.0922999999999998</v>
      </c>
      <c r="I3383" s="1" t="s">
        <v>51</v>
      </c>
      <c r="J3383" s="1">
        <v>-8.35260756924949E-2</v>
      </c>
    </row>
    <row r="3384" spans="2:10">
      <c r="B3384">
        <v>11</v>
      </c>
      <c r="C3384" s="1">
        <v>121625245</v>
      </c>
      <c r="D3384" s="1" t="s">
        <v>374</v>
      </c>
      <c r="E3384" s="1" t="s">
        <v>688</v>
      </c>
      <c r="F3384" s="1" t="s">
        <v>778</v>
      </c>
      <c r="G3384" s="1" t="s">
        <v>13</v>
      </c>
      <c r="H3384" s="1">
        <v>9.3865200000000009</v>
      </c>
      <c r="I3384" s="1" t="s">
        <v>305</v>
      </c>
      <c r="J3384" s="1">
        <v>-8.3749342759718501E-2</v>
      </c>
    </row>
    <row r="3385" spans="2:10">
      <c r="B3385">
        <v>11</v>
      </c>
      <c r="C3385" s="1">
        <v>121625245</v>
      </c>
      <c r="D3385" s="1" t="s">
        <v>374</v>
      </c>
      <c r="E3385" s="1" t="s">
        <v>688</v>
      </c>
      <c r="F3385" s="1" t="s">
        <v>778</v>
      </c>
      <c r="G3385" s="1" t="s">
        <v>13</v>
      </c>
      <c r="H3385" s="1">
        <v>9.3865200000000009</v>
      </c>
      <c r="I3385" s="1" t="s">
        <v>305</v>
      </c>
      <c r="J3385" s="1">
        <v>-8.3749342759718501E-2</v>
      </c>
    </row>
    <row r="3386" spans="2:10">
      <c r="B3386">
        <v>19</v>
      </c>
      <c r="C3386">
        <v>44647519</v>
      </c>
      <c r="D3386" t="s">
        <v>143</v>
      </c>
      <c r="E3386" t="s">
        <v>620</v>
      </c>
      <c r="F3386" t="s">
        <v>1095</v>
      </c>
      <c r="G3386" t="s">
        <v>18</v>
      </c>
      <c r="H3386">
        <v>8.2865500000000001</v>
      </c>
      <c r="I3386" t="s">
        <v>144</v>
      </c>
      <c r="J3386">
        <v>-8.3817540830716894E-2</v>
      </c>
    </row>
    <row r="3387" spans="2:10">
      <c r="B3387">
        <v>19</v>
      </c>
      <c r="C3387">
        <v>44647519</v>
      </c>
      <c r="D3387" t="s">
        <v>143</v>
      </c>
      <c r="E3387" t="s">
        <v>620</v>
      </c>
      <c r="F3387" t="s">
        <v>1095</v>
      </c>
      <c r="G3387" t="s">
        <v>18</v>
      </c>
      <c r="H3387">
        <v>8.2865500000000001</v>
      </c>
      <c r="I3387" t="s">
        <v>144</v>
      </c>
      <c r="J3387">
        <v>-8.3817540830716894E-2</v>
      </c>
    </row>
    <row r="3388" spans="2:10">
      <c r="B3388">
        <v>19</v>
      </c>
      <c r="C3388" s="1">
        <v>1058644</v>
      </c>
      <c r="D3388" s="1" t="s">
        <v>140</v>
      </c>
      <c r="E3388" s="1" t="s">
        <v>688</v>
      </c>
      <c r="F3388" s="1" t="s">
        <v>1041</v>
      </c>
      <c r="G3388" s="1" t="s">
        <v>611</v>
      </c>
      <c r="H3388" s="1">
        <v>7.1272599999999997</v>
      </c>
      <c r="I3388" s="1" t="s">
        <v>51</v>
      </c>
      <c r="J3388" s="1">
        <v>-8.4000227264828795E-2</v>
      </c>
    </row>
    <row r="3389" spans="2:10">
      <c r="B3389">
        <v>6</v>
      </c>
      <c r="C3389">
        <v>41161284</v>
      </c>
      <c r="D3389" t="s">
        <v>341</v>
      </c>
      <c r="E3389" t="s">
        <v>620</v>
      </c>
      <c r="F3389" t="s">
        <v>656</v>
      </c>
      <c r="G3389" t="s">
        <v>15</v>
      </c>
      <c r="H3389">
        <v>22.189699999999998</v>
      </c>
      <c r="I3389" t="s">
        <v>297</v>
      </c>
      <c r="J3389">
        <v>-8.4016062684437301E-2</v>
      </c>
    </row>
    <row r="3390" spans="2:10">
      <c r="B3390">
        <v>6</v>
      </c>
      <c r="C3390">
        <v>41161284</v>
      </c>
      <c r="D3390" t="s">
        <v>341</v>
      </c>
      <c r="E3390" t="s">
        <v>620</v>
      </c>
      <c r="F3390" t="s">
        <v>656</v>
      </c>
      <c r="G3390" t="s">
        <v>15</v>
      </c>
      <c r="H3390">
        <v>22.189699999999998</v>
      </c>
      <c r="I3390" t="s">
        <v>297</v>
      </c>
      <c r="J3390">
        <v>-8.4016062684437301E-2</v>
      </c>
    </row>
    <row r="3391" spans="2:10">
      <c r="B3391">
        <v>11</v>
      </c>
      <c r="C3391">
        <v>121558638</v>
      </c>
      <c r="D3391" t="s">
        <v>374</v>
      </c>
      <c r="E3391" t="s">
        <v>688</v>
      </c>
      <c r="F3391" t="s">
        <v>721</v>
      </c>
      <c r="G3391" t="s">
        <v>13</v>
      </c>
      <c r="H3391">
        <v>9.3868200000000002</v>
      </c>
      <c r="I3391" t="s">
        <v>305</v>
      </c>
      <c r="J3391">
        <v>-8.4049342759717802E-2</v>
      </c>
    </row>
    <row r="3392" spans="2:10">
      <c r="B3392">
        <v>11</v>
      </c>
      <c r="C3392" s="1">
        <v>121558638</v>
      </c>
      <c r="D3392" s="1" t="s">
        <v>374</v>
      </c>
      <c r="E3392" s="1" t="s">
        <v>688</v>
      </c>
      <c r="F3392" s="1" t="s">
        <v>721</v>
      </c>
      <c r="G3392" s="1" t="s">
        <v>13</v>
      </c>
      <c r="H3392" s="1">
        <v>9.3868200000000002</v>
      </c>
      <c r="I3392" s="1" t="s">
        <v>305</v>
      </c>
      <c r="J3392" s="1">
        <v>-8.4049342759717802E-2</v>
      </c>
    </row>
    <row r="3393" spans="2:10">
      <c r="B3393">
        <v>19</v>
      </c>
      <c r="C3393" s="1">
        <v>1056191</v>
      </c>
      <c r="D3393" s="1" t="s">
        <v>140</v>
      </c>
      <c r="E3393" s="1" t="s">
        <v>688</v>
      </c>
      <c r="F3393" s="1" t="s">
        <v>1009</v>
      </c>
      <c r="G3393" s="1" t="s">
        <v>611</v>
      </c>
      <c r="H3393" s="1">
        <v>7.1273200000000001</v>
      </c>
      <c r="I3393" s="1" t="s">
        <v>51</v>
      </c>
      <c r="J3393" s="1">
        <v>-8.4060227264829201E-2</v>
      </c>
    </row>
    <row r="3394" spans="2:10">
      <c r="B3394">
        <v>19</v>
      </c>
      <c r="C3394">
        <v>1053526</v>
      </c>
      <c r="D3394" t="s">
        <v>140</v>
      </c>
      <c r="E3394" t="s">
        <v>688</v>
      </c>
      <c r="F3394" t="s">
        <v>976</v>
      </c>
      <c r="G3394" t="s">
        <v>17</v>
      </c>
      <c r="H3394">
        <v>9.5847200000000008</v>
      </c>
      <c r="I3394" t="s">
        <v>51</v>
      </c>
      <c r="J3394">
        <v>-8.4407082618405099E-2</v>
      </c>
    </row>
    <row r="3395" spans="2:10">
      <c r="B3395">
        <v>19</v>
      </c>
      <c r="C3395">
        <v>1057367</v>
      </c>
      <c r="D3395" t="s">
        <v>140</v>
      </c>
      <c r="E3395" t="s">
        <v>688</v>
      </c>
      <c r="F3395" t="s">
        <v>1027</v>
      </c>
      <c r="G3395" t="s">
        <v>18</v>
      </c>
      <c r="H3395">
        <v>10.203900000000001</v>
      </c>
      <c r="I3395" t="s">
        <v>51</v>
      </c>
      <c r="J3395">
        <v>-8.4713592280792199E-2</v>
      </c>
    </row>
    <row r="3396" spans="2:10">
      <c r="B3396">
        <v>19</v>
      </c>
      <c r="C3396">
        <v>1057367</v>
      </c>
      <c r="D3396" t="s">
        <v>140</v>
      </c>
      <c r="E3396" t="s">
        <v>688</v>
      </c>
      <c r="F3396" t="s">
        <v>1027</v>
      </c>
      <c r="G3396" t="s">
        <v>18</v>
      </c>
      <c r="H3396">
        <v>10.203900000000001</v>
      </c>
      <c r="I3396" t="s">
        <v>51</v>
      </c>
      <c r="J3396">
        <v>-8.4713592280792199E-2</v>
      </c>
    </row>
    <row r="3397" spans="2:10">
      <c r="B3397">
        <v>19</v>
      </c>
      <c r="C3397">
        <v>1059055</v>
      </c>
      <c r="D3397" t="s">
        <v>140</v>
      </c>
      <c r="E3397" t="s">
        <v>688</v>
      </c>
      <c r="F3397" t="s">
        <v>1051</v>
      </c>
      <c r="G3397" t="s">
        <v>17</v>
      </c>
      <c r="H3397">
        <v>9.5851000000000006</v>
      </c>
      <c r="I3397" t="s">
        <v>51</v>
      </c>
      <c r="J3397">
        <v>-8.4787082618404994E-2</v>
      </c>
    </row>
    <row r="3398" spans="2:10">
      <c r="B3398">
        <v>19</v>
      </c>
      <c r="C3398">
        <v>44650027</v>
      </c>
      <c r="D3398" t="s">
        <v>143</v>
      </c>
      <c r="E3398" t="s">
        <v>620</v>
      </c>
      <c r="F3398" t="s">
        <v>1110</v>
      </c>
      <c r="G3398" t="s">
        <v>17</v>
      </c>
      <c r="H3398">
        <v>7.2793999999999999</v>
      </c>
      <c r="I3398" t="s">
        <v>144</v>
      </c>
      <c r="J3398">
        <v>-8.4900858158399706E-2</v>
      </c>
    </row>
    <row r="3399" spans="2:10">
      <c r="B3399">
        <v>15</v>
      </c>
      <c r="C3399">
        <v>49962010</v>
      </c>
      <c r="D3399" t="s">
        <v>562</v>
      </c>
      <c r="E3399" t="s">
        <v>688</v>
      </c>
      <c r="F3399" t="s">
        <v>829</v>
      </c>
      <c r="G3399" t="s">
        <v>17</v>
      </c>
      <c r="H3399">
        <v>6.4821299999999997</v>
      </c>
      <c r="I3399" t="s">
        <v>561</v>
      </c>
      <c r="J3399">
        <v>-8.5274372620181907E-2</v>
      </c>
    </row>
    <row r="3400" spans="2:10">
      <c r="B3400">
        <v>19</v>
      </c>
      <c r="C3400" s="1">
        <v>1053505</v>
      </c>
      <c r="D3400" s="1" t="s">
        <v>140</v>
      </c>
      <c r="E3400" s="1" t="s">
        <v>688</v>
      </c>
      <c r="F3400" s="1" t="s">
        <v>973</v>
      </c>
      <c r="G3400" s="1" t="s">
        <v>13</v>
      </c>
      <c r="H3400" s="1">
        <v>8.0941899999999993</v>
      </c>
      <c r="I3400" s="1" t="s">
        <v>51</v>
      </c>
      <c r="J3400" s="1">
        <v>-8.5416075692494403E-2</v>
      </c>
    </row>
    <row r="3401" spans="2:10">
      <c r="B3401">
        <v>19</v>
      </c>
      <c r="C3401" s="1">
        <v>1053505</v>
      </c>
      <c r="D3401" s="1" t="s">
        <v>140</v>
      </c>
      <c r="E3401" s="1" t="s">
        <v>688</v>
      </c>
      <c r="F3401" s="1" t="s">
        <v>973</v>
      </c>
      <c r="G3401" s="1" t="s">
        <v>13</v>
      </c>
      <c r="H3401" s="1">
        <v>8.0941899999999993</v>
      </c>
      <c r="I3401" s="1" t="s">
        <v>51</v>
      </c>
      <c r="J3401" s="1">
        <v>-8.5416075692494403E-2</v>
      </c>
    </row>
    <row r="3402" spans="2:10">
      <c r="B3402">
        <v>19</v>
      </c>
      <c r="C3402" s="1">
        <v>1049373</v>
      </c>
      <c r="D3402" s="1" t="s">
        <v>140</v>
      </c>
      <c r="E3402" s="1" t="s">
        <v>688</v>
      </c>
      <c r="F3402" s="1" t="s">
        <v>930</v>
      </c>
      <c r="G3402" s="1" t="s">
        <v>611</v>
      </c>
      <c r="H3402" s="1">
        <v>7.1289100000000003</v>
      </c>
      <c r="I3402" s="1" t="s">
        <v>51</v>
      </c>
      <c r="J3402" s="1">
        <v>-8.5650227264829404E-2</v>
      </c>
    </row>
    <row r="3403" spans="2:10">
      <c r="B3403">
        <v>19</v>
      </c>
      <c r="C3403">
        <v>44647519</v>
      </c>
      <c r="D3403" t="s">
        <v>143</v>
      </c>
      <c r="E3403" t="s">
        <v>620</v>
      </c>
      <c r="F3403" t="s">
        <v>1095</v>
      </c>
      <c r="G3403" t="s">
        <v>17</v>
      </c>
      <c r="H3403">
        <v>7.2803300000000002</v>
      </c>
      <c r="I3403" t="s">
        <v>144</v>
      </c>
      <c r="J3403">
        <v>-8.5830858158399997E-2</v>
      </c>
    </row>
    <row r="3404" spans="2:10">
      <c r="B3404">
        <v>19</v>
      </c>
      <c r="C3404" s="1">
        <v>1063625</v>
      </c>
      <c r="D3404" s="1" t="s">
        <v>140</v>
      </c>
      <c r="E3404" s="1" t="s">
        <v>688</v>
      </c>
      <c r="F3404" s="1" t="s">
        <v>1067</v>
      </c>
      <c r="G3404" s="1" t="s">
        <v>611</v>
      </c>
      <c r="H3404" s="1">
        <v>7.12913</v>
      </c>
      <c r="I3404" s="1" t="s">
        <v>51</v>
      </c>
      <c r="J3404" s="1">
        <v>-8.5870227264829097E-2</v>
      </c>
    </row>
    <row r="3405" spans="2:10">
      <c r="B3405">
        <v>19</v>
      </c>
      <c r="C3405" s="1">
        <v>1053522</v>
      </c>
      <c r="D3405" s="1" t="s">
        <v>140</v>
      </c>
      <c r="E3405" s="1" t="s">
        <v>688</v>
      </c>
      <c r="F3405" s="1" t="s">
        <v>975</v>
      </c>
      <c r="G3405" s="1" t="s">
        <v>15</v>
      </c>
      <c r="H3405" s="1">
        <v>8.3673699999999993</v>
      </c>
      <c r="I3405" s="1" t="s">
        <v>51</v>
      </c>
      <c r="J3405" s="1">
        <v>-8.5871688867273505E-2</v>
      </c>
    </row>
    <row r="3406" spans="2:10">
      <c r="B3406">
        <v>19</v>
      </c>
      <c r="C3406">
        <v>1053522</v>
      </c>
      <c r="D3406" t="s">
        <v>140</v>
      </c>
      <c r="E3406" t="s">
        <v>688</v>
      </c>
      <c r="F3406" t="s">
        <v>975</v>
      </c>
      <c r="G3406" t="s">
        <v>15</v>
      </c>
      <c r="H3406">
        <v>8.3673699999999993</v>
      </c>
      <c r="I3406" t="s">
        <v>51</v>
      </c>
      <c r="J3406">
        <v>-8.5871688867273505E-2</v>
      </c>
    </row>
    <row r="3407" spans="2:10">
      <c r="B3407">
        <v>19</v>
      </c>
      <c r="C3407" s="1">
        <v>1046955</v>
      </c>
      <c r="D3407" s="1" t="s">
        <v>140</v>
      </c>
      <c r="E3407" s="1" t="s">
        <v>688</v>
      </c>
      <c r="F3407" s="1" t="s">
        <v>908</v>
      </c>
      <c r="G3407" s="1" t="s">
        <v>13</v>
      </c>
      <c r="H3407" s="1">
        <v>8.09497</v>
      </c>
      <c r="I3407" s="1" t="s">
        <v>51</v>
      </c>
      <c r="J3407" s="1">
        <v>-8.61960756924951E-2</v>
      </c>
    </row>
    <row r="3408" spans="2:10">
      <c r="B3408">
        <v>19</v>
      </c>
      <c r="C3408" s="1">
        <v>1046955</v>
      </c>
      <c r="D3408" s="1" t="s">
        <v>140</v>
      </c>
      <c r="E3408" s="1" t="s">
        <v>688</v>
      </c>
      <c r="F3408" s="1" t="s">
        <v>908</v>
      </c>
      <c r="G3408" s="1" t="s">
        <v>13</v>
      </c>
      <c r="H3408" s="1">
        <v>8.09497</v>
      </c>
      <c r="I3408" s="1" t="s">
        <v>51</v>
      </c>
      <c r="J3408" s="1">
        <v>-8.61960756924951E-2</v>
      </c>
    </row>
    <row r="3409" spans="2:10">
      <c r="B3409">
        <v>19</v>
      </c>
      <c r="C3409" s="1">
        <v>1053795</v>
      </c>
      <c r="D3409" s="1" t="s">
        <v>140</v>
      </c>
      <c r="E3409" s="1" t="s">
        <v>688</v>
      </c>
      <c r="F3409" s="1" t="s">
        <v>977</v>
      </c>
      <c r="G3409" s="1" t="s">
        <v>18</v>
      </c>
      <c r="H3409" s="1">
        <v>10.205399999999999</v>
      </c>
      <c r="I3409" s="1" t="s">
        <v>51</v>
      </c>
      <c r="J3409" s="1">
        <v>-8.6213592280790494E-2</v>
      </c>
    </row>
    <row r="3410" spans="2:10">
      <c r="B3410">
        <v>19</v>
      </c>
      <c r="C3410">
        <v>1053795</v>
      </c>
      <c r="D3410" t="s">
        <v>140</v>
      </c>
      <c r="E3410" t="s">
        <v>688</v>
      </c>
      <c r="F3410" t="s">
        <v>977</v>
      </c>
      <c r="G3410" t="s">
        <v>18</v>
      </c>
      <c r="H3410">
        <v>10.205399999999999</v>
      </c>
      <c r="I3410" t="s">
        <v>51</v>
      </c>
      <c r="J3410">
        <v>-8.6213592280790494E-2</v>
      </c>
    </row>
    <row r="3411" spans="2:10">
      <c r="B3411">
        <v>6</v>
      </c>
      <c r="C3411" s="1">
        <v>41158767</v>
      </c>
      <c r="D3411" s="1" t="s">
        <v>341</v>
      </c>
      <c r="E3411" s="1" t="s">
        <v>620</v>
      </c>
      <c r="F3411" s="1" t="s">
        <v>637</v>
      </c>
      <c r="G3411" s="1" t="s">
        <v>611</v>
      </c>
      <c r="H3411" s="1">
        <v>14.582000000000001</v>
      </c>
      <c r="I3411" s="1" t="s">
        <v>297</v>
      </c>
      <c r="J3411" s="1">
        <v>-8.62995576504932E-2</v>
      </c>
    </row>
    <row r="3412" spans="2:10">
      <c r="B3412">
        <v>19</v>
      </c>
      <c r="C3412" s="1">
        <v>1057002</v>
      </c>
      <c r="D3412" s="1" t="s">
        <v>140</v>
      </c>
      <c r="E3412" s="1" t="s">
        <v>688</v>
      </c>
      <c r="F3412" s="1" t="s">
        <v>1020</v>
      </c>
      <c r="G3412" s="1" t="s">
        <v>15</v>
      </c>
      <c r="H3412" s="1">
        <v>8.3678000000000008</v>
      </c>
      <c r="I3412" s="1" t="s">
        <v>51</v>
      </c>
      <c r="J3412" s="1">
        <v>-8.6301688867275003E-2</v>
      </c>
    </row>
    <row r="3413" spans="2:10">
      <c r="B3413">
        <v>19</v>
      </c>
      <c r="C3413">
        <v>1057002</v>
      </c>
      <c r="D3413" t="s">
        <v>140</v>
      </c>
      <c r="E3413" t="s">
        <v>688</v>
      </c>
      <c r="F3413" t="s">
        <v>1020</v>
      </c>
      <c r="G3413" t="s">
        <v>15</v>
      </c>
      <c r="H3413">
        <v>8.3678000000000008</v>
      </c>
      <c r="I3413" t="s">
        <v>51</v>
      </c>
      <c r="J3413">
        <v>-8.6301688867275003E-2</v>
      </c>
    </row>
    <row r="3414" spans="2:10">
      <c r="B3414">
        <v>19</v>
      </c>
      <c r="C3414">
        <v>1058024</v>
      </c>
      <c r="D3414" t="s">
        <v>140</v>
      </c>
      <c r="E3414" t="s">
        <v>688</v>
      </c>
      <c r="F3414" t="s">
        <v>1031</v>
      </c>
      <c r="G3414" t="s">
        <v>17</v>
      </c>
      <c r="H3414">
        <v>9.5867400000000007</v>
      </c>
      <c r="I3414" t="s">
        <v>51</v>
      </c>
      <c r="J3414">
        <v>-8.6427082618404996E-2</v>
      </c>
    </row>
    <row r="3415" spans="2:10">
      <c r="B3415">
        <v>19</v>
      </c>
      <c r="C3415">
        <v>1044662</v>
      </c>
      <c r="D3415" t="s">
        <v>140</v>
      </c>
      <c r="E3415" t="s">
        <v>688</v>
      </c>
      <c r="F3415" t="s">
        <v>885</v>
      </c>
      <c r="G3415" t="s">
        <v>17</v>
      </c>
      <c r="H3415">
        <v>9.5871200000000005</v>
      </c>
      <c r="I3415" t="s">
        <v>51</v>
      </c>
      <c r="J3415">
        <v>-8.6807082618404904E-2</v>
      </c>
    </row>
    <row r="3416" spans="2:10">
      <c r="B3416">
        <v>19</v>
      </c>
      <c r="C3416">
        <v>1064198</v>
      </c>
      <c r="D3416" t="s">
        <v>140</v>
      </c>
      <c r="E3416" t="s">
        <v>688</v>
      </c>
      <c r="F3416" t="s">
        <v>1075</v>
      </c>
      <c r="G3416" t="s">
        <v>17</v>
      </c>
      <c r="H3416">
        <v>9.5873100000000004</v>
      </c>
      <c r="I3416" t="s">
        <v>51</v>
      </c>
      <c r="J3416">
        <v>-8.6997082618404803E-2</v>
      </c>
    </row>
    <row r="3417" spans="2:10">
      <c r="B3417">
        <v>19</v>
      </c>
      <c r="C3417">
        <v>1053460</v>
      </c>
      <c r="D3417" t="s">
        <v>140</v>
      </c>
      <c r="E3417" t="s">
        <v>688</v>
      </c>
      <c r="F3417" t="s">
        <v>971</v>
      </c>
      <c r="G3417" t="s">
        <v>17</v>
      </c>
      <c r="H3417">
        <v>9.5873200000000001</v>
      </c>
      <c r="I3417" t="s">
        <v>51</v>
      </c>
      <c r="J3417">
        <v>-8.7007082618404397E-2</v>
      </c>
    </row>
    <row r="3418" spans="2:10">
      <c r="B3418">
        <v>11</v>
      </c>
      <c r="C3418">
        <v>121589269</v>
      </c>
      <c r="D3418" t="s">
        <v>374</v>
      </c>
      <c r="E3418" t="s">
        <v>688</v>
      </c>
      <c r="F3418" t="s">
        <v>747</v>
      </c>
      <c r="G3418" t="s">
        <v>17</v>
      </c>
      <c r="H3418">
        <v>8.6790000000000003</v>
      </c>
      <c r="I3418" t="s">
        <v>305</v>
      </c>
      <c r="J3418">
        <v>-8.7239965311850298E-2</v>
      </c>
    </row>
    <row r="3419" spans="2:10">
      <c r="B3419">
        <v>19</v>
      </c>
      <c r="C3419">
        <v>1064198</v>
      </c>
      <c r="D3419" t="s">
        <v>140</v>
      </c>
      <c r="E3419" t="s">
        <v>688</v>
      </c>
      <c r="F3419" t="s">
        <v>1075</v>
      </c>
      <c r="G3419" t="s">
        <v>18</v>
      </c>
      <c r="H3419">
        <v>10.2065</v>
      </c>
      <c r="I3419" t="s">
        <v>51</v>
      </c>
      <c r="J3419">
        <v>-8.7313592280791497E-2</v>
      </c>
    </row>
    <row r="3420" spans="2:10">
      <c r="B3420">
        <v>19</v>
      </c>
      <c r="C3420">
        <v>1064198</v>
      </c>
      <c r="D3420" t="s">
        <v>140</v>
      </c>
      <c r="E3420" t="s">
        <v>688</v>
      </c>
      <c r="F3420" t="s">
        <v>1075</v>
      </c>
      <c r="G3420" t="s">
        <v>18</v>
      </c>
      <c r="H3420">
        <v>10.2065</v>
      </c>
      <c r="I3420" t="s">
        <v>51</v>
      </c>
      <c r="J3420">
        <v>-8.7313592280791497E-2</v>
      </c>
    </row>
    <row r="3421" spans="2:10">
      <c r="B3421">
        <v>6</v>
      </c>
      <c r="C3421">
        <v>41161562</v>
      </c>
      <c r="D3421" t="s">
        <v>341</v>
      </c>
      <c r="E3421" t="s">
        <v>620</v>
      </c>
      <c r="F3421" t="s">
        <v>679</v>
      </c>
      <c r="G3421" t="s">
        <v>18</v>
      </c>
      <c r="H3421">
        <v>21.692900000000002</v>
      </c>
      <c r="I3421" t="s">
        <v>297</v>
      </c>
      <c r="J3421">
        <v>-8.7351680826216693E-2</v>
      </c>
    </row>
    <row r="3422" spans="2:10">
      <c r="B3422">
        <v>6</v>
      </c>
      <c r="C3422">
        <v>41161562</v>
      </c>
      <c r="D3422" t="s">
        <v>341</v>
      </c>
      <c r="E3422" t="s">
        <v>620</v>
      </c>
      <c r="F3422" t="s">
        <v>679</v>
      </c>
      <c r="G3422" t="s">
        <v>18</v>
      </c>
      <c r="H3422">
        <v>21.692900000000002</v>
      </c>
      <c r="I3422" t="s">
        <v>297</v>
      </c>
      <c r="J3422">
        <v>-8.7351680826216693E-2</v>
      </c>
    </row>
    <row r="3423" spans="2:10">
      <c r="B3423">
        <v>15</v>
      </c>
      <c r="C3423">
        <v>49972726</v>
      </c>
      <c r="D3423" t="s">
        <v>562</v>
      </c>
      <c r="E3423" t="s">
        <v>688</v>
      </c>
      <c r="F3423" t="s">
        <v>837</v>
      </c>
      <c r="G3423" t="s">
        <v>17</v>
      </c>
      <c r="H3423">
        <v>6.4843299999999999</v>
      </c>
      <c r="I3423" t="s">
        <v>561</v>
      </c>
      <c r="J3423">
        <v>-8.7474372620182095E-2</v>
      </c>
    </row>
    <row r="3424" spans="2:10">
      <c r="B3424">
        <v>11</v>
      </c>
      <c r="C3424">
        <v>121591048</v>
      </c>
      <c r="D3424" t="s">
        <v>374</v>
      </c>
      <c r="E3424" t="s">
        <v>688</v>
      </c>
      <c r="F3424" t="s">
        <v>753</v>
      </c>
      <c r="G3424" t="s">
        <v>13</v>
      </c>
      <c r="H3424">
        <v>9.3905499999999993</v>
      </c>
      <c r="I3424" t="s">
        <v>305</v>
      </c>
      <c r="J3424">
        <v>-8.7779342759716897E-2</v>
      </c>
    </row>
    <row r="3425" spans="2:10">
      <c r="B3425">
        <v>11</v>
      </c>
      <c r="C3425" s="1">
        <v>121591048</v>
      </c>
      <c r="D3425" s="1" t="s">
        <v>374</v>
      </c>
      <c r="E3425" s="1" t="s">
        <v>688</v>
      </c>
      <c r="F3425" s="1" t="s">
        <v>753</v>
      </c>
      <c r="G3425" s="1" t="s">
        <v>13</v>
      </c>
      <c r="H3425" s="1">
        <v>9.3905499999999993</v>
      </c>
      <c r="I3425" s="1" t="s">
        <v>305</v>
      </c>
      <c r="J3425" s="1">
        <v>-8.7779342759716897E-2</v>
      </c>
    </row>
    <row r="3426" spans="2:10">
      <c r="B3426">
        <v>19</v>
      </c>
      <c r="C3426" s="1">
        <v>1062235</v>
      </c>
      <c r="D3426" s="1" t="s">
        <v>140</v>
      </c>
      <c r="E3426" s="1" t="s">
        <v>688</v>
      </c>
      <c r="F3426" s="1" t="s">
        <v>1063</v>
      </c>
      <c r="G3426" s="1" t="s">
        <v>15</v>
      </c>
      <c r="H3426" s="1">
        <v>8.3693299999999997</v>
      </c>
      <c r="I3426" s="1" t="s">
        <v>51</v>
      </c>
      <c r="J3426" s="1">
        <v>-8.7831688867273897E-2</v>
      </c>
    </row>
    <row r="3427" spans="2:10">
      <c r="B3427">
        <v>19</v>
      </c>
      <c r="C3427">
        <v>1062235</v>
      </c>
      <c r="D3427" t="s">
        <v>140</v>
      </c>
      <c r="E3427" t="s">
        <v>688</v>
      </c>
      <c r="F3427" t="s">
        <v>1063</v>
      </c>
      <c r="G3427" t="s">
        <v>15</v>
      </c>
      <c r="H3427">
        <v>8.3693299999999997</v>
      </c>
      <c r="I3427" t="s">
        <v>51</v>
      </c>
      <c r="J3427">
        <v>-8.7831688867273897E-2</v>
      </c>
    </row>
    <row r="3428" spans="2:10">
      <c r="B3428">
        <v>19</v>
      </c>
      <c r="C3428">
        <v>1041834</v>
      </c>
      <c r="D3428" t="s">
        <v>140</v>
      </c>
      <c r="E3428" t="s">
        <v>688</v>
      </c>
      <c r="F3428" t="s">
        <v>875</v>
      </c>
      <c r="G3428" t="s">
        <v>15</v>
      </c>
      <c r="H3428">
        <v>8.3695799999999991</v>
      </c>
      <c r="I3428" t="s">
        <v>51</v>
      </c>
      <c r="J3428">
        <v>-8.80816888672733E-2</v>
      </c>
    </row>
    <row r="3429" spans="2:10">
      <c r="B3429">
        <v>19</v>
      </c>
      <c r="C3429">
        <v>1041834</v>
      </c>
      <c r="D3429" t="s">
        <v>140</v>
      </c>
      <c r="E3429" t="s">
        <v>688</v>
      </c>
      <c r="F3429" t="s">
        <v>875</v>
      </c>
      <c r="G3429" t="s">
        <v>15</v>
      </c>
      <c r="H3429">
        <v>8.3695799999999991</v>
      </c>
      <c r="I3429" t="s">
        <v>51</v>
      </c>
      <c r="J3429">
        <v>-8.80816888672733E-2</v>
      </c>
    </row>
    <row r="3430" spans="2:10">
      <c r="B3430">
        <v>11</v>
      </c>
      <c r="C3430" s="1">
        <v>121553982</v>
      </c>
      <c r="D3430" s="1" t="s">
        <v>374</v>
      </c>
      <c r="E3430" s="1" t="s">
        <v>688</v>
      </c>
      <c r="F3430" s="1" t="s">
        <v>705</v>
      </c>
      <c r="G3430" s="1" t="s">
        <v>612</v>
      </c>
      <c r="H3430" s="1">
        <v>5.0111999999999997</v>
      </c>
      <c r="I3430" s="1" t="s">
        <v>305</v>
      </c>
      <c r="J3430" s="1">
        <v>-8.8091555629466398E-2</v>
      </c>
    </row>
    <row r="3431" spans="2:10">
      <c r="B3431">
        <v>19</v>
      </c>
      <c r="C3431" s="1">
        <v>1062249</v>
      </c>
      <c r="D3431" s="1" t="s">
        <v>140</v>
      </c>
      <c r="E3431" s="1" t="s">
        <v>688</v>
      </c>
      <c r="F3431" s="1" t="s">
        <v>1064</v>
      </c>
      <c r="G3431" s="1" t="s">
        <v>18</v>
      </c>
      <c r="H3431" s="1">
        <v>10.2074</v>
      </c>
      <c r="I3431" s="1" t="s">
        <v>51</v>
      </c>
      <c r="J3431" s="1">
        <v>-8.8213592280791203E-2</v>
      </c>
    </row>
    <row r="3432" spans="2:10">
      <c r="B3432">
        <v>19</v>
      </c>
      <c r="C3432">
        <v>1062249</v>
      </c>
      <c r="D3432" t="s">
        <v>140</v>
      </c>
      <c r="E3432" t="s">
        <v>688</v>
      </c>
      <c r="F3432" t="s">
        <v>1064</v>
      </c>
      <c r="G3432" t="s">
        <v>18</v>
      </c>
      <c r="H3432">
        <v>10.2074</v>
      </c>
      <c r="I3432" t="s">
        <v>51</v>
      </c>
      <c r="J3432">
        <v>-8.8213592280791203E-2</v>
      </c>
    </row>
    <row r="3433" spans="2:10">
      <c r="B3433">
        <v>19</v>
      </c>
      <c r="C3433" s="1">
        <v>44891486</v>
      </c>
      <c r="D3433" s="1" t="s">
        <v>157</v>
      </c>
      <c r="E3433" s="1" t="s">
        <v>620</v>
      </c>
      <c r="F3433" s="1" t="s">
        <v>1210</v>
      </c>
      <c r="G3433" s="1" t="s">
        <v>612</v>
      </c>
      <c r="H3433" s="1">
        <v>17.211600000000001</v>
      </c>
      <c r="I3433" s="1" t="s">
        <v>158</v>
      </c>
      <c r="J3433" s="1">
        <v>-8.8299801643327E-2</v>
      </c>
    </row>
    <row r="3434" spans="2:10">
      <c r="B3434">
        <v>6</v>
      </c>
      <c r="C3434" s="1">
        <v>41161284</v>
      </c>
      <c r="D3434" s="1" t="s">
        <v>341</v>
      </c>
      <c r="E3434" s="1" t="s">
        <v>620</v>
      </c>
      <c r="F3434" s="1" t="s">
        <v>656</v>
      </c>
      <c r="G3434" s="1" t="s">
        <v>13</v>
      </c>
      <c r="H3434" s="1">
        <v>16.079699999999999</v>
      </c>
      <c r="I3434" s="1" t="s">
        <v>297</v>
      </c>
      <c r="J3434" s="1">
        <v>-8.8300171761916998E-2</v>
      </c>
    </row>
    <row r="3435" spans="2:10">
      <c r="B3435">
        <v>6</v>
      </c>
      <c r="C3435" s="1">
        <v>41161284</v>
      </c>
      <c r="D3435" s="1" t="s">
        <v>341</v>
      </c>
      <c r="E3435" s="1" t="s">
        <v>620</v>
      </c>
      <c r="F3435" s="1" t="s">
        <v>656</v>
      </c>
      <c r="G3435" s="1" t="s">
        <v>13</v>
      </c>
      <c r="H3435" s="1">
        <v>16.079699999999999</v>
      </c>
      <c r="I3435" s="1" t="s">
        <v>297</v>
      </c>
      <c r="J3435" s="1">
        <v>-8.8300171761916998E-2</v>
      </c>
    </row>
    <row r="3436" spans="2:10">
      <c r="B3436">
        <v>11</v>
      </c>
      <c r="C3436">
        <v>121558698</v>
      </c>
      <c r="D3436" t="s">
        <v>374</v>
      </c>
      <c r="E3436" t="s">
        <v>688</v>
      </c>
      <c r="F3436" t="s">
        <v>722</v>
      </c>
      <c r="G3436" t="s">
        <v>18</v>
      </c>
      <c r="H3436">
        <v>9.0755400000000002</v>
      </c>
      <c r="I3436" t="s">
        <v>305</v>
      </c>
      <c r="J3436">
        <v>-8.8377224705173105E-2</v>
      </c>
    </row>
    <row r="3437" spans="2:10">
      <c r="B3437">
        <v>11</v>
      </c>
      <c r="C3437">
        <v>121558698</v>
      </c>
      <c r="D3437" t="s">
        <v>374</v>
      </c>
      <c r="E3437" t="s">
        <v>688</v>
      </c>
      <c r="F3437" t="s">
        <v>722</v>
      </c>
      <c r="G3437" t="s">
        <v>18</v>
      </c>
      <c r="H3437">
        <v>9.0755400000000002</v>
      </c>
      <c r="I3437" t="s">
        <v>305</v>
      </c>
      <c r="J3437">
        <v>-8.8377224705173105E-2</v>
      </c>
    </row>
    <row r="3438" spans="2:10">
      <c r="B3438">
        <v>19</v>
      </c>
      <c r="C3438">
        <v>44891486</v>
      </c>
      <c r="D3438" t="s">
        <v>157</v>
      </c>
      <c r="E3438" t="s">
        <v>620</v>
      </c>
      <c r="F3438" t="s">
        <v>1210</v>
      </c>
      <c r="G3438" t="s">
        <v>18</v>
      </c>
      <c r="H3438">
        <v>23.745999999999999</v>
      </c>
      <c r="I3438" t="s">
        <v>158</v>
      </c>
      <c r="J3438">
        <v>-8.8422680822205293E-2</v>
      </c>
    </row>
    <row r="3439" spans="2:10">
      <c r="B3439">
        <v>19</v>
      </c>
      <c r="C3439">
        <v>44891486</v>
      </c>
      <c r="D3439" t="s">
        <v>157</v>
      </c>
      <c r="E3439" t="s">
        <v>620</v>
      </c>
      <c r="F3439" t="s">
        <v>1210</v>
      </c>
      <c r="G3439" t="s">
        <v>18</v>
      </c>
      <c r="H3439">
        <v>23.745999999999999</v>
      </c>
      <c r="I3439" t="s">
        <v>158</v>
      </c>
      <c r="J3439">
        <v>-8.8422680822205293E-2</v>
      </c>
    </row>
    <row r="3440" spans="2:10">
      <c r="B3440">
        <v>19</v>
      </c>
      <c r="C3440">
        <v>1058024</v>
      </c>
      <c r="D3440" t="s">
        <v>140</v>
      </c>
      <c r="E3440" t="s">
        <v>688</v>
      </c>
      <c r="F3440" t="s">
        <v>1031</v>
      </c>
      <c r="G3440" t="s">
        <v>13</v>
      </c>
      <c r="H3440">
        <v>8.0977399999999999</v>
      </c>
      <c r="I3440" t="s">
        <v>51</v>
      </c>
      <c r="J3440">
        <v>-8.8966075692494997E-2</v>
      </c>
    </row>
    <row r="3441" spans="2:10">
      <c r="B3441">
        <v>19</v>
      </c>
      <c r="C3441" s="1">
        <v>1058024</v>
      </c>
      <c r="D3441" s="1" t="s">
        <v>140</v>
      </c>
      <c r="E3441" s="1" t="s">
        <v>688</v>
      </c>
      <c r="F3441" s="1" t="s">
        <v>1031</v>
      </c>
      <c r="G3441" s="1" t="s">
        <v>13</v>
      </c>
      <c r="H3441" s="1">
        <v>8.0977399999999999</v>
      </c>
      <c r="I3441" s="1" t="s">
        <v>51</v>
      </c>
      <c r="J3441" s="1">
        <v>-8.8966075692494997E-2</v>
      </c>
    </row>
    <row r="3442" spans="2:10">
      <c r="B3442">
        <v>19</v>
      </c>
      <c r="C3442">
        <v>1048952</v>
      </c>
      <c r="D3442" t="s">
        <v>140</v>
      </c>
      <c r="E3442" t="s">
        <v>688</v>
      </c>
      <c r="F3442" t="s">
        <v>925</v>
      </c>
      <c r="G3442" t="s">
        <v>15</v>
      </c>
      <c r="H3442">
        <v>8.3705200000000008</v>
      </c>
      <c r="I3442" t="s">
        <v>51</v>
      </c>
      <c r="J3442">
        <v>-8.9021688867275003E-2</v>
      </c>
    </row>
    <row r="3443" spans="2:10">
      <c r="B3443">
        <v>19</v>
      </c>
      <c r="C3443">
        <v>1048952</v>
      </c>
      <c r="D3443" t="s">
        <v>140</v>
      </c>
      <c r="E3443" t="s">
        <v>688</v>
      </c>
      <c r="F3443" t="s">
        <v>925</v>
      </c>
      <c r="G3443" t="s">
        <v>15</v>
      </c>
      <c r="H3443">
        <v>8.3705200000000008</v>
      </c>
      <c r="I3443" t="s">
        <v>51</v>
      </c>
      <c r="J3443">
        <v>-8.9021688867275003E-2</v>
      </c>
    </row>
    <row r="3444" spans="2:10">
      <c r="B3444">
        <v>19</v>
      </c>
      <c r="C3444">
        <v>1058213</v>
      </c>
      <c r="D3444" t="s">
        <v>140</v>
      </c>
      <c r="E3444" t="s">
        <v>688</v>
      </c>
      <c r="F3444" t="s">
        <v>1036</v>
      </c>
      <c r="G3444" t="s">
        <v>17</v>
      </c>
      <c r="H3444">
        <v>9.5894600000000008</v>
      </c>
      <c r="I3444" t="s">
        <v>51</v>
      </c>
      <c r="J3444">
        <v>-8.9147082618405094E-2</v>
      </c>
    </row>
    <row r="3445" spans="2:10">
      <c r="B3445">
        <v>19</v>
      </c>
      <c r="C3445">
        <v>44650027</v>
      </c>
      <c r="D3445" t="s">
        <v>143</v>
      </c>
      <c r="E3445" t="s">
        <v>620</v>
      </c>
      <c r="F3445" t="s">
        <v>1110</v>
      </c>
      <c r="G3445" t="s">
        <v>18</v>
      </c>
      <c r="H3445">
        <v>8.2919900000000002</v>
      </c>
      <c r="I3445" t="s">
        <v>144</v>
      </c>
      <c r="J3445">
        <v>-8.9257540830717005E-2</v>
      </c>
    </row>
    <row r="3446" spans="2:10">
      <c r="B3446">
        <v>19</v>
      </c>
      <c r="C3446">
        <v>44650027</v>
      </c>
      <c r="D3446" t="s">
        <v>143</v>
      </c>
      <c r="E3446" t="s">
        <v>620</v>
      </c>
      <c r="F3446" t="s">
        <v>1110</v>
      </c>
      <c r="G3446" t="s">
        <v>18</v>
      </c>
      <c r="H3446">
        <v>8.2919900000000002</v>
      </c>
      <c r="I3446" t="s">
        <v>144</v>
      </c>
      <c r="J3446">
        <v>-8.9257540830717005E-2</v>
      </c>
    </row>
    <row r="3447" spans="2:10">
      <c r="B3447">
        <v>15</v>
      </c>
      <c r="C3447">
        <v>50038826</v>
      </c>
      <c r="D3447" t="s">
        <v>562</v>
      </c>
      <c r="E3447" t="s">
        <v>688</v>
      </c>
      <c r="F3447" t="s">
        <v>864</v>
      </c>
      <c r="G3447" t="s">
        <v>17</v>
      </c>
      <c r="H3447">
        <v>6.4862399999999996</v>
      </c>
      <c r="I3447" t="s">
        <v>561</v>
      </c>
      <c r="J3447">
        <v>-8.9384372620181701E-2</v>
      </c>
    </row>
    <row r="3448" spans="2:10">
      <c r="B3448">
        <v>19</v>
      </c>
      <c r="C3448">
        <v>1041509</v>
      </c>
      <c r="D3448" t="s">
        <v>140</v>
      </c>
      <c r="E3448" t="s">
        <v>688</v>
      </c>
      <c r="F3448" t="s">
        <v>874</v>
      </c>
      <c r="G3448" t="s">
        <v>13</v>
      </c>
      <c r="H3448">
        <v>8.0983499999999999</v>
      </c>
      <c r="I3448" t="s">
        <v>51</v>
      </c>
      <c r="J3448">
        <v>-8.9576075692494997E-2</v>
      </c>
    </row>
    <row r="3449" spans="2:10">
      <c r="B3449">
        <v>19</v>
      </c>
      <c r="C3449" s="1">
        <v>1041509</v>
      </c>
      <c r="D3449" s="1" t="s">
        <v>140</v>
      </c>
      <c r="E3449" s="1" t="s">
        <v>688</v>
      </c>
      <c r="F3449" s="1" t="s">
        <v>874</v>
      </c>
      <c r="G3449" s="1" t="s">
        <v>13</v>
      </c>
      <c r="H3449" s="1">
        <v>8.0983499999999999</v>
      </c>
      <c r="I3449" s="1" t="s">
        <v>51</v>
      </c>
      <c r="J3449" s="1">
        <v>-8.9576075692494997E-2</v>
      </c>
    </row>
    <row r="3450" spans="2:10">
      <c r="B3450">
        <v>19</v>
      </c>
      <c r="C3450">
        <v>1057929</v>
      </c>
      <c r="D3450" t="s">
        <v>140</v>
      </c>
      <c r="E3450" t="s">
        <v>688</v>
      </c>
      <c r="F3450" t="s">
        <v>1028</v>
      </c>
      <c r="G3450" t="s">
        <v>13</v>
      </c>
      <c r="H3450">
        <v>8.0986200000000004</v>
      </c>
      <c r="I3450" t="s">
        <v>51</v>
      </c>
      <c r="J3450">
        <v>-8.9846075692495503E-2</v>
      </c>
    </row>
    <row r="3451" spans="2:10">
      <c r="B3451">
        <v>19</v>
      </c>
      <c r="C3451" s="1">
        <v>1057929</v>
      </c>
      <c r="D3451" s="1" t="s">
        <v>140</v>
      </c>
      <c r="E3451" s="1" t="s">
        <v>688</v>
      </c>
      <c r="F3451" s="1" t="s">
        <v>1028</v>
      </c>
      <c r="G3451" s="1" t="s">
        <v>13</v>
      </c>
      <c r="H3451" s="1">
        <v>8.0986200000000004</v>
      </c>
      <c r="I3451" s="1" t="s">
        <v>51</v>
      </c>
      <c r="J3451" s="1">
        <v>-8.9846075692495503E-2</v>
      </c>
    </row>
    <row r="3452" spans="2:10">
      <c r="B3452">
        <v>11</v>
      </c>
      <c r="C3452">
        <v>121619772</v>
      </c>
      <c r="D3452" t="s">
        <v>374</v>
      </c>
      <c r="E3452" t="s">
        <v>688</v>
      </c>
      <c r="F3452" t="s">
        <v>772</v>
      </c>
      <c r="G3452" t="s">
        <v>612</v>
      </c>
      <c r="H3452">
        <v>5.0131300000000003</v>
      </c>
      <c r="I3452" t="s">
        <v>305</v>
      </c>
      <c r="J3452">
        <v>-9.0021555629466996E-2</v>
      </c>
    </row>
    <row r="3453" spans="2:10">
      <c r="B3453">
        <v>19</v>
      </c>
      <c r="C3453">
        <v>1054111</v>
      </c>
      <c r="D3453" t="s">
        <v>140</v>
      </c>
      <c r="E3453" t="s">
        <v>688</v>
      </c>
      <c r="F3453" t="s">
        <v>978</v>
      </c>
      <c r="G3453" t="s">
        <v>17</v>
      </c>
      <c r="H3453">
        <v>9.5904199999999999</v>
      </c>
      <c r="I3453" t="s">
        <v>51</v>
      </c>
      <c r="J3453">
        <v>-9.0107082618404305E-2</v>
      </c>
    </row>
    <row r="3454" spans="2:10">
      <c r="B3454">
        <v>15</v>
      </c>
      <c r="C3454">
        <v>49931224</v>
      </c>
      <c r="D3454" t="s">
        <v>562</v>
      </c>
      <c r="E3454" t="s">
        <v>688</v>
      </c>
      <c r="F3454" t="s">
        <v>825</v>
      </c>
      <c r="G3454" t="s">
        <v>17</v>
      </c>
      <c r="H3454">
        <v>6.4871400000000001</v>
      </c>
      <c r="I3454" t="s">
        <v>561</v>
      </c>
      <c r="J3454">
        <v>-9.0284372620182296E-2</v>
      </c>
    </row>
    <row r="3455" spans="2:10">
      <c r="B3455">
        <v>19</v>
      </c>
      <c r="C3455" s="1">
        <v>1043398</v>
      </c>
      <c r="D3455" s="1" t="s">
        <v>140</v>
      </c>
      <c r="E3455" s="1" t="s">
        <v>688</v>
      </c>
      <c r="F3455" s="1" t="s">
        <v>881</v>
      </c>
      <c r="G3455" s="1" t="s">
        <v>18</v>
      </c>
      <c r="H3455" s="1">
        <v>10.210000000000001</v>
      </c>
      <c r="I3455" s="1" t="s">
        <v>51</v>
      </c>
      <c r="J3455" s="1">
        <v>-9.0813592280792194E-2</v>
      </c>
    </row>
    <row r="3456" spans="2:10">
      <c r="B3456">
        <v>19</v>
      </c>
      <c r="C3456">
        <v>1043398</v>
      </c>
      <c r="D3456" t="s">
        <v>140</v>
      </c>
      <c r="E3456" t="s">
        <v>688</v>
      </c>
      <c r="F3456" t="s">
        <v>881</v>
      </c>
      <c r="G3456" t="s">
        <v>18</v>
      </c>
      <c r="H3456">
        <v>10.210000000000001</v>
      </c>
      <c r="I3456" t="s">
        <v>51</v>
      </c>
      <c r="J3456">
        <v>-9.0813592280792194E-2</v>
      </c>
    </row>
    <row r="3457" spans="2:10">
      <c r="B3457">
        <v>19</v>
      </c>
      <c r="C3457">
        <v>1041872</v>
      </c>
      <c r="D3457" t="s">
        <v>140</v>
      </c>
      <c r="E3457" t="s">
        <v>688</v>
      </c>
      <c r="F3457" t="s">
        <v>876</v>
      </c>
      <c r="G3457" t="s">
        <v>17</v>
      </c>
      <c r="H3457">
        <v>9.5911899999999992</v>
      </c>
      <c r="I3457" t="s">
        <v>51</v>
      </c>
      <c r="J3457">
        <v>-9.0877082618403507E-2</v>
      </c>
    </row>
    <row r="3458" spans="2:10">
      <c r="B3458">
        <v>11</v>
      </c>
      <c r="C3458" s="1">
        <v>121589269</v>
      </c>
      <c r="D3458" s="1" t="s">
        <v>374</v>
      </c>
      <c r="E3458" s="1" t="s">
        <v>688</v>
      </c>
      <c r="F3458" s="1" t="s">
        <v>747</v>
      </c>
      <c r="G3458" s="1" t="s">
        <v>18</v>
      </c>
      <c r="H3458" s="1">
        <v>9.0780700000000003</v>
      </c>
      <c r="I3458" s="1" t="s">
        <v>305</v>
      </c>
      <c r="J3458" s="1">
        <v>-9.0907224705173206E-2</v>
      </c>
    </row>
    <row r="3459" spans="2:10">
      <c r="B3459">
        <v>11</v>
      </c>
      <c r="C3459">
        <v>121589269</v>
      </c>
      <c r="D3459" t="s">
        <v>374</v>
      </c>
      <c r="E3459" t="s">
        <v>688</v>
      </c>
      <c r="F3459" t="s">
        <v>747</v>
      </c>
      <c r="G3459" t="s">
        <v>18</v>
      </c>
      <c r="H3459">
        <v>9.0780700000000003</v>
      </c>
      <c r="I3459" t="s">
        <v>305</v>
      </c>
      <c r="J3459">
        <v>-9.0907224705173206E-2</v>
      </c>
    </row>
    <row r="3460" spans="2:10">
      <c r="B3460">
        <v>19</v>
      </c>
      <c r="C3460">
        <v>44909128</v>
      </c>
      <c r="D3460" t="s">
        <v>159</v>
      </c>
      <c r="E3460" t="s">
        <v>688</v>
      </c>
      <c r="F3460" t="s">
        <v>1258</v>
      </c>
      <c r="G3460" t="s">
        <v>17</v>
      </c>
      <c r="H3460">
        <v>10.8529</v>
      </c>
      <c r="I3460" t="s">
        <v>53</v>
      </c>
      <c r="J3460">
        <v>-9.0946103128795003E-2</v>
      </c>
    </row>
    <row r="3461" spans="2:10">
      <c r="B3461">
        <v>11</v>
      </c>
      <c r="C3461" s="1">
        <v>121591147</v>
      </c>
      <c r="D3461" s="1" t="s">
        <v>374</v>
      </c>
      <c r="E3461" s="1" t="s">
        <v>688</v>
      </c>
      <c r="F3461" s="1" t="s">
        <v>755</v>
      </c>
      <c r="G3461" s="1" t="s">
        <v>612</v>
      </c>
      <c r="H3461" s="1">
        <v>5.0145600000000004</v>
      </c>
      <c r="I3461" s="1" t="s">
        <v>305</v>
      </c>
      <c r="J3461" s="1">
        <v>-9.1451555629467093E-2</v>
      </c>
    </row>
    <row r="3462" spans="2:10">
      <c r="B3462">
        <v>6</v>
      </c>
      <c r="C3462" s="1">
        <v>41161599</v>
      </c>
      <c r="D3462" s="1" t="s">
        <v>341</v>
      </c>
      <c r="E3462" s="1" t="s">
        <v>620</v>
      </c>
      <c r="F3462" s="1" t="s">
        <v>683</v>
      </c>
      <c r="G3462" s="1" t="s">
        <v>611</v>
      </c>
      <c r="H3462" s="1">
        <v>14.587199999999999</v>
      </c>
      <c r="I3462" s="1" t="s">
        <v>297</v>
      </c>
      <c r="J3462" s="1">
        <v>-9.1499557650491795E-2</v>
      </c>
    </row>
    <row r="3463" spans="2:10">
      <c r="B3463">
        <v>15</v>
      </c>
      <c r="C3463" s="1">
        <v>49931307</v>
      </c>
      <c r="D3463" s="1" t="s">
        <v>562</v>
      </c>
      <c r="E3463" s="1" t="s">
        <v>688</v>
      </c>
      <c r="F3463" s="1" t="s">
        <v>827</v>
      </c>
      <c r="G3463" s="1" t="s">
        <v>612</v>
      </c>
      <c r="H3463" s="1">
        <v>1.92791</v>
      </c>
      <c r="I3463" s="1" t="s">
        <v>561</v>
      </c>
      <c r="J3463" s="1">
        <v>-9.2140879247491397E-2</v>
      </c>
    </row>
    <row r="3464" spans="2:10">
      <c r="B3464">
        <v>19</v>
      </c>
      <c r="C3464" s="1">
        <v>1058885</v>
      </c>
      <c r="D3464" s="1" t="s">
        <v>140</v>
      </c>
      <c r="E3464" s="1" t="s">
        <v>688</v>
      </c>
      <c r="F3464" s="1" t="s">
        <v>1048</v>
      </c>
      <c r="G3464" s="1" t="s">
        <v>18</v>
      </c>
      <c r="H3464" s="1">
        <v>10.211399999999999</v>
      </c>
      <c r="I3464" s="1" t="s">
        <v>51</v>
      </c>
      <c r="J3464" s="1">
        <v>-9.2213592280790693E-2</v>
      </c>
    </row>
    <row r="3465" spans="2:10">
      <c r="B3465">
        <v>19</v>
      </c>
      <c r="C3465">
        <v>1058885</v>
      </c>
      <c r="D3465" t="s">
        <v>140</v>
      </c>
      <c r="E3465" t="s">
        <v>688</v>
      </c>
      <c r="F3465" t="s">
        <v>1048</v>
      </c>
      <c r="G3465" t="s">
        <v>18</v>
      </c>
      <c r="H3465">
        <v>10.211399999999999</v>
      </c>
      <c r="I3465" t="s">
        <v>51</v>
      </c>
      <c r="J3465">
        <v>-9.2213592280790693E-2</v>
      </c>
    </row>
    <row r="3466" spans="2:10">
      <c r="B3466">
        <v>11</v>
      </c>
      <c r="C3466" s="1">
        <v>121452468</v>
      </c>
      <c r="D3466" s="1" t="s">
        <v>374</v>
      </c>
      <c r="E3466" s="1" t="s">
        <v>688</v>
      </c>
      <c r="F3466" s="1" t="s">
        <v>689</v>
      </c>
      <c r="G3466" s="1" t="s">
        <v>612</v>
      </c>
      <c r="H3466" s="1">
        <v>5.0167099999999998</v>
      </c>
      <c r="I3466" s="1" t="s">
        <v>305</v>
      </c>
      <c r="J3466" s="1">
        <v>-9.3601555629466496E-2</v>
      </c>
    </row>
    <row r="3467" spans="2:10">
      <c r="B3467">
        <v>6</v>
      </c>
      <c r="C3467">
        <v>41161575</v>
      </c>
      <c r="D3467" t="s">
        <v>341</v>
      </c>
      <c r="E3467" t="s">
        <v>620</v>
      </c>
      <c r="F3467" t="s">
        <v>681</v>
      </c>
      <c r="G3467" t="s">
        <v>18</v>
      </c>
      <c r="H3467">
        <v>21.699300000000001</v>
      </c>
      <c r="I3467" t="s">
        <v>297</v>
      </c>
      <c r="J3467">
        <v>-9.3751680826216002E-2</v>
      </c>
    </row>
    <row r="3468" spans="2:10">
      <c r="B3468">
        <v>6</v>
      </c>
      <c r="C3468">
        <v>41161575</v>
      </c>
      <c r="D3468" t="s">
        <v>341</v>
      </c>
      <c r="E3468" t="s">
        <v>620</v>
      </c>
      <c r="F3468" t="s">
        <v>681</v>
      </c>
      <c r="G3468" t="s">
        <v>18</v>
      </c>
      <c r="H3468">
        <v>21.699300000000001</v>
      </c>
      <c r="I3468" t="s">
        <v>297</v>
      </c>
      <c r="J3468">
        <v>-9.3751680826216002E-2</v>
      </c>
    </row>
    <row r="3469" spans="2:10">
      <c r="B3469">
        <v>19</v>
      </c>
      <c r="C3469">
        <v>1048951</v>
      </c>
      <c r="D3469" t="s">
        <v>140</v>
      </c>
      <c r="E3469" t="s">
        <v>688</v>
      </c>
      <c r="F3469" t="s">
        <v>924</v>
      </c>
      <c r="G3469" t="s">
        <v>15</v>
      </c>
      <c r="H3469">
        <v>8.3753100000000007</v>
      </c>
      <c r="I3469" t="s">
        <v>51</v>
      </c>
      <c r="J3469">
        <v>-9.3811688867274895E-2</v>
      </c>
    </row>
    <row r="3470" spans="2:10">
      <c r="B3470">
        <v>19</v>
      </c>
      <c r="C3470">
        <v>1048951</v>
      </c>
      <c r="D3470" t="s">
        <v>140</v>
      </c>
      <c r="E3470" t="s">
        <v>688</v>
      </c>
      <c r="F3470" t="s">
        <v>924</v>
      </c>
      <c r="G3470" t="s">
        <v>15</v>
      </c>
      <c r="H3470">
        <v>8.3753100000000007</v>
      </c>
      <c r="I3470" t="s">
        <v>51</v>
      </c>
      <c r="J3470">
        <v>-9.3811688867274895E-2</v>
      </c>
    </row>
    <row r="3471" spans="2:10">
      <c r="B3471">
        <v>19</v>
      </c>
      <c r="C3471">
        <v>1057057</v>
      </c>
      <c r="D3471" t="s">
        <v>140</v>
      </c>
      <c r="E3471" t="s">
        <v>688</v>
      </c>
      <c r="F3471" t="s">
        <v>1023</v>
      </c>
      <c r="G3471" t="s">
        <v>18</v>
      </c>
      <c r="H3471">
        <v>10.212999999999999</v>
      </c>
      <c r="I3471" t="s">
        <v>51</v>
      </c>
      <c r="J3471">
        <v>-9.38135922807906E-2</v>
      </c>
    </row>
    <row r="3472" spans="2:10">
      <c r="B3472">
        <v>19</v>
      </c>
      <c r="C3472">
        <v>1057057</v>
      </c>
      <c r="D3472" t="s">
        <v>140</v>
      </c>
      <c r="E3472" t="s">
        <v>688</v>
      </c>
      <c r="F3472" t="s">
        <v>1023</v>
      </c>
      <c r="G3472" t="s">
        <v>18</v>
      </c>
      <c r="H3472">
        <v>10.212999999999999</v>
      </c>
      <c r="I3472" t="s">
        <v>51</v>
      </c>
      <c r="J3472">
        <v>-9.38135922807906E-2</v>
      </c>
    </row>
    <row r="3473" spans="2:10">
      <c r="B3473">
        <v>11</v>
      </c>
      <c r="C3473" s="1">
        <v>121595682</v>
      </c>
      <c r="D3473" s="1" t="s">
        <v>374</v>
      </c>
      <c r="E3473" s="1" t="s">
        <v>688</v>
      </c>
      <c r="F3473" s="1" t="s">
        <v>757</v>
      </c>
      <c r="G3473" s="1" t="s">
        <v>15</v>
      </c>
      <c r="H3473" s="1">
        <v>9.0336400000000001</v>
      </c>
      <c r="I3473" s="1" t="s">
        <v>305</v>
      </c>
      <c r="J3473" s="1">
        <v>-9.4337840353611896E-2</v>
      </c>
    </row>
    <row r="3474" spans="2:10">
      <c r="B3474">
        <v>11</v>
      </c>
      <c r="C3474">
        <v>121595682</v>
      </c>
      <c r="D3474" t="s">
        <v>374</v>
      </c>
      <c r="E3474" t="s">
        <v>688</v>
      </c>
      <c r="F3474" t="s">
        <v>757</v>
      </c>
      <c r="G3474" t="s">
        <v>15</v>
      </c>
      <c r="H3474">
        <v>9.0336400000000001</v>
      </c>
      <c r="I3474" t="s">
        <v>305</v>
      </c>
      <c r="J3474">
        <v>-9.4337840353611896E-2</v>
      </c>
    </row>
    <row r="3475" spans="2:10">
      <c r="B3475">
        <v>11</v>
      </c>
      <c r="C3475">
        <v>121557327</v>
      </c>
      <c r="D3475" t="s">
        <v>374</v>
      </c>
      <c r="E3475" t="s">
        <v>688</v>
      </c>
      <c r="F3475" t="s">
        <v>717</v>
      </c>
      <c r="G3475" t="s">
        <v>17</v>
      </c>
      <c r="H3475">
        <v>8.6861999999999995</v>
      </c>
      <c r="I3475" t="s">
        <v>305</v>
      </c>
      <c r="J3475">
        <v>-9.4439965311849505E-2</v>
      </c>
    </row>
    <row r="3476" spans="2:10">
      <c r="B3476">
        <v>6</v>
      </c>
      <c r="C3476">
        <v>41161284</v>
      </c>
      <c r="D3476" t="s">
        <v>341</v>
      </c>
      <c r="E3476" t="s">
        <v>620</v>
      </c>
      <c r="F3476" t="s">
        <v>656</v>
      </c>
      <c r="G3476" t="s">
        <v>17</v>
      </c>
      <c r="H3476">
        <v>21.574000000000002</v>
      </c>
      <c r="I3476" t="s">
        <v>297</v>
      </c>
      <c r="J3476">
        <v>-9.5138083704039603E-2</v>
      </c>
    </row>
    <row r="3477" spans="2:10">
      <c r="B3477">
        <v>15</v>
      </c>
      <c r="C3477">
        <v>49898155</v>
      </c>
      <c r="D3477" t="s">
        <v>562</v>
      </c>
      <c r="E3477" t="s">
        <v>688</v>
      </c>
      <c r="F3477" t="s">
        <v>802</v>
      </c>
      <c r="G3477" t="s">
        <v>17</v>
      </c>
      <c r="H3477">
        <v>6.4920999999999998</v>
      </c>
      <c r="I3477" t="s">
        <v>561</v>
      </c>
      <c r="J3477">
        <v>-9.52443726201819E-2</v>
      </c>
    </row>
    <row r="3478" spans="2:10">
      <c r="B3478">
        <v>11</v>
      </c>
      <c r="C3478">
        <v>121558723</v>
      </c>
      <c r="D3478" t="s">
        <v>374</v>
      </c>
      <c r="E3478" t="s">
        <v>688</v>
      </c>
      <c r="F3478" t="s">
        <v>723</v>
      </c>
      <c r="G3478" t="s">
        <v>15</v>
      </c>
      <c r="H3478">
        <v>9.0345499999999994</v>
      </c>
      <c r="I3478" t="s">
        <v>305</v>
      </c>
      <c r="J3478">
        <v>-9.5247840353611196E-2</v>
      </c>
    </row>
    <row r="3479" spans="2:10">
      <c r="B3479">
        <v>11</v>
      </c>
      <c r="C3479">
        <v>121558723</v>
      </c>
      <c r="D3479" t="s">
        <v>374</v>
      </c>
      <c r="E3479" t="s">
        <v>688</v>
      </c>
      <c r="F3479" t="s">
        <v>723</v>
      </c>
      <c r="G3479" t="s">
        <v>15</v>
      </c>
      <c r="H3479">
        <v>9.0345499999999994</v>
      </c>
      <c r="I3479" t="s">
        <v>305</v>
      </c>
      <c r="J3479">
        <v>-9.5247840353611196E-2</v>
      </c>
    </row>
    <row r="3480" spans="2:10">
      <c r="B3480">
        <v>19</v>
      </c>
      <c r="C3480" s="1">
        <v>44891486</v>
      </c>
      <c r="D3480" s="1" t="s">
        <v>157</v>
      </c>
      <c r="E3480" s="1" t="s">
        <v>620</v>
      </c>
      <c r="F3480" s="1" t="s">
        <v>1210</v>
      </c>
      <c r="G3480" s="1" t="s">
        <v>611</v>
      </c>
      <c r="H3480" s="1">
        <v>10.657400000000001</v>
      </c>
      <c r="I3480" s="1" t="s">
        <v>158</v>
      </c>
      <c r="J3480" s="1">
        <v>-9.55007102452399E-2</v>
      </c>
    </row>
    <row r="3481" spans="2:10">
      <c r="B3481">
        <v>6</v>
      </c>
      <c r="C3481">
        <v>41161562</v>
      </c>
      <c r="D3481" t="s">
        <v>341</v>
      </c>
      <c r="E3481" t="s">
        <v>620</v>
      </c>
      <c r="F3481" t="s">
        <v>679</v>
      </c>
      <c r="G3481" t="s">
        <v>15</v>
      </c>
      <c r="H3481">
        <v>22.201499999999999</v>
      </c>
      <c r="I3481" t="s">
        <v>297</v>
      </c>
      <c r="J3481">
        <v>-9.5816062684438194E-2</v>
      </c>
    </row>
    <row r="3482" spans="2:10">
      <c r="B3482">
        <v>6</v>
      </c>
      <c r="C3482">
        <v>41161562</v>
      </c>
      <c r="D3482" t="s">
        <v>341</v>
      </c>
      <c r="E3482" t="s">
        <v>620</v>
      </c>
      <c r="F3482" t="s">
        <v>679</v>
      </c>
      <c r="G3482" t="s">
        <v>15</v>
      </c>
      <c r="H3482">
        <v>22.201499999999999</v>
      </c>
      <c r="I3482" t="s">
        <v>297</v>
      </c>
      <c r="J3482">
        <v>-9.5816062684438194E-2</v>
      </c>
    </row>
    <row r="3483" spans="2:10">
      <c r="B3483">
        <v>19</v>
      </c>
      <c r="C3483">
        <v>1041834</v>
      </c>
      <c r="D3483" t="s">
        <v>140</v>
      </c>
      <c r="E3483" t="s">
        <v>688</v>
      </c>
      <c r="F3483" t="s">
        <v>875</v>
      </c>
      <c r="G3483" t="s">
        <v>17</v>
      </c>
      <c r="H3483">
        <v>9.5961800000000004</v>
      </c>
      <c r="I3483" t="s">
        <v>51</v>
      </c>
      <c r="J3483">
        <v>-9.5867082618404695E-2</v>
      </c>
    </row>
    <row r="3484" spans="2:10">
      <c r="B3484">
        <v>19</v>
      </c>
      <c r="C3484">
        <v>1061866</v>
      </c>
      <c r="D3484" t="s">
        <v>140</v>
      </c>
      <c r="E3484" t="s">
        <v>688</v>
      </c>
      <c r="F3484" t="s">
        <v>1059</v>
      </c>
      <c r="G3484" t="s">
        <v>15</v>
      </c>
      <c r="H3484">
        <v>8.3777699999999999</v>
      </c>
      <c r="I3484" t="s">
        <v>51</v>
      </c>
      <c r="J3484">
        <v>-9.6271688867274094E-2</v>
      </c>
    </row>
    <row r="3485" spans="2:10">
      <c r="B3485">
        <v>19</v>
      </c>
      <c r="C3485">
        <v>1061866</v>
      </c>
      <c r="D3485" t="s">
        <v>140</v>
      </c>
      <c r="E3485" t="s">
        <v>688</v>
      </c>
      <c r="F3485" t="s">
        <v>1059</v>
      </c>
      <c r="G3485" t="s">
        <v>15</v>
      </c>
      <c r="H3485">
        <v>8.3777699999999999</v>
      </c>
      <c r="I3485" t="s">
        <v>51</v>
      </c>
      <c r="J3485">
        <v>-9.6271688867274094E-2</v>
      </c>
    </row>
    <row r="3486" spans="2:10">
      <c r="B3486">
        <v>19</v>
      </c>
      <c r="C3486">
        <v>1056191</v>
      </c>
      <c r="D3486" t="s">
        <v>140</v>
      </c>
      <c r="E3486" t="s">
        <v>688</v>
      </c>
      <c r="F3486" t="s">
        <v>1009</v>
      </c>
      <c r="G3486" t="s">
        <v>17</v>
      </c>
      <c r="H3486">
        <v>9.5969200000000008</v>
      </c>
      <c r="I3486" t="s">
        <v>51</v>
      </c>
      <c r="J3486">
        <v>-9.6607082618405102E-2</v>
      </c>
    </row>
    <row r="3487" spans="2:10">
      <c r="B3487">
        <v>15</v>
      </c>
      <c r="C3487" s="1">
        <v>49897365</v>
      </c>
      <c r="D3487" s="1" t="s">
        <v>562</v>
      </c>
      <c r="E3487" s="1" t="s">
        <v>688</v>
      </c>
      <c r="F3487" s="1" t="s">
        <v>793</v>
      </c>
      <c r="G3487" s="1" t="s">
        <v>611</v>
      </c>
      <c r="H3487" s="1">
        <v>4.2962300000000004</v>
      </c>
      <c r="I3487" s="1" t="s">
        <v>561</v>
      </c>
      <c r="J3487" s="1">
        <v>-9.6899660631768497E-2</v>
      </c>
    </row>
    <row r="3488" spans="2:10">
      <c r="B3488">
        <v>11</v>
      </c>
      <c r="C3488">
        <v>121577335</v>
      </c>
      <c r="D3488" t="s">
        <v>374</v>
      </c>
      <c r="E3488" t="s">
        <v>688</v>
      </c>
      <c r="F3488" t="s">
        <v>738</v>
      </c>
      <c r="G3488" t="s">
        <v>17</v>
      </c>
      <c r="H3488">
        <v>8.6891400000000001</v>
      </c>
      <c r="I3488" t="s">
        <v>305</v>
      </c>
      <c r="J3488">
        <v>-9.73799653118501E-2</v>
      </c>
    </row>
    <row r="3489" spans="2:10">
      <c r="B3489">
        <v>6</v>
      </c>
      <c r="C3489">
        <v>41158767</v>
      </c>
      <c r="D3489" t="s">
        <v>341</v>
      </c>
      <c r="E3489" t="s">
        <v>620</v>
      </c>
      <c r="F3489" t="s">
        <v>637</v>
      </c>
      <c r="G3489" t="s">
        <v>15</v>
      </c>
      <c r="H3489">
        <v>22.203099999999999</v>
      </c>
      <c r="I3489" t="s">
        <v>297</v>
      </c>
      <c r="J3489">
        <v>-9.7416062684438004E-2</v>
      </c>
    </row>
    <row r="3490" spans="2:10">
      <c r="B3490">
        <v>6</v>
      </c>
      <c r="C3490">
        <v>41158767</v>
      </c>
      <c r="D3490" t="s">
        <v>341</v>
      </c>
      <c r="E3490" t="s">
        <v>620</v>
      </c>
      <c r="F3490" t="s">
        <v>637</v>
      </c>
      <c r="G3490" t="s">
        <v>15</v>
      </c>
      <c r="H3490">
        <v>22.203099999999999</v>
      </c>
      <c r="I3490" t="s">
        <v>297</v>
      </c>
      <c r="J3490">
        <v>-9.7416062684438004E-2</v>
      </c>
    </row>
    <row r="3491" spans="2:10">
      <c r="B3491">
        <v>15</v>
      </c>
      <c r="C3491" s="1">
        <v>49962010</v>
      </c>
      <c r="D3491" s="1" t="s">
        <v>562</v>
      </c>
      <c r="E3491" s="1" t="s">
        <v>688</v>
      </c>
      <c r="F3491" s="1" t="s">
        <v>829</v>
      </c>
      <c r="G3491" s="1" t="s">
        <v>611</v>
      </c>
      <c r="H3491" s="1">
        <v>4.2967500000000003</v>
      </c>
      <c r="I3491" s="1" t="s">
        <v>561</v>
      </c>
      <c r="J3491" s="1">
        <v>-9.7419660631768296E-2</v>
      </c>
    </row>
    <row r="3492" spans="2:10">
      <c r="B3492">
        <v>11</v>
      </c>
      <c r="C3492">
        <v>121557327</v>
      </c>
      <c r="D3492" t="s">
        <v>374</v>
      </c>
      <c r="E3492" t="s">
        <v>688</v>
      </c>
      <c r="F3492" t="s">
        <v>717</v>
      </c>
      <c r="G3492" t="s">
        <v>18</v>
      </c>
      <c r="H3492">
        <v>9.08507</v>
      </c>
      <c r="I3492" t="s">
        <v>305</v>
      </c>
      <c r="J3492">
        <v>-9.7907224705172893E-2</v>
      </c>
    </row>
    <row r="3493" spans="2:10">
      <c r="B3493">
        <v>11</v>
      </c>
      <c r="C3493">
        <v>121557327</v>
      </c>
      <c r="D3493" t="s">
        <v>374</v>
      </c>
      <c r="E3493" t="s">
        <v>688</v>
      </c>
      <c r="F3493" t="s">
        <v>717</v>
      </c>
      <c r="G3493" t="s">
        <v>18</v>
      </c>
      <c r="H3493">
        <v>9.08507</v>
      </c>
      <c r="I3493" t="s">
        <v>305</v>
      </c>
      <c r="J3493">
        <v>-9.7907224705172893E-2</v>
      </c>
    </row>
    <row r="3494" spans="2:10">
      <c r="B3494">
        <v>11</v>
      </c>
      <c r="C3494" s="1">
        <v>121520692</v>
      </c>
      <c r="D3494" s="1" t="s">
        <v>374</v>
      </c>
      <c r="E3494" s="1" t="s">
        <v>688</v>
      </c>
      <c r="F3494" s="1" t="s">
        <v>695</v>
      </c>
      <c r="G3494" s="1" t="s">
        <v>13</v>
      </c>
      <c r="H3494" s="1">
        <v>9.4007299999999994</v>
      </c>
      <c r="I3494" s="1" t="s">
        <v>305</v>
      </c>
      <c r="J3494" s="1">
        <v>-9.7959342759717002E-2</v>
      </c>
    </row>
    <row r="3495" spans="2:10">
      <c r="B3495">
        <v>11</v>
      </c>
      <c r="C3495" s="1">
        <v>121520692</v>
      </c>
      <c r="D3495" s="1" t="s">
        <v>374</v>
      </c>
      <c r="E3495" s="1" t="s">
        <v>688</v>
      </c>
      <c r="F3495" s="1" t="s">
        <v>695</v>
      </c>
      <c r="G3495" s="1" t="s">
        <v>13</v>
      </c>
      <c r="H3495" s="1">
        <v>9.4007299999999994</v>
      </c>
      <c r="I3495" s="1" t="s">
        <v>305</v>
      </c>
      <c r="J3495" s="1">
        <v>-9.7959342759717002E-2</v>
      </c>
    </row>
    <row r="3496" spans="2:10">
      <c r="B3496">
        <v>11</v>
      </c>
      <c r="C3496">
        <v>121629538</v>
      </c>
      <c r="D3496" t="s">
        <v>374</v>
      </c>
      <c r="E3496" t="s">
        <v>688</v>
      </c>
      <c r="F3496" t="s">
        <v>783</v>
      </c>
      <c r="G3496" t="s">
        <v>612</v>
      </c>
      <c r="H3496">
        <v>5.0211600000000001</v>
      </c>
      <c r="I3496" t="s">
        <v>305</v>
      </c>
      <c r="J3496">
        <v>-9.8051555629466797E-2</v>
      </c>
    </row>
    <row r="3497" spans="2:10">
      <c r="B3497">
        <v>15</v>
      </c>
      <c r="C3497" s="1">
        <v>49931145</v>
      </c>
      <c r="D3497" s="1" t="s">
        <v>562</v>
      </c>
      <c r="E3497" s="1" t="s">
        <v>688</v>
      </c>
      <c r="F3497" s="1" t="s">
        <v>822</v>
      </c>
      <c r="G3497" s="1" t="s">
        <v>18</v>
      </c>
      <c r="H3497" s="1">
        <v>6.29772</v>
      </c>
      <c r="I3497" s="1" t="s">
        <v>561</v>
      </c>
      <c r="J3497" s="1">
        <v>-9.8437078282384696E-2</v>
      </c>
    </row>
    <row r="3498" spans="2:10">
      <c r="B3498">
        <v>15</v>
      </c>
      <c r="C3498">
        <v>49931145</v>
      </c>
      <c r="D3498" t="s">
        <v>562</v>
      </c>
      <c r="E3498" t="s">
        <v>688</v>
      </c>
      <c r="F3498" t="s">
        <v>822</v>
      </c>
      <c r="G3498" t="s">
        <v>18</v>
      </c>
      <c r="H3498">
        <v>6.29772</v>
      </c>
      <c r="I3498" t="s">
        <v>561</v>
      </c>
      <c r="J3498">
        <v>-9.8437078282384696E-2</v>
      </c>
    </row>
    <row r="3499" spans="2:10">
      <c r="B3499">
        <v>11</v>
      </c>
      <c r="C3499" s="1">
        <v>121577295</v>
      </c>
      <c r="D3499" s="1" t="s">
        <v>374</v>
      </c>
      <c r="E3499" s="1" t="s">
        <v>688</v>
      </c>
      <c r="F3499" s="1" t="s">
        <v>736</v>
      </c>
      <c r="G3499" s="1" t="s">
        <v>611</v>
      </c>
      <c r="H3499" s="1">
        <v>5.0960999999999999</v>
      </c>
      <c r="I3499" s="1" t="s">
        <v>305</v>
      </c>
      <c r="J3499" s="1">
        <v>-9.8650490655285403E-2</v>
      </c>
    </row>
    <row r="3500" spans="2:10">
      <c r="B3500">
        <v>19</v>
      </c>
      <c r="C3500" s="1">
        <v>1041834</v>
      </c>
      <c r="D3500" s="1" t="s">
        <v>140</v>
      </c>
      <c r="E3500" s="1" t="s">
        <v>688</v>
      </c>
      <c r="F3500" s="1" t="s">
        <v>875</v>
      </c>
      <c r="G3500" s="1" t="s">
        <v>611</v>
      </c>
      <c r="H3500" s="1">
        <v>7.1423800000000002</v>
      </c>
      <c r="I3500" s="1" t="s">
        <v>51</v>
      </c>
      <c r="J3500" s="1">
        <v>-9.9120227264829303E-2</v>
      </c>
    </row>
    <row r="3501" spans="2:10">
      <c r="B3501">
        <v>19</v>
      </c>
      <c r="C3501">
        <v>1046955</v>
      </c>
      <c r="D3501" t="s">
        <v>140</v>
      </c>
      <c r="E3501" t="s">
        <v>688</v>
      </c>
      <c r="F3501" t="s">
        <v>908</v>
      </c>
      <c r="G3501" t="s">
        <v>15</v>
      </c>
      <c r="H3501">
        <v>8.3806799999999999</v>
      </c>
      <c r="I3501" t="s">
        <v>51</v>
      </c>
      <c r="J3501">
        <v>-9.9181688867274104E-2</v>
      </c>
    </row>
    <row r="3502" spans="2:10">
      <c r="B3502">
        <v>19</v>
      </c>
      <c r="C3502">
        <v>1046955</v>
      </c>
      <c r="D3502" t="s">
        <v>140</v>
      </c>
      <c r="E3502" t="s">
        <v>688</v>
      </c>
      <c r="F3502" t="s">
        <v>908</v>
      </c>
      <c r="G3502" t="s">
        <v>15</v>
      </c>
      <c r="H3502">
        <v>8.3806799999999999</v>
      </c>
      <c r="I3502" t="s">
        <v>51</v>
      </c>
      <c r="J3502">
        <v>-9.9181688867274104E-2</v>
      </c>
    </row>
    <row r="3503" spans="2:10">
      <c r="B3503">
        <v>19</v>
      </c>
      <c r="C3503">
        <v>1044662</v>
      </c>
      <c r="D3503" t="s">
        <v>140</v>
      </c>
      <c r="E3503" t="s">
        <v>688</v>
      </c>
      <c r="F3503" t="s">
        <v>885</v>
      </c>
      <c r="G3503" t="s">
        <v>18</v>
      </c>
      <c r="H3503">
        <v>10.218400000000001</v>
      </c>
      <c r="I3503" t="s">
        <v>51</v>
      </c>
      <c r="J3503">
        <v>-9.9213592280792198E-2</v>
      </c>
    </row>
    <row r="3504" spans="2:10">
      <c r="B3504">
        <v>19</v>
      </c>
      <c r="C3504">
        <v>1044662</v>
      </c>
      <c r="D3504" t="s">
        <v>140</v>
      </c>
      <c r="E3504" t="s">
        <v>688</v>
      </c>
      <c r="F3504" t="s">
        <v>885</v>
      </c>
      <c r="G3504" t="s">
        <v>18</v>
      </c>
      <c r="H3504">
        <v>10.218400000000001</v>
      </c>
      <c r="I3504" t="s">
        <v>51</v>
      </c>
      <c r="J3504">
        <v>-9.9213592280792198E-2</v>
      </c>
    </row>
    <row r="3505" spans="2:10">
      <c r="B3505">
        <v>19</v>
      </c>
      <c r="C3505">
        <v>1056191</v>
      </c>
      <c r="D3505" t="s">
        <v>140</v>
      </c>
      <c r="E3505" t="s">
        <v>688</v>
      </c>
      <c r="F3505" t="s">
        <v>1009</v>
      </c>
      <c r="G3505" t="s">
        <v>13</v>
      </c>
      <c r="H3505">
        <v>8.1082999999999998</v>
      </c>
      <c r="I3505" t="s">
        <v>51</v>
      </c>
      <c r="J3505">
        <v>-9.95260756924949E-2</v>
      </c>
    </row>
    <row r="3506" spans="2:10">
      <c r="B3506">
        <v>19</v>
      </c>
      <c r="C3506" s="1">
        <v>1056191</v>
      </c>
      <c r="D3506" s="1" t="s">
        <v>140</v>
      </c>
      <c r="E3506" s="1" t="s">
        <v>688</v>
      </c>
      <c r="F3506" s="1" t="s">
        <v>1009</v>
      </c>
      <c r="G3506" s="1" t="s">
        <v>13</v>
      </c>
      <c r="H3506" s="1">
        <v>8.1082999999999998</v>
      </c>
      <c r="I3506" s="1" t="s">
        <v>51</v>
      </c>
      <c r="J3506" s="1">
        <v>-9.95260756924949E-2</v>
      </c>
    </row>
    <row r="3507" spans="2:10">
      <c r="B3507">
        <v>19</v>
      </c>
      <c r="C3507" s="1">
        <v>1053526</v>
      </c>
      <c r="D3507" s="1" t="s">
        <v>140</v>
      </c>
      <c r="E3507" s="1" t="s">
        <v>688</v>
      </c>
      <c r="F3507" s="1" t="s">
        <v>976</v>
      </c>
      <c r="G3507" s="1" t="s">
        <v>611</v>
      </c>
      <c r="H3507" s="1">
        <v>7.1429600000000004</v>
      </c>
      <c r="I3507" s="1" t="s">
        <v>51</v>
      </c>
      <c r="J3507" s="1">
        <v>-9.9700227264829494E-2</v>
      </c>
    </row>
    <row r="3508" spans="2:10">
      <c r="B3508">
        <v>19</v>
      </c>
      <c r="C3508" s="1">
        <v>44650027</v>
      </c>
      <c r="D3508" s="1" t="s">
        <v>143</v>
      </c>
      <c r="E3508" s="1" t="s">
        <v>620</v>
      </c>
      <c r="F3508" s="1" t="s">
        <v>1110</v>
      </c>
      <c r="G3508" s="1" t="s">
        <v>611</v>
      </c>
      <c r="H3508" s="1">
        <v>4.6971699999999998</v>
      </c>
      <c r="I3508" s="1" t="s">
        <v>144</v>
      </c>
      <c r="J3508" s="1">
        <v>-9.9850854479375306E-2</v>
      </c>
    </row>
    <row r="3509" spans="2:10">
      <c r="B3509">
        <v>11</v>
      </c>
      <c r="C3509" s="1">
        <v>121559613</v>
      </c>
      <c r="D3509" s="1" t="s">
        <v>374</v>
      </c>
      <c r="E3509" s="1" t="s">
        <v>688</v>
      </c>
      <c r="F3509" s="1" t="s">
        <v>728</v>
      </c>
      <c r="G3509" s="1" t="s">
        <v>611</v>
      </c>
      <c r="H3509" s="1">
        <v>5.0973199999999999</v>
      </c>
      <c r="I3509" s="1" t="s">
        <v>305</v>
      </c>
      <c r="J3509" s="1">
        <v>-9.9870490655285402E-2</v>
      </c>
    </row>
    <row r="3510" spans="2:10">
      <c r="B3510">
        <v>19</v>
      </c>
      <c r="C3510">
        <v>1058024</v>
      </c>
      <c r="D3510" t="s">
        <v>140</v>
      </c>
      <c r="E3510" t="s">
        <v>688</v>
      </c>
      <c r="F3510" t="s">
        <v>1031</v>
      </c>
      <c r="G3510" t="s">
        <v>18</v>
      </c>
      <c r="H3510">
        <v>10.219200000000001</v>
      </c>
      <c r="I3510" t="s">
        <v>51</v>
      </c>
      <c r="J3510">
        <v>-0.100013592280792</v>
      </c>
    </row>
    <row r="3511" spans="2:10">
      <c r="B3511">
        <v>19</v>
      </c>
      <c r="C3511">
        <v>1058024</v>
      </c>
      <c r="D3511" t="s">
        <v>140</v>
      </c>
      <c r="E3511" t="s">
        <v>688</v>
      </c>
      <c r="F3511" t="s">
        <v>1031</v>
      </c>
      <c r="G3511" t="s">
        <v>18</v>
      </c>
      <c r="H3511">
        <v>10.219200000000001</v>
      </c>
      <c r="I3511" t="s">
        <v>51</v>
      </c>
      <c r="J3511">
        <v>-0.100013592280792</v>
      </c>
    </row>
    <row r="3512" spans="2:10">
      <c r="B3512">
        <v>19</v>
      </c>
      <c r="C3512">
        <v>1054111</v>
      </c>
      <c r="D3512" t="s">
        <v>140</v>
      </c>
      <c r="E3512" t="s">
        <v>688</v>
      </c>
      <c r="F3512" t="s">
        <v>978</v>
      </c>
      <c r="G3512" t="s">
        <v>18</v>
      </c>
      <c r="H3512">
        <v>10.2195</v>
      </c>
      <c r="I3512" t="s">
        <v>51</v>
      </c>
      <c r="J3512">
        <v>-0.10031359228079099</v>
      </c>
    </row>
    <row r="3513" spans="2:10">
      <c r="B3513">
        <v>19</v>
      </c>
      <c r="C3513">
        <v>1054111</v>
      </c>
      <c r="D3513" t="s">
        <v>140</v>
      </c>
      <c r="E3513" t="s">
        <v>688</v>
      </c>
      <c r="F3513" t="s">
        <v>978</v>
      </c>
      <c r="G3513" t="s">
        <v>18</v>
      </c>
      <c r="H3513">
        <v>10.2195</v>
      </c>
      <c r="I3513" t="s">
        <v>51</v>
      </c>
      <c r="J3513">
        <v>-0.10031359228079099</v>
      </c>
    </row>
    <row r="3514" spans="2:10">
      <c r="B3514">
        <v>15</v>
      </c>
      <c r="C3514">
        <v>49996712</v>
      </c>
      <c r="D3514" t="s">
        <v>562</v>
      </c>
      <c r="E3514" t="s">
        <v>688</v>
      </c>
      <c r="F3514" t="s">
        <v>852</v>
      </c>
      <c r="G3514" t="s">
        <v>17</v>
      </c>
      <c r="H3514">
        <v>6.4972099999999999</v>
      </c>
      <c r="I3514" t="s">
        <v>561</v>
      </c>
      <c r="J3514">
        <v>-0.100354372620182</v>
      </c>
    </row>
    <row r="3515" spans="2:10">
      <c r="B3515">
        <v>11</v>
      </c>
      <c r="C3515">
        <v>121555292</v>
      </c>
      <c r="D3515" t="s">
        <v>374</v>
      </c>
      <c r="E3515" t="s">
        <v>688</v>
      </c>
      <c r="F3515" t="s">
        <v>715</v>
      </c>
      <c r="G3515" t="s">
        <v>17</v>
      </c>
      <c r="H3515">
        <v>8.6921700000000008</v>
      </c>
      <c r="I3515" t="s">
        <v>305</v>
      </c>
      <c r="J3515">
        <v>-0.10040996531185099</v>
      </c>
    </row>
    <row r="3516" spans="2:10">
      <c r="B3516">
        <v>19</v>
      </c>
      <c r="C3516" s="1">
        <v>1061866</v>
      </c>
      <c r="D3516" s="1" t="s">
        <v>140</v>
      </c>
      <c r="E3516" s="1" t="s">
        <v>688</v>
      </c>
      <c r="F3516" s="1" t="s">
        <v>1059</v>
      </c>
      <c r="G3516" s="1" t="s">
        <v>611</v>
      </c>
      <c r="H3516" s="1">
        <v>7.1437799999999996</v>
      </c>
      <c r="I3516" s="1" t="s">
        <v>51</v>
      </c>
      <c r="J3516" s="1">
        <v>-0.100520227264829</v>
      </c>
    </row>
    <row r="3517" spans="2:10">
      <c r="B3517">
        <v>11</v>
      </c>
      <c r="C3517">
        <v>121625245</v>
      </c>
      <c r="D3517" t="s">
        <v>374</v>
      </c>
      <c r="E3517" t="s">
        <v>688</v>
      </c>
      <c r="F3517" t="s">
        <v>778</v>
      </c>
      <c r="G3517" t="s">
        <v>18</v>
      </c>
      <c r="H3517">
        <v>9.0877099999999995</v>
      </c>
      <c r="I3517" t="s">
        <v>305</v>
      </c>
      <c r="J3517">
        <v>-0.10054722470517199</v>
      </c>
    </row>
    <row r="3518" spans="2:10">
      <c r="B3518">
        <v>11</v>
      </c>
      <c r="C3518">
        <v>121625245</v>
      </c>
      <c r="D3518" t="s">
        <v>374</v>
      </c>
      <c r="E3518" t="s">
        <v>688</v>
      </c>
      <c r="F3518" t="s">
        <v>778</v>
      </c>
      <c r="G3518" t="s">
        <v>18</v>
      </c>
      <c r="H3518">
        <v>9.0877099999999995</v>
      </c>
      <c r="I3518" t="s">
        <v>305</v>
      </c>
      <c r="J3518">
        <v>-0.10054722470517199</v>
      </c>
    </row>
    <row r="3519" spans="2:10">
      <c r="B3519">
        <v>19</v>
      </c>
      <c r="C3519" s="1">
        <v>1053460</v>
      </c>
      <c r="D3519" s="1" t="s">
        <v>140</v>
      </c>
      <c r="E3519" s="1" t="s">
        <v>688</v>
      </c>
      <c r="F3519" s="1" t="s">
        <v>971</v>
      </c>
      <c r="G3519" s="1" t="s">
        <v>13</v>
      </c>
      <c r="H3519" s="1">
        <v>8.1095699999999997</v>
      </c>
      <c r="I3519" s="1" t="s">
        <v>51</v>
      </c>
      <c r="J3519" s="1">
        <v>-0.100796075692495</v>
      </c>
    </row>
    <row r="3520" spans="2:10">
      <c r="B3520">
        <v>19</v>
      </c>
      <c r="C3520" s="1">
        <v>1053460</v>
      </c>
      <c r="D3520" s="1" t="s">
        <v>140</v>
      </c>
      <c r="E3520" s="1" t="s">
        <v>688</v>
      </c>
      <c r="F3520" s="1" t="s">
        <v>971</v>
      </c>
      <c r="G3520" s="1" t="s">
        <v>13</v>
      </c>
      <c r="H3520" s="1">
        <v>8.1095699999999997</v>
      </c>
      <c r="I3520" s="1" t="s">
        <v>51</v>
      </c>
      <c r="J3520" s="1">
        <v>-0.100796075692495</v>
      </c>
    </row>
    <row r="3521" spans="2:10">
      <c r="B3521">
        <v>11</v>
      </c>
      <c r="C3521">
        <v>121558723</v>
      </c>
      <c r="D3521" t="s">
        <v>374</v>
      </c>
      <c r="E3521" t="s">
        <v>688</v>
      </c>
      <c r="F3521" t="s">
        <v>723</v>
      </c>
      <c r="G3521" t="s">
        <v>17</v>
      </c>
      <c r="H3521">
        <v>8.6926699999999997</v>
      </c>
      <c r="I3521" t="s">
        <v>305</v>
      </c>
      <c r="J3521">
        <v>-0.10090996531184999</v>
      </c>
    </row>
    <row r="3522" spans="2:10">
      <c r="B3522">
        <v>11</v>
      </c>
      <c r="C3522" s="1">
        <v>121555220</v>
      </c>
      <c r="D3522" s="1" t="s">
        <v>374</v>
      </c>
      <c r="E3522" s="1" t="s">
        <v>688</v>
      </c>
      <c r="F3522" s="1" t="s">
        <v>712</v>
      </c>
      <c r="G3522" s="1" t="s">
        <v>15</v>
      </c>
      <c r="H3522" s="1">
        <v>9.04068</v>
      </c>
      <c r="I3522" s="1" t="s">
        <v>305</v>
      </c>
      <c r="J3522" s="1">
        <v>-0.101377840353612</v>
      </c>
    </row>
    <row r="3523" spans="2:10">
      <c r="B3523">
        <v>11</v>
      </c>
      <c r="C3523">
        <v>121555220</v>
      </c>
      <c r="D3523" t="s">
        <v>374</v>
      </c>
      <c r="E3523" t="s">
        <v>688</v>
      </c>
      <c r="F3523" t="s">
        <v>712</v>
      </c>
      <c r="G3523" t="s">
        <v>15</v>
      </c>
      <c r="H3523">
        <v>9.04068</v>
      </c>
      <c r="I3523" t="s">
        <v>305</v>
      </c>
      <c r="J3523">
        <v>-0.101377840353612</v>
      </c>
    </row>
    <row r="3524" spans="2:10">
      <c r="B3524">
        <v>6</v>
      </c>
      <c r="C3524" s="1">
        <v>41161537</v>
      </c>
      <c r="D3524" s="1" t="s">
        <v>341</v>
      </c>
      <c r="E3524" s="1" t="s">
        <v>620</v>
      </c>
      <c r="F3524" s="1" t="s">
        <v>677</v>
      </c>
      <c r="G3524" s="1" t="s">
        <v>13</v>
      </c>
      <c r="H3524" s="1">
        <v>16.093</v>
      </c>
      <c r="I3524" s="1" t="s">
        <v>297</v>
      </c>
      <c r="J3524" s="1">
        <v>-0.101600171761918</v>
      </c>
    </row>
    <row r="3525" spans="2:10">
      <c r="B3525">
        <v>6</v>
      </c>
      <c r="C3525" s="1">
        <v>41161537</v>
      </c>
      <c r="D3525" s="1" t="s">
        <v>341</v>
      </c>
      <c r="E3525" s="1" t="s">
        <v>620</v>
      </c>
      <c r="F3525" s="1" t="s">
        <v>677</v>
      </c>
      <c r="G3525" s="1" t="s">
        <v>13</v>
      </c>
      <c r="H3525" s="1">
        <v>16.093</v>
      </c>
      <c r="I3525" s="1" t="s">
        <v>297</v>
      </c>
      <c r="J3525" s="1">
        <v>-0.101600171761918</v>
      </c>
    </row>
    <row r="3526" spans="2:10">
      <c r="B3526">
        <v>11</v>
      </c>
      <c r="C3526" s="1">
        <v>121558638</v>
      </c>
      <c r="D3526" s="1" t="s">
        <v>374</v>
      </c>
      <c r="E3526" s="1" t="s">
        <v>688</v>
      </c>
      <c r="F3526" s="1" t="s">
        <v>721</v>
      </c>
      <c r="G3526" s="1" t="s">
        <v>611</v>
      </c>
      <c r="H3526" s="1">
        <v>5.0990599999999997</v>
      </c>
      <c r="I3526" s="1" t="s">
        <v>305</v>
      </c>
      <c r="J3526" s="1">
        <v>-0.101610490655285</v>
      </c>
    </row>
    <row r="3527" spans="2:10">
      <c r="B3527">
        <v>19</v>
      </c>
      <c r="C3527" s="1">
        <v>1053460</v>
      </c>
      <c r="D3527" s="1" t="s">
        <v>140</v>
      </c>
      <c r="E3527" s="1" t="s">
        <v>688</v>
      </c>
      <c r="F3527" s="1" t="s">
        <v>971</v>
      </c>
      <c r="G3527" s="1" t="s">
        <v>18</v>
      </c>
      <c r="H3527" s="1">
        <v>10.2209</v>
      </c>
      <c r="I3527" s="1" t="s">
        <v>51</v>
      </c>
      <c r="J3527" s="1">
        <v>-0.10171359228079201</v>
      </c>
    </row>
    <row r="3528" spans="2:10">
      <c r="B3528">
        <v>19</v>
      </c>
      <c r="C3528">
        <v>1053460</v>
      </c>
      <c r="D3528" t="s">
        <v>140</v>
      </c>
      <c r="E3528" t="s">
        <v>688</v>
      </c>
      <c r="F3528" t="s">
        <v>971</v>
      </c>
      <c r="G3528" t="s">
        <v>18</v>
      </c>
      <c r="H3528">
        <v>10.2209</v>
      </c>
      <c r="I3528" t="s">
        <v>51</v>
      </c>
      <c r="J3528">
        <v>-0.10171359228079201</v>
      </c>
    </row>
    <row r="3529" spans="2:10">
      <c r="B3529">
        <v>15</v>
      </c>
      <c r="C3529">
        <v>49923395</v>
      </c>
      <c r="D3529" t="s">
        <v>562</v>
      </c>
      <c r="E3529" t="s">
        <v>688</v>
      </c>
      <c r="F3529" t="s">
        <v>820</v>
      </c>
      <c r="G3529" t="s">
        <v>17</v>
      </c>
      <c r="H3529">
        <v>6.4988400000000004</v>
      </c>
      <c r="I3529" t="s">
        <v>561</v>
      </c>
      <c r="J3529">
        <v>-0.10198437262018301</v>
      </c>
    </row>
    <row r="3530" spans="2:10">
      <c r="B3530">
        <v>15</v>
      </c>
      <c r="C3530">
        <v>49931223</v>
      </c>
      <c r="D3530" t="s">
        <v>562</v>
      </c>
      <c r="E3530" t="s">
        <v>688</v>
      </c>
      <c r="F3530" t="s">
        <v>824</v>
      </c>
      <c r="G3530" t="s">
        <v>18</v>
      </c>
      <c r="H3530">
        <v>6.3013700000000004</v>
      </c>
      <c r="I3530" t="s">
        <v>561</v>
      </c>
      <c r="J3530">
        <v>-0.102087078282385</v>
      </c>
    </row>
    <row r="3531" spans="2:10">
      <c r="B3531">
        <v>15</v>
      </c>
      <c r="C3531">
        <v>49931223</v>
      </c>
      <c r="D3531" t="s">
        <v>562</v>
      </c>
      <c r="E3531" t="s">
        <v>688</v>
      </c>
      <c r="F3531" t="s">
        <v>824</v>
      </c>
      <c r="G3531" t="s">
        <v>18</v>
      </c>
      <c r="H3531">
        <v>6.3013700000000004</v>
      </c>
      <c r="I3531" t="s">
        <v>561</v>
      </c>
      <c r="J3531">
        <v>-0.102087078282385</v>
      </c>
    </row>
    <row r="3532" spans="2:10">
      <c r="B3532">
        <v>19</v>
      </c>
      <c r="C3532" s="1">
        <v>1047263</v>
      </c>
      <c r="D3532" s="1" t="s">
        <v>140</v>
      </c>
      <c r="E3532" s="1" t="s">
        <v>688</v>
      </c>
      <c r="F3532" s="1" t="s">
        <v>914</v>
      </c>
      <c r="G3532" s="1" t="s">
        <v>612</v>
      </c>
      <c r="H3532" s="1">
        <v>3.9893800000000001</v>
      </c>
      <c r="I3532" s="1" t="s">
        <v>51</v>
      </c>
      <c r="J3532" s="1">
        <v>-0.102209463042867</v>
      </c>
    </row>
    <row r="3533" spans="2:10">
      <c r="B3533">
        <v>19</v>
      </c>
      <c r="C3533">
        <v>44661309</v>
      </c>
      <c r="D3533" t="s">
        <v>143</v>
      </c>
      <c r="E3533" t="s">
        <v>620</v>
      </c>
      <c r="F3533" t="s">
        <v>1149</v>
      </c>
      <c r="G3533" t="s">
        <v>17</v>
      </c>
      <c r="H3533">
        <v>7.2968000000000002</v>
      </c>
      <c r="I3533" t="s">
        <v>144</v>
      </c>
      <c r="J3533">
        <v>-0.1023008581584</v>
      </c>
    </row>
    <row r="3534" spans="2:10">
      <c r="B3534">
        <v>11</v>
      </c>
      <c r="C3534" s="1">
        <v>121555292</v>
      </c>
      <c r="D3534" s="1" t="s">
        <v>374</v>
      </c>
      <c r="E3534" s="1" t="s">
        <v>688</v>
      </c>
      <c r="F3534" s="1" t="s">
        <v>715</v>
      </c>
      <c r="G3534" s="1" t="s">
        <v>18</v>
      </c>
      <c r="H3534" s="1">
        <v>9.0901899999999998</v>
      </c>
      <c r="I3534" s="1" t="s">
        <v>305</v>
      </c>
      <c r="J3534" s="1">
        <v>-0.103027224705173</v>
      </c>
    </row>
    <row r="3535" spans="2:10">
      <c r="B3535">
        <v>11</v>
      </c>
      <c r="C3535">
        <v>121555292</v>
      </c>
      <c r="D3535" t="s">
        <v>374</v>
      </c>
      <c r="E3535" t="s">
        <v>688</v>
      </c>
      <c r="F3535" t="s">
        <v>715</v>
      </c>
      <c r="G3535" t="s">
        <v>18</v>
      </c>
      <c r="H3535">
        <v>9.0901899999999998</v>
      </c>
      <c r="I3535" t="s">
        <v>305</v>
      </c>
      <c r="J3535">
        <v>-0.103027224705173</v>
      </c>
    </row>
    <row r="3536" spans="2:10">
      <c r="B3536">
        <v>11</v>
      </c>
      <c r="C3536" s="1">
        <v>121555220</v>
      </c>
      <c r="D3536" s="1" t="s">
        <v>374</v>
      </c>
      <c r="E3536" s="1" t="s">
        <v>688</v>
      </c>
      <c r="F3536" s="1" t="s">
        <v>712</v>
      </c>
      <c r="G3536" s="1" t="s">
        <v>18</v>
      </c>
      <c r="H3536" s="1">
        <v>9.0901999999999994</v>
      </c>
      <c r="I3536" s="1" t="s">
        <v>305</v>
      </c>
      <c r="J3536" s="1">
        <v>-0.103037224705172</v>
      </c>
    </row>
    <row r="3537" spans="2:10">
      <c r="B3537">
        <v>11</v>
      </c>
      <c r="C3537">
        <v>121555220</v>
      </c>
      <c r="D3537" t="s">
        <v>374</v>
      </c>
      <c r="E3537" t="s">
        <v>688</v>
      </c>
      <c r="F3537" t="s">
        <v>712</v>
      </c>
      <c r="G3537" t="s">
        <v>18</v>
      </c>
      <c r="H3537">
        <v>9.0901999999999994</v>
      </c>
      <c r="I3537" t="s">
        <v>305</v>
      </c>
      <c r="J3537">
        <v>-0.103037224705172</v>
      </c>
    </row>
    <row r="3538" spans="2:10">
      <c r="B3538">
        <v>11</v>
      </c>
      <c r="C3538" s="1">
        <v>121589269</v>
      </c>
      <c r="D3538" s="1" t="s">
        <v>374</v>
      </c>
      <c r="E3538" s="1" t="s">
        <v>688</v>
      </c>
      <c r="F3538" s="1" t="s">
        <v>747</v>
      </c>
      <c r="G3538" s="1" t="s">
        <v>15</v>
      </c>
      <c r="H3538" s="1">
        <v>9.0425199999999997</v>
      </c>
      <c r="I3538" s="1" t="s">
        <v>305</v>
      </c>
      <c r="J3538" s="1">
        <v>-0.10321784035361101</v>
      </c>
    </row>
    <row r="3539" spans="2:10">
      <c r="B3539">
        <v>11</v>
      </c>
      <c r="C3539">
        <v>121589269</v>
      </c>
      <c r="D3539" t="s">
        <v>374</v>
      </c>
      <c r="E3539" t="s">
        <v>688</v>
      </c>
      <c r="F3539" t="s">
        <v>747</v>
      </c>
      <c r="G3539" t="s">
        <v>15</v>
      </c>
      <c r="H3539">
        <v>9.0425199999999997</v>
      </c>
      <c r="I3539" t="s">
        <v>305</v>
      </c>
      <c r="J3539">
        <v>-0.10321784035361101</v>
      </c>
    </row>
    <row r="3540" spans="2:10">
      <c r="B3540">
        <v>19</v>
      </c>
      <c r="C3540" s="1">
        <v>1058213</v>
      </c>
      <c r="D3540" s="1" t="s">
        <v>140</v>
      </c>
      <c r="E3540" s="1" t="s">
        <v>688</v>
      </c>
      <c r="F3540" s="1" t="s">
        <v>1036</v>
      </c>
      <c r="G3540" s="1" t="s">
        <v>18</v>
      </c>
      <c r="H3540" s="1">
        <v>10.2225</v>
      </c>
      <c r="I3540" s="1" t="s">
        <v>51</v>
      </c>
      <c r="J3540" s="1">
        <v>-0.103313592280792</v>
      </c>
    </row>
    <row r="3541" spans="2:10">
      <c r="B3541">
        <v>19</v>
      </c>
      <c r="C3541">
        <v>1058213</v>
      </c>
      <c r="D3541" t="s">
        <v>140</v>
      </c>
      <c r="E3541" t="s">
        <v>688</v>
      </c>
      <c r="F3541" t="s">
        <v>1036</v>
      </c>
      <c r="G3541" t="s">
        <v>18</v>
      </c>
      <c r="H3541">
        <v>10.2225</v>
      </c>
      <c r="I3541" t="s">
        <v>51</v>
      </c>
      <c r="J3541">
        <v>-0.103313592280792</v>
      </c>
    </row>
    <row r="3542" spans="2:10">
      <c r="B3542">
        <v>19</v>
      </c>
      <c r="C3542">
        <v>1041834</v>
      </c>
      <c r="D3542" t="s">
        <v>140</v>
      </c>
      <c r="E3542" t="s">
        <v>688</v>
      </c>
      <c r="F3542" t="s">
        <v>875</v>
      </c>
      <c r="G3542" t="s">
        <v>13</v>
      </c>
      <c r="H3542">
        <v>8.1122700000000005</v>
      </c>
      <c r="I3542" t="s">
        <v>51</v>
      </c>
      <c r="J3542">
        <v>-0.103496075692496</v>
      </c>
    </row>
    <row r="3543" spans="2:10">
      <c r="B3543">
        <v>19</v>
      </c>
      <c r="C3543" s="1">
        <v>1041834</v>
      </c>
      <c r="D3543" s="1" t="s">
        <v>140</v>
      </c>
      <c r="E3543" s="1" t="s">
        <v>688</v>
      </c>
      <c r="F3543" s="1" t="s">
        <v>875</v>
      </c>
      <c r="G3543" s="1" t="s">
        <v>13</v>
      </c>
      <c r="H3543" s="1">
        <v>8.1122700000000005</v>
      </c>
      <c r="I3543" s="1" t="s">
        <v>51</v>
      </c>
      <c r="J3543" s="1">
        <v>-0.103496075692496</v>
      </c>
    </row>
    <row r="3544" spans="2:10">
      <c r="B3544">
        <v>6</v>
      </c>
      <c r="C3544" s="1">
        <v>41161424</v>
      </c>
      <c r="D3544" s="1" t="s">
        <v>341</v>
      </c>
      <c r="E3544" s="1" t="s">
        <v>620</v>
      </c>
      <c r="F3544" s="1" t="s">
        <v>668</v>
      </c>
      <c r="G3544" s="1" t="s">
        <v>611</v>
      </c>
      <c r="H3544" s="1">
        <v>14.599399999999999</v>
      </c>
      <c r="I3544" s="1" t="s">
        <v>297</v>
      </c>
      <c r="J3544" s="1">
        <v>-0.10369955765049201</v>
      </c>
    </row>
    <row r="3545" spans="2:10">
      <c r="B3545">
        <v>19</v>
      </c>
      <c r="C3545" s="1">
        <v>1059055</v>
      </c>
      <c r="D3545" s="1" t="s">
        <v>140</v>
      </c>
      <c r="E3545" s="1" t="s">
        <v>688</v>
      </c>
      <c r="F3545" s="1" t="s">
        <v>1051</v>
      </c>
      <c r="G3545" s="1" t="s">
        <v>18</v>
      </c>
      <c r="H3545" s="1">
        <v>10.223000000000001</v>
      </c>
      <c r="I3545" s="1" t="s">
        <v>51</v>
      </c>
      <c r="J3545" s="1">
        <v>-0.103813592280792</v>
      </c>
    </row>
    <row r="3546" spans="2:10">
      <c r="B3546">
        <v>19</v>
      </c>
      <c r="C3546">
        <v>1059055</v>
      </c>
      <c r="D3546" t="s">
        <v>140</v>
      </c>
      <c r="E3546" t="s">
        <v>688</v>
      </c>
      <c r="F3546" t="s">
        <v>1051</v>
      </c>
      <c r="G3546" t="s">
        <v>18</v>
      </c>
      <c r="H3546">
        <v>10.223000000000001</v>
      </c>
      <c r="I3546" t="s">
        <v>51</v>
      </c>
      <c r="J3546">
        <v>-0.103813592280792</v>
      </c>
    </row>
    <row r="3547" spans="2:10">
      <c r="B3547">
        <v>19</v>
      </c>
      <c r="C3547" s="1">
        <v>1065164</v>
      </c>
      <c r="D3547" s="1" t="s">
        <v>140</v>
      </c>
      <c r="E3547" s="1" t="s">
        <v>688</v>
      </c>
      <c r="F3547" s="1" t="s">
        <v>1079</v>
      </c>
      <c r="G3547" s="1" t="s">
        <v>611</v>
      </c>
      <c r="H3547" s="1">
        <v>7.1474799999999998</v>
      </c>
      <c r="I3547" s="1" t="s">
        <v>51</v>
      </c>
      <c r="J3547" s="1">
        <v>-0.104220227264829</v>
      </c>
    </row>
    <row r="3548" spans="2:10">
      <c r="B3548">
        <v>11</v>
      </c>
      <c r="C3548">
        <v>121550604</v>
      </c>
      <c r="D3548" t="s">
        <v>374</v>
      </c>
      <c r="E3548" t="s">
        <v>688</v>
      </c>
      <c r="F3548" t="s">
        <v>702</v>
      </c>
      <c r="G3548" t="s">
        <v>18</v>
      </c>
      <c r="H3548">
        <v>9.0914000000000001</v>
      </c>
      <c r="I3548" t="s">
        <v>305</v>
      </c>
      <c r="J3548">
        <v>-0.10423722470517301</v>
      </c>
    </row>
    <row r="3549" spans="2:10">
      <c r="B3549">
        <v>11</v>
      </c>
      <c r="C3549">
        <v>121550604</v>
      </c>
      <c r="D3549" t="s">
        <v>374</v>
      </c>
      <c r="E3549" t="s">
        <v>688</v>
      </c>
      <c r="F3549" t="s">
        <v>702</v>
      </c>
      <c r="G3549" t="s">
        <v>18</v>
      </c>
      <c r="H3549">
        <v>9.0914000000000001</v>
      </c>
      <c r="I3549" t="s">
        <v>305</v>
      </c>
      <c r="J3549">
        <v>-0.10423722470517301</v>
      </c>
    </row>
    <row r="3550" spans="2:10">
      <c r="B3550">
        <v>6</v>
      </c>
      <c r="C3550" s="1">
        <v>41161537</v>
      </c>
      <c r="D3550" s="1" t="s">
        <v>341</v>
      </c>
      <c r="E3550" s="1" t="s">
        <v>620</v>
      </c>
      <c r="F3550" s="1" t="s">
        <v>677</v>
      </c>
      <c r="G3550" s="1" t="s">
        <v>611</v>
      </c>
      <c r="H3550" s="1">
        <v>14.600300000000001</v>
      </c>
      <c r="I3550" s="1" t="s">
        <v>297</v>
      </c>
      <c r="J3550" s="1">
        <v>-0.104599557650493</v>
      </c>
    </row>
    <row r="3551" spans="2:10">
      <c r="B3551">
        <v>11</v>
      </c>
      <c r="C3551" s="1">
        <v>121591048</v>
      </c>
      <c r="D3551" s="1" t="s">
        <v>374</v>
      </c>
      <c r="E3551" s="1" t="s">
        <v>688</v>
      </c>
      <c r="F3551" s="1" t="s">
        <v>753</v>
      </c>
      <c r="G3551" s="1" t="s">
        <v>18</v>
      </c>
      <c r="H3551" s="1">
        <v>9.0920799999999993</v>
      </c>
      <c r="I3551" s="1" t="s">
        <v>305</v>
      </c>
      <c r="J3551" s="1">
        <v>-0.10491722470517199</v>
      </c>
    </row>
    <row r="3552" spans="2:10">
      <c r="B3552">
        <v>11</v>
      </c>
      <c r="C3552">
        <v>121591048</v>
      </c>
      <c r="D3552" t="s">
        <v>374</v>
      </c>
      <c r="E3552" t="s">
        <v>688</v>
      </c>
      <c r="F3552" t="s">
        <v>753</v>
      </c>
      <c r="G3552" t="s">
        <v>18</v>
      </c>
      <c r="H3552">
        <v>9.0920799999999993</v>
      </c>
      <c r="I3552" t="s">
        <v>305</v>
      </c>
      <c r="J3552">
        <v>-0.10491722470517199</v>
      </c>
    </row>
    <row r="3553" spans="2:10">
      <c r="B3553">
        <v>11</v>
      </c>
      <c r="C3553">
        <v>121558723</v>
      </c>
      <c r="D3553" t="s">
        <v>374</v>
      </c>
      <c r="E3553" t="s">
        <v>688</v>
      </c>
      <c r="F3553" t="s">
        <v>723</v>
      </c>
      <c r="G3553" t="s">
        <v>18</v>
      </c>
      <c r="H3553">
        <v>9.0922999999999998</v>
      </c>
      <c r="I3553" t="s">
        <v>305</v>
      </c>
      <c r="J3553">
        <v>-0.105137224705173</v>
      </c>
    </row>
    <row r="3554" spans="2:10">
      <c r="B3554">
        <v>11</v>
      </c>
      <c r="C3554">
        <v>121558723</v>
      </c>
      <c r="D3554" t="s">
        <v>374</v>
      </c>
      <c r="E3554" t="s">
        <v>688</v>
      </c>
      <c r="F3554" t="s">
        <v>723</v>
      </c>
      <c r="G3554" t="s">
        <v>18</v>
      </c>
      <c r="H3554">
        <v>9.0922999999999998</v>
      </c>
      <c r="I3554" t="s">
        <v>305</v>
      </c>
      <c r="J3554">
        <v>-0.105137224705173</v>
      </c>
    </row>
    <row r="3555" spans="2:10">
      <c r="B3555">
        <v>11</v>
      </c>
      <c r="C3555">
        <v>121555220</v>
      </c>
      <c r="D3555" t="s">
        <v>374</v>
      </c>
      <c r="E3555" t="s">
        <v>688</v>
      </c>
      <c r="F3555" t="s">
        <v>712</v>
      </c>
      <c r="G3555" t="s">
        <v>17</v>
      </c>
      <c r="H3555">
        <v>8.6969600000000007</v>
      </c>
      <c r="I3555" t="s">
        <v>305</v>
      </c>
      <c r="J3555">
        <v>-0.105199965311851</v>
      </c>
    </row>
    <row r="3556" spans="2:10">
      <c r="B3556">
        <v>19</v>
      </c>
      <c r="C3556">
        <v>1053526</v>
      </c>
      <c r="D3556" t="s">
        <v>140</v>
      </c>
      <c r="E3556" t="s">
        <v>688</v>
      </c>
      <c r="F3556" t="s">
        <v>976</v>
      </c>
      <c r="G3556" t="s">
        <v>15</v>
      </c>
      <c r="H3556">
        <v>8.3868299999999998</v>
      </c>
      <c r="I3556" t="s">
        <v>51</v>
      </c>
      <c r="J3556">
        <v>-0.105331688867274</v>
      </c>
    </row>
    <row r="3557" spans="2:10">
      <c r="B3557">
        <v>19</v>
      </c>
      <c r="C3557">
        <v>1053526</v>
      </c>
      <c r="D3557" t="s">
        <v>140</v>
      </c>
      <c r="E3557" t="s">
        <v>688</v>
      </c>
      <c r="F3557" t="s">
        <v>976</v>
      </c>
      <c r="G3557" t="s">
        <v>15</v>
      </c>
      <c r="H3557">
        <v>8.3868299999999998</v>
      </c>
      <c r="I3557" t="s">
        <v>51</v>
      </c>
      <c r="J3557">
        <v>-0.105331688867274</v>
      </c>
    </row>
    <row r="3558" spans="2:10">
      <c r="B3558">
        <v>19</v>
      </c>
      <c r="C3558" s="1">
        <v>1054111</v>
      </c>
      <c r="D3558" s="1" t="s">
        <v>140</v>
      </c>
      <c r="E3558" s="1" t="s">
        <v>688</v>
      </c>
      <c r="F3558" s="1" t="s">
        <v>978</v>
      </c>
      <c r="G3558" s="1" t="s">
        <v>13</v>
      </c>
      <c r="H3558" s="1">
        <v>8.1142299999999992</v>
      </c>
      <c r="I3558" s="1" t="s">
        <v>51</v>
      </c>
      <c r="J3558" s="1">
        <v>-0.105456075692494</v>
      </c>
    </row>
    <row r="3559" spans="2:10">
      <c r="B3559">
        <v>19</v>
      </c>
      <c r="C3559" s="1">
        <v>1054111</v>
      </c>
      <c r="D3559" s="1" t="s">
        <v>140</v>
      </c>
      <c r="E3559" s="1" t="s">
        <v>688</v>
      </c>
      <c r="F3559" s="1" t="s">
        <v>978</v>
      </c>
      <c r="G3559" s="1" t="s">
        <v>13</v>
      </c>
      <c r="H3559" s="1">
        <v>8.1142299999999992</v>
      </c>
      <c r="I3559" s="1" t="s">
        <v>51</v>
      </c>
      <c r="J3559" s="1">
        <v>-0.105456075692494</v>
      </c>
    </row>
    <row r="3560" spans="2:10">
      <c r="B3560">
        <v>6</v>
      </c>
      <c r="C3560">
        <v>41161599</v>
      </c>
      <c r="D3560" t="s">
        <v>341</v>
      </c>
      <c r="E3560" t="s">
        <v>620</v>
      </c>
      <c r="F3560" t="s">
        <v>683</v>
      </c>
      <c r="G3560" t="s">
        <v>17</v>
      </c>
      <c r="H3560">
        <v>21.584399999999999</v>
      </c>
      <c r="I3560" t="s">
        <v>297</v>
      </c>
      <c r="J3560">
        <v>-0.105538083704037</v>
      </c>
    </row>
    <row r="3561" spans="2:10">
      <c r="B3561">
        <v>11</v>
      </c>
      <c r="C3561" s="1">
        <v>121555271</v>
      </c>
      <c r="D3561" s="1" t="s">
        <v>374</v>
      </c>
      <c r="E3561" s="1" t="s">
        <v>688</v>
      </c>
      <c r="F3561" s="1" t="s">
        <v>714</v>
      </c>
      <c r="G3561" s="1" t="s">
        <v>611</v>
      </c>
      <c r="H3561" s="1">
        <v>5.1030300000000004</v>
      </c>
      <c r="I3561" s="1" t="s">
        <v>305</v>
      </c>
      <c r="J3561" s="1">
        <v>-0.10558049065528601</v>
      </c>
    </row>
    <row r="3562" spans="2:10">
      <c r="B3562">
        <v>11</v>
      </c>
      <c r="C3562" s="1">
        <v>121604243</v>
      </c>
      <c r="D3562" s="1" t="s">
        <v>374</v>
      </c>
      <c r="E3562" s="1" t="s">
        <v>688</v>
      </c>
      <c r="F3562" s="1" t="s">
        <v>760</v>
      </c>
      <c r="G3562" s="1" t="s">
        <v>611</v>
      </c>
      <c r="H3562" s="1">
        <v>5.1036799999999998</v>
      </c>
      <c r="I3562" s="1" t="s">
        <v>305</v>
      </c>
      <c r="J3562" s="1">
        <v>-0.106230490655285</v>
      </c>
    </row>
    <row r="3563" spans="2:10">
      <c r="B3563">
        <v>19</v>
      </c>
      <c r="C3563" s="1">
        <v>1057367</v>
      </c>
      <c r="D3563" s="1" t="s">
        <v>140</v>
      </c>
      <c r="E3563" s="1" t="s">
        <v>688</v>
      </c>
      <c r="F3563" s="1" t="s">
        <v>1027</v>
      </c>
      <c r="G3563" s="1" t="s">
        <v>611</v>
      </c>
      <c r="H3563" s="1">
        <v>7.1495800000000003</v>
      </c>
      <c r="I3563" s="1" t="s">
        <v>51</v>
      </c>
      <c r="J3563" s="1">
        <v>-0.106320227264829</v>
      </c>
    </row>
    <row r="3564" spans="2:10">
      <c r="B3564">
        <v>6</v>
      </c>
      <c r="C3564">
        <v>41161284</v>
      </c>
      <c r="D3564" t="s">
        <v>341</v>
      </c>
      <c r="E3564" t="s">
        <v>620</v>
      </c>
      <c r="F3564" t="s">
        <v>656</v>
      </c>
      <c r="G3564" t="s">
        <v>18</v>
      </c>
      <c r="H3564">
        <v>21.712199999999999</v>
      </c>
      <c r="I3564" t="s">
        <v>297</v>
      </c>
      <c r="J3564">
        <v>-0.106651680826214</v>
      </c>
    </row>
    <row r="3565" spans="2:10">
      <c r="B3565">
        <v>6</v>
      </c>
      <c r="C3565">
        <v>41161284</v>
      </c>
      <c r="D3565" t="s">
        <v>341</v>
      </c>
      <c r="E3565" t="s">
        <v>620</v>
      </c>
      <c r="F3565" t="s">
        <v>656</v>
      </c>
      <c r="G3565" t="s">
        <v>18</v>
      </c>
      <c r="H3565">
        <v>21.712199999999999</v>
      </c>
      <c r="I3565" t="s">
        <v>297</v>
      </c>
      <c r="J3565">
        <v>-0.106651680826214</v>
      </c>
    </row>
    <row r="3566" spans="2:10">
      <c r="B3566">
        <v>19</v>
      </c>
      <c r="C3566">
        <v>1053522</v>
      </c>
      <c r="D3566" t="s">
        <v>140</v>
      </c>
      <c r="E3566" t="s">
        <v>688</v>
      </c>
      <c r="F3566" t="s">
        <v>975</v>
      </c>
      <c r="G3566" t="s">
        <v>17</v>
      </c>
      <c r="H3566">
        <v>9.6072900000000008</v>
      </c>
      <c r="I3566" t="s">
        <v>51</v>
      </c>
      <c r="J3566">
        <v>-0.10697708261840499</v>
      </c>
    </row>
    <row r="3567" spans="2:10">
      <c r="B3567">
        <v>19</v>
      </c>
      <c r="C3567">
        <v>1061866</v>
      </c>
      <c r="D3567" t="s">
        <v>140</v>
      </c>
      <c r="E3567" t="s">
        <v>688</v>
      </c>
      <c r="F3567" t="s">
        <v>1059</v>
      </c>
      <c r="G3567" t="s">
        <v>17</v>
      </c>
      <c r="H3567">
        <v>9.6074699999999993</v>
      </c>
      <c r="I3567" t="s">
        <v>51</v>
      </c>
      <c r="J3567">
        <v>-0.107157082618404</v>
      </c>
    </row>
    <row r="3568" spans="2:10">
      <c r="B3568">
        <v>19</v>
      </c>
      <c r="C3568">
        <v>1051007</v>
      </c>
      <c r="D3568" t="s">
        <v>140</v>
      </c>
      <c r="E3568" t="s">
        <v>688</v>
      </c>
      <c r="F3568" t="s">
        <v>941</v>
      </c>
      <c r="G3568" t="s">
        <v>17</v>
      </c>
      <c r="H3568">
        <v>9.6075300000000006</v>
      </c>
      <c r="I3568" t="s">
        <v>51</v>
      </c>
      <c r="J3568">
        <v>-0.107217082618405</v>
      </c>
    </row>
    <row r="3569" spans="2:10">
      <c r="B3569">
        <v>6</v>
      </c>
      <c r="C3569">
        <v>41161537</v>
      </c>
      <c r="D3569" t="s">
        <v>341</v>
      </c>
      <c r="E3569" t="s">
        <v>620</v>
      </c>
      <c r="F3569" t="s">
        <v>677</v>
      </c>
      <c r="G3569" t="s">
        <v>17</v>
      </c>
      <c r="H3569">
        <v>21.586200000000002</v>
      </c>
      <c r="I3569" t="s">
        <v>297</v>
      </c>
      <c r="J3569">
        <v>-0.10733808370403999</v>
      </c>
    </row>
    <row r="3570" spans="2:10">
      <c r="B3570">
        <v>11</v>
      </c>
      <c r="C3570" s="1">
        <v>121557327</v>
      </c>
      <c r="D3570" s="1" t="s">
        <v>374</v>
      </c>
      <c r="E3570" s="1" t="s">
        <v>688</v>
      </c>
      <c r="F3570" s="1" t="s">
        <v>717</v>
      </c>
      <c r="G3570" s="1" t="s">
        <v>15</v>
      </c>
      <c r="H3570" s="1">
        <v>9.0466700000000007</v>
      </c>
      <c r="I3570" s="1" t="s">
        <v>305</v>
      </c>
      <c r="J3570" s="1">
        <v>-0.10736784035361201</v>
      </c>
    </row>
    <row r="3571" spans="2:10">
      <c r="B3571">
        <v>11</v>
      </c>
      <c r="C3571">
        <v>121557327</v>
      </c>
      <c r="D3571" t="s">
        <v>374</v>
      </c>
      <c r="E3571" t="s">
        <v>688</v>
      </c>
      <c r="F3571" t="s">
        <v>717</v>
      </c>
      <c r="G3571" t="s">
        <v>15</v>
      </c>
      <c r="H3571">
        <v>9.0466700000000007</v>
      </c>
      <c r="I3571" t="s">
        <v>305</v>
      </c>
      <c r="J3571">
        <v>-0.10736784035361201</v>
      </c>
    </row>
    <row r="3572" spans="2:10">
      <c r="B3572">
        <v>11</v>
      </c>
      <c r="C3572">
        <v>121625245</v>
      </c>
      <c r="D3572" t="s">
        <v>374</v>
      </c>
      <c r="E3572" t="s">
        <v>688</v>
      </c>
      <c r="F3572" t="s">
        <v>778</v>
      </c>
      <c r="G3572" t="s">
        <v>17</v>
      </c>
      <c r="H3572">
        <v>8.6997300000000006</v>
      </c>
      <c r="I3572" t="s">
        <v>305</v>
      </c>
      <c r="J3572">
        <v>-0.107969965311851</v>
      </c>
    </row>
    <row r="3573" spans="2:10">
      <c r="B3573">
        <v>11</v>
      </c>
      <c r="C3573">
        <v>121591048</v>
      </c>
      <c r="D3573" t="s">
        <v>374</v>
      </c>
      <c r="E3573" t="s">
        <v>688</v>
      </c>
      <c r="F3573" t="s">
        <v>753</v>
      </c>
      <c r="G3573" t="s">
        <v>17</v>
      </c>
      <c r="H3573">
        <v>8.70017</v>
      </c>
      <c r="I3573" t="s">
        <v>305</v>
      </c>
      <c r="J3573">
        <v>-0.10840996531185</v>
      </c>
    </row>
    <row r="3574" spans="2:10">
      <c r="B3574">
        <v>19</v>
      </c>
      <c r="C3574" s="1">
        <v>1049415</v>
      </c>
      <c r="D3574" s="1" t="s">
        <v>140</v>
      </c>
      <c r="E3574" s="1" t="s">
        <v>688</v>
      </c>
      <c r="F3574" s="1" t="s">
        <v>933</v>
      </c>
      <c r="G3574" s="1" t="s">
        <v>611</v>
      </c>
      <c r="H3574" s="1">
        <v>7.1518300000000004</v>
      </c>
      <c r="I3574" s="1" t="s">
        <v>51</v>
      </c>
      <c r="J3574" s="1">
        <v>-0.108570227264829</v>
      </c>
    </row>
    <row r="3575" spans="2:10">
      <c r="B3575">
        <v>11</v>
      </c>
      <c r="C3575" s="1">
        <v>121619814</v>
      </c>
      <c r="D3575" s="1" t="s">
        <v>374</v>
      </c>
      <c r="E3575" s="1" t="s">
        <v>688</v>
      </c>
      <c r="F3575" s="1" t="s">
        <v>773</v>
      </c>
      <c r="G3575" s="1" t="s">
        <v>611</v>
      </c>
      <c r="H3575" s="1">
        <v>5.1065300000000002</v>
      </c>
      <c r="I3575" s="1" t="s">
        <v>305</v>
      </c>
      <c r="J3575" s="1">
        <v>-0.10908049065528599</v>
      </c>
    </row>
    <row r="3576" spans="2:10">
      <c r="B3576">
        <v>11</v>
      </c>
      <c r="C3576" s="1">
        <v>121589319</v>
      </c>
      <c r="D3576" s="1" t="s">
        <v>374</v>
      </c>
      <c r="E3576" s="1" t="s">
        <v>688</v>
      </c>
      <c r="F3576" s="1" t="s">
        <v>748</v>
      </c>
      <c r="G3576" s="1" t="s">
        <v>18</v>
      </c>
      <c r="H3576" s="1">
        <v>9.0963200000000004</v>
      </c>
      <c r="I3576" s="1" t="s">
        <v>305</v>
      </c>
      <c r="J3576" s="1">
        <v>-0.109157224705173</v>
      </c>
    </row>
    <row r="3577" spans="2:10">
      <c r="B3577">
        <v>11</v>
      </c>
      <c r="C3577">
        <v>121589319</v>
      </c>
      <c r="D3577" t="s">
        <v>374</v>
      </c>
      <c r="E3577" t="s">
        <v>688</v>
      </c>
      <c r="F3577" t="s">
        <v>748</v>
      </c>
      <c r="G3577" t="s">
        <v>18</v>
      </c>
      <c r="H3577">
        <v>9.0963200000000004</v>
      </c>
      <c r="I3577" t="s">
        <v>305</v>
      </c>
      <c r="J3577">
        <v>-0.109157224705173</v>
      </c>
    </row>
    <row r="3578" spans="2:10">
      <c r="B3578">
        <v>19</v>
      </c>
      <c r="C3578">
        <v>1053522</v>
      </c>
      <c r="D3578" t="s">
        <v>140</v>
      </c>
      <c r="E3578" t="s">
        <v>688</v>
      </c>
      <c r="F3578" t="s">
        <v>975</v>
      </c>
      <c r="G3578" t="s">
        <v>13</v>
      </c>
      <c r="H3578">
        <v>8.1181800000000006</v>
      </c>
      <c r="I3578" t="s">
        <v>51</v>
      </c>
      <c r="J3578">
        <v>-0.109406075692496</v>
      </c>
    </row>
    <row r="3579" spans="2:10">
      <c r="B3579">
        <v>19</v>
      </c>
      <c r="C3579" s="1">
        <v>1053522</v>
      </c>
      <c r="D3579" s="1" t="s">
        <v>140</v>
      </c>
      <c r="E3579" s="1" t="s">
        <v>688</v>
      </c>
      <c r="F3579" s="1" t="s">
        <v>975</v>
      </c>
      <c r="G3579" s="1" t="s">
        <v>13</v>
      </c>
      <c r="H3579" s="1">
        <v>8.1181800000000006</v>
      </c>
      <c r="I3579" s="1" t="s">
        <v>51</v>
      </c>
      <c r="J3579" s="1">
        <v>-0.109406075692496</v>
      </c>
    </row>
    <row r="3580" spans="2:10">
      <c r="B3580">
        <v>6</v>
      </c>
      <c r="C3580" s="1">
        <v>41161599</v>
      </c>
      <c r="D3580" s="1" t="s">
        <v>341</v>
      </c>
      <c r="E3580" s="1" t="s">
        <v>620</v>
      </c>
      <c r="F3580" s="1" t="s">
        <v>683</v>
      </c>
      <c r="G3580" s="1" t="s">
        <v>13</v>
      </c>
      <c r="H3580" s="1">
        <v>16.100999999999999</v>
      </c>
      <c r="I3580" s="1" t="s">
        <v>297</v>
      </c>
      <c r="J3580" s="1">
        <v>-0.109600171761917</v>
      </c>
    </row>
    <row r="3581" spans="2:10">
      <c r="B3581">
        <v>6</v>
      </c>
      <c r="C3581" s="1">
        <v>41161599</v>
      </c>
      <c r="D3581" s="1" t="s">
        <v>341</v>
      </c>
      <c r="E3581" s="1" t="s">
        <v>620</v>
      </c>
      <c r="F3581" s="1" t="s">
        <v>683</v>
      </c>
      <c r="G3581" s="1" t="s">
        <v>13</v>
      </c>
      <c r="H3581" s="1">
        <v>16.100999999999999</v>
      </c>
      <c r="I3581" s="1" t="s">
        <v>297</v>
      </c>
      <c r="J3581" s="1">
        <v>-0.109600171761917</v>
      </c>
    </row>
    <row r="3582" spans="2:10">
      <c r="B3582">
        <v>11</v>
      </c>
      <c r="C3582" s="1">
        <v>121586287</v>
      </c>
      <c r="D3582" s="1" t="s">
        <v>374</v>
      </c>
      <c r="E3582" s="1" t="s">
        <v>688</v>
      </c>
      <c r="F3582" s="1" t="s">
        <v>741</v>
      </c>
      <c r="G3582" s="1" t="s">
        <v>612</v>
      </c>
      <c r="H3582" s="1">
        <v>5.0327700000000002</v>
      </c>
      <c r="I3582" s="1" t="s">
        <v>305</v>
      </c>
      <c r="J3582" s="1">
        <v>-0.109661555629467</v>
      </c>
    </row>
    <row r="3583" spans="2:10">
      <c r="B3583">
        <v>19</v>
      </c>
      <c r="C3583" s="1">
        <v>44657802</v>
      </c>
      <c r="D3583" s="1" t="s">
        <v>143</v>
      </c>
      <c r="E3583" s="1" t="s">
        <v>620</v>
      </c>
      <c r="F3583" s="1" t="s">
        <v>1122</v>
      </c>
      <c r="G3583" s="1" t="s">
        <v>13</v>
      </c>
      <c r="H3583" s="1">
        <v>5.8386399999999998</v>
      </c>
      <c r="I3583" s="1" t="s">
        <v>144</v>
      </c>
      <c r="J3583" s="1">
        <v>-0.11048160653649799</v>
      </c>
    </row>
    <row r="3584" spans="2:10">
      <c r="B3584">
        <v>19</v>
      </c>
      <c r="C3584" s="1">
        <v>44657802</v>
      </c>
      <c r="D3584" s="1" t="s">
        <v>143</v>
      </c>
      <c r="E3584" s="1" t="s">
        <v>620</v>
      </c>
      <c r="F3584" s="1" t="s">
        <v>1122</v>
      </c>
      <c r="G3584" s="1" t="s">
        <v>13</v>
      </c>
      <c r="H3584" s="1">
        <v>5.8386399999999998</v>
      </c>
      <c r="I3584" s="1" t="s">
        <v>144</v>
      </c>
      <c r="J3584" s="1">
        <v>-0.11048160653649799</v>
      </c>
    </row>
    <row r="3585" spans="2:10">
      <c r="B3585">
        <v>19</v>
      </c>
      <c r="C3585">
        <v>1057002</v>
      </c>
      <c r="D3585" t="s">
        <v>140</v>
      </c>
      <c r="E3585" t="s">
        <v>688</v>
      </c>
      <c r="F3585" t="s">
        <v>1020</v>
      </c>
      <c r="G3585" t="s">
        <v>17</v>
      </c>
      <c r="H3585">
        <v>9.6108799999999999</v>
      </c>
      <c r="I3585" t="s">
        <v>51</v>
      </c>
      <c r="J3585">
        <v>-0.11056708261840401</v>
      </c>
    </row>
    <row r="3586" spans="2:10">
      <c r="B3586">
        <v>11</v>
      </c>
      <c r="C3586" s="1">
        <v>121558757</v>
      </c>
      <c r="D3586" s="1" t="s">
        <v>374</v>
      </c>
      <c r="E3586" s="1" t="s">
        <v>688</v>
      </c>
      <c r="F3586" s="1" t="s">
        <v>724</v>
      </c>
      <c r="G3586" s="1" t="s">
        <v>13</v>
      </c>
      <c r="H3586" s="1">
        <v>9.4134200000000003</v>
      </c>
      <c r="I3586" s="1" t="s">
        <v>305</v>
      </c>
      <c r="J3586" s="1">
        <v>-0.11064934275971799</v>
      </c>
    </row>
    <row r="3587" spans="2:10">
      <c r="B3587">
        <v>11</v>
      </c>
      <c r="C3587" s="1">
        <v>121558757</v>
      </c>
      <c r="D3587" s="1" t="s">
        <v>374</v>
      </c>
      <c r="E3587" s="1" t="s">
        <v>688</v>
      </c>
      <c r="F3587" s="1" t="s">
        <v>724</v>
      </c>
      <c r="G3587" s="1" t="s">
        <v>13</v>
      </c>
      <c r="H3587" s="1">
        <v>9.4134200000000003</v>
      </c>
      <c r="I3587" s="1" t="s">
        <v>305</v>
      </c>
      <c r="J3587" s="1">
        <v>-0.11064934275971799</v>
      </c>
    </row>
    <row r="3588" spans="2:10">
      <c r="B3588">
        <v>11</v>
      </c>
      <c r="C3588">
        <v>121589319</v>
      </c>
      <c r="D3588" t="s">
        <v>374</v>
      </c>
      <c r="E3588" t="s">
        <v>688</v>
      </c>
      <c r="F3588" t="s">
        <v>748</v>
      </c>
      <c r="G3588" t="s">
        <v>17</v>
      </c>
      <c r="H3588">
        <v>8.7026500000000002</v>
      </c>
      <c r="I3588" t="s">
        <v>305</v>
      </c>
      <c r="J3588">
        <v>-0.11088996531185</v>
      </c>
    </row>
    <row r="3589" spans="2:10">
      <c r="B3589">
        <v>19</v>
      </c>
      <c r="C3589">
        <v>1061866</v>
      </c>
      <c r="D3589" t="s">
        <v>140</v>
      </c>
      <c r="E3589" t="s">
        <v>688</v>
      </c>
      <c r="F3589" t="s">
        <v>1059</v>
      </c>
      <c r="G3589" t="s">
        <v>13</v>
      </c>
      <c r="H3589">
        <v>8.1201799999999995</v>
      </c>
      <c r="I3589" t="s">
        <v>51</v>
      </c>
      <c r="J3589">
        <v>-0.111406075692495</v>
      </c>
    </row>
    <row r="3590" spans="2:10">
      <c r="B3590">
        <v>19</v>
      </c>
      <c r="C3590" s="1">
        <v>1061866</v>
      </c>
      <c r="D3590" s="1" t="s">
        <v>140</v>
      </c>
      <c r="E3590" s="1" t="s">
        <v>688</v>
      </c>
      <c r="F3590" s="1" t="s">
        <v>1059</v>
      </c>
      <c r="G3590" s="1" t="s">
        <v>13</v>
      </c>
      <c r="H3590" s="1">
        <v>8.1201799999999995</v>
      </c>
      <c r="I3590" s="1" t="s">
        <v>51</v>
      </c>
      <c r="J3590" s="1">
        <v>-0.111406075692495</v>
      </c>
    </row>
    <row r="3591" spans="2:10">
      <c r="B3591">
        <v>11</v>
      </c>
      <c r="C3591">
        <v>121618895</v>
      </c>
      <c r="D3591" t="s">
        <v>374</v>
      </c>
      <c r="E3591" t="s">
        <v>688</v>
      </c>
      <c r="F3591" t="s">
        <v>769</v>
      </c>
      <c r="G3591" t="s">
        <v>612</v>
      </c>
      <c r="H3591">
        <v>5.0348100000000002</v>
      </c>
      <c r="I3591" t="s">
        <v>305</v>
      </c>
      <c r="J3591">
        <v>-0.111701555629467</v>
      </c>
    </row>
    <row r="3592" spans="2:10">
      <c r="B3592">
        <v>11</v>
      </c>
      <c r="C3592" s="1">
        <v>121555271</v>
      </c>
      <c r="D3592" s="1" t="s">
        <v>374</v>
      </c>
      <c r="E3592" s="1" t="s">
        <v>688</v>
      </c>
      <c r="F3592" s="1" t="s">
        <v>714</v>
      </c>
      <c r="G3592" s="1" t="s">
        <v>612</v>
      </c>
      <c r="H3592" s="1">
        <v>5.0353300000000001</v>
      </c>
      <c r="I3592" s="1" t="s">
        <v>305</v>
      </c>
      <c r="J3592" s="1">
        <v>-0.11222155562946701</v>
      </c>
    </row>
    <row r="3593" spans="2:10">
      <c r="B3593">
        <v>19</v>
      </c>
      <c r="C3593" s="1">
        <v>1065164</v>
      </c>
      <c r="D3593" s="1" t="s">
        <v>140</v>
      </c>
      <c r="E3593" s="1" t="s">
        <v>688</v>
      </c>
      <c r="F3593" s="1" t="s">
        <v>1079</v>
      </c>
      <c r="G3593" s="1" t="s">
        <v>15</v>
      </c>
      <c r="H3593" s="1">
        <v>8.39391</v>
      </c>
      <c r="I3593" s="1" t="s">
        <v>51</v>
      </c>
      <c r="J3593" s="1">
        <v>-0.112411688867274</v>
      </c>
    </row>
    <row r="3594" spans="2:10">
      <c r="B3594">
        <v>19</v>
      </c>
      <c r="C3594">
        <v>1065164</v>
      </c>
      <c r="D3594" t="s">
        <v>140</v>
      </c>
      <c r="E3594" t="s">
        <v>688</v>
      </c>
      <c r="F3594" t="s">
        <v>1079</v>
      </c>
      <c r="G3594" t="s">
        <v>15</v>
      </c>
      <c r="H3594">
        <v>8.39391</v>
      </c>
      <c r="I3594" t="s">
        <v>51</v>
      </c>
      <c r="J3594">
        <v>-0.112411688867274</v>
      </c>
    </row>
    <row r="3595" spans="2:10">
      <c r="B3595">
        <v>19</v>
      </c>
      <c r="C3595" s="1">
        <v>1064184</v>
      </c>
      <c r="D3595" s="1" t="s">
        <v>140</v>
      </c>
      <c r="E3595" s="1" t="s">
        <v>688</v>
      </c>
      <c r="F3595" s="1" t="s">
        <v>1074</v>
      </c>
      <c r="G3595" s="1" t="s">
        <v>612</v>
      </c>
      <c r="H3595" s="1">
        <v>3.9998499999999999</v>
      </c>
      <c r="I3595" s="1" t="s">
        <v>51</v>
      </c>
      <c r="J3595" s="1">
        <v>-0.112679463042867</v>
      </c>
    </row>
    <row r="3596" spans="2:10">
      <c r="B3596">
        <v>19</v>
      </c>
      <c r="C3596">
        <v>1049427</v>
      </c>
      <c r="D3596" t="s">
        <v>140</v>
      </c>
      <c r="E3596" t="s">
        <v>688</v>
      </c>
      <c r="F3596" t="s">
        <v>936</v>
      </c>
      <c r="G3596" t="s">
        <v>17</v>
      </c>
      <c r="H3596">
        <v>9.6135099999999998</v>
      </c>
      <c r="I3596" t="s">
        <v>51</v>
      </c>
      <c r="J3596">
        <v>-0.113197082618404</v>
      </c>
    </row>
    <row r="3597" spans="2:10">
      <c r="B3597">
        <v>19</v>
      </c>
      <c r="C3597">
        <v>44909128</v>
      </c>
      <c r="D3597" t="s">
        <v>159</v>
      </c>
      <c r="E3597" t="s">
        <v>688</v>
      </c>
      <c r="F3597" t="s">
        <v>1258</v>
      </c>
      <c r="G3597" t="s">
        <v>18</v>
      </c>
      <c r="H3597">
        <v>9.9122299999999992</v>
      </c>
      <c r="I3597" t="s">
        <v>53</v>
      </c>
      <c r="J3597">
        <v>-0.11362712432045</v>
      </c>
    </row>
    <row r="3598" spans="2:10">
      <c r="B3598">
        <v>19</v>
      </c>
      <c r="C3598">
        <v>44909128</v>
      </c>
      <c r="D3598" t="s">
        <v>159</v>
      </c>
      <c r="E3598" t="s">
        <v>688</v>
      </c>
      <c r="F3598" t="s">
        <v>1258</v>
      </c>
      <c r="G3598" t="s">
        <v>18</v>
      </c>
      <c r="H3598">
        <v>9.9122299999999992</v>
      </c>
      <c r="I3598" t="s">
        <v>53</v>
      </c>
      <c r="J3598">
        <v>-0.11362712432045</v>
      </c>
    </row>
    <row r="3599" spans="2:10">
      <c r="B3599">
        <v>15</v>
      </c>
      <c r="C3599">
        <v>49979657</v>
      </c>
      <c r="D3599" t="s">
        <v>562</v>
      </c>
      <c r="E3599" t="s">
        <v>688</v>
      </c>
      <c r="F3599" t="s">
        <v>842</v>
      </c>
      <c r="G3599" t="s">
        <v>17</v>
      </c>
      <c r="H3599">
        <v>6.5109399999999997</v>
      </c>
      <c r="I3599" t="s">
        <v>561</v>
      </c>
      <c r="J3599">
        <v>-0.11408437262018201</v>
      </c>
    </row>
    <row r="3600" spans="2:10">
      <c r="B3600">
        <v>11</v>
      </c>
      <c r="C3600">
        <v>121577335</v>
      </c>
      <c r="D3600" t="s">
        <v>374</v>
      </c>
      <c r="E3600" t="s">
        <v>688</v>
      </c>
      <c r="F3600" t="s">
        <v>738</v>
      </c>
      <c r="G3600" t="s">
        <v>18</v>
      </c>
      <c r="H3600">
        <v>9.1013699999999993</v>
      </c>
      <c r="I3600" t="s">
        <v>305</v>
      </c>
      <c r="J3600">
        <v>-0.114207224705172</v>
      </c>
    </row>
    <row r="3601" spans="2:10">
      <c r="B3601">
        <v>11</v>
      </c>
      <c r="C3601">
        <v>121577335</v>
      </c>
      <c r="D3601" t="s">
        <v>374</v>
      </c>
      <c r="E3601" t="s">
        <v>688</v>
      </c>
      <c r="F3601" t="s">
        <v>738</v>
      </c>
      <c r="G3601" t="s">
        <v>18</v>
      </c>
      <c r="H3601">
        <v>9.1013699999999993</v>
      </c>
      <c r="I3601" t="s">
        <v>305</v>
      </c>
      <c r="J3601">
        <v>-0.114207224705172</v>
      </c>
    </row>
    <row r="3602" spans="2:10">
      <c r="B3602">
        <v>11</v>
      </c>
      <c r="C3602" s="1">
        <v>121604243</v>
      </c>
      <c r="D3602" s="1" t="s">
        <v>374</v>
      </c>
      <c r="E3602" s="1" t="s">
        <v>688</v>
      </c>
      <c r="F3602" s="1" t="s">
        <v>760</v>
      </c>
      <c r="G3602" s="1" t="s">
        <v>612</v>
      </c>
      <c r="H3602" s="1">
        <v>5.0374699999999999</v>
      </c>
      <c r="I3602" s="1" t="s">
        <v>305</v>
      </c>
      <c r="J3602" s="1">
        <v>-0.114361555629467</v>
      </c>
    </row>
    <row r="3603" spans="2:10">
      <c r="B3603">
        <v>19</v>
      </c>
      <c r="C3603">
        <v>44657802</v>
      </c>
      <c r="D3603" t="s">
        <v>143</v>
      </c>
      <c r="E3603" t="s">
        <v>620</v>
      </c>
      <c r="F3603" t="s">
        <v>1122</v>
      </c>
      <c r="G3603" t="s">
        <v>18</v>
      </c>
      <c r="H3603">
        <v>8.31724</v>
      </c>
      <c r="I3603" t="s">
        <v>144</v>
      </c>
      <c r="J3603">
        <v>-0.114507540830717</v>
      </c>
    </row>
    <row r="3604" spans="2:10">
      <c r="B3604">
        <v>19</v>
      </c>
      <c r="C3604">
        <v>44657802</v>
      </c>
      <c r="D3604" t="s">
        <v>143</v>
      </c>
      <c r="E3604" t="s">
        <v>620</v>
      </c>
      <c r="F3604" t="s">
        <v>1122</v>
      </c>
      <c r="G3604" t="s">
        <v>18</v>
      </c>
      <c r="H3604">
        <v>8.31724</v>
      </c>
      <c r="I3604" t="s">
        <v>144</v>
      </c>
      <c r="J3604">
        <v>-0.114507540830717</v>
      </c>
    </row>
    <row r="3605" spans="2:10">
      <c r="B3605">
        <v>11</v>
      </c>
      <c r="C3605" s="1">
        <v>121586253</v>
      </c>
      <c r="D3605" s="1" t="s">
        <v>374</v>
      </c>
      <c r="E3605" s="1" t="s">
        <v>688</v>
      </c>
      <c r="F3605" s="1" t="s">
        <v>740</v>
      </c>
      <c r="G3605" s="1" t="s">
        <v>611</v>
      </c>
      <c r="H3605" s="1">
        <v>5.1138500000000002</v>
      </c>
      <c r="I3605" s="1" t="s">
        <v>305</v>
      </c>
      <c r="J3605" s="1">
        <v>-0.116400490655286</v>
      </c>
    </row>
    <row r="3606" spans="2:10">
      <c r="B3606">
        <v>19</v>
      </c>
      <c r="C3606" s="1">
        <v>1057002</v>
      </c>
      <c r="D3606" s="1" t="s">
        <v>140</v>
      </c>
      <c r="E3606" s="1" t="s">
        <v>688</v>
      </c>
      <c r="F3606" s="1" t="s">
        <v>1020</v>
      </c>
      <c r="G3606" s="1" t="s">
        <v>13</v>
      </c>
      <c r="H3606" s="1">
        <v>8.1257199999999994</v>
      </c>
      <c r="I3606" s="1" t="s">
        <v>51</v>
      </c>
      <c r="J3606" s="1">
        <v>-0.116946075692495</v>
      </c>
    </row>
    <row r="3607" spans="2:10">
      <c r="B3607">
        <v>19</v>
      </c>
      <c r="C3607" s="1">
        <v>1057002</v>
      </c>
      <c r="D3607" s="1" t="s">
        <v>140</v>
      </c>
      <c r="E3607" s="1" t="s">
        <v>688</v>
      </c>
      <c r="F3607" s="1" t="s">
        <v>1020</v>
      </c>
      <c r="G3607" s="1" t="s">
        <v>13</v>
      </c>
      <c r="H3607" s="1">
        <v>8.1257199999999994</v>
      </c>
      <c r="I3607" s="1" t="s">
        <v>51</v>
      </c>
      <c r="J3607" s="1">
        <v>-0.116946075692495</v>
      </c>
    </row>
    <row r="3608" spans="2:10">
      <c r="B3608">
        <v>11</v>
      </c>
      <c r="C3608">
        <v>121586287</v>
      </c>
      <c r="D3608" t="s">
        <v>374</v>
      </c>
      <c r="E3608" t="s">
        <v>688</v>
      </c>
      <c r="F3608" t="s">
        <v>741</v>
      </c>
      <c r="G3608" t="s">
        <v>17</v>
      </c>
      <c r="H3608">
        <v>8.7089499999999997</v>
      </c>
      <c r="I3608" t="s">
        <v>305</v>
      </c>
      <c r="J3608">
        <v>-0.11718996531185</v>
      </c>
    </row>
    <row r="3609" spans="2:10">
      <c r="B3609">
        <v>19</v>
      </c>
      <c r="C3609" s="1">
        <v>44908730</v>
      </c>
      <c r="D3609" s="1" t="s">
        <v>159</v>
      </c>
      <c r="E3609" s="1" t="s">
        <v>688</v>
      </c>
      <c r="F3609" s="1" t="s">
        <v>1249</v>
      </c>
      <c r="G3609" s="1" t="s">
        <v>611</v>
      </c>
      <c r="H3609" s="1">
        <v>7.3672599999999999</v>
      </c>
      <c r="I3609" s="1" t="s">
        <v>53</v>
      </c>
      <c r="J3609" s="1">
        <v>-0.117220359903788</v>
      </c>
    </row>
    <row r="3610" spans="2:10">
      <c r="B3610">
        <v>11</v>
      </c>
      <c r="C3610" s="1">
        <v>121577335</v>
      </c>
      <c r="D3610" s="1" t="s">
        <v>374</v>
      </c>
      <c r="E3610" s="1" t="s">
        <v>688</v>
      </c>
      <c r="F3610" s="1" t="s">
        <v>738</v>
      </c>
      <c r="G3610" s="1" t="s">
        <v>611</v>
      </c>
      <c r="H3610" s="1">
        <v>5.1150000000000002</v>
      </c>
      <c r="I3610" s="1" t="s">
        <v>305</v>
      </c>
      <c r="J3610" s="1">
        <v>-0.117550490655286</v>
      </c>
    </row>
    <row r="3611" spans="2:10">
      <c r="B3611">
        <v>11</v>
      </c>
      <c r="C3611" s="1">
        <v>121590097</v>
      </c>
      <c r="D3611" s="1" t="s">
        <v>374</v>
      </c>
      <c r="E3611" s="1" t="s">
        <v>688</v>
      </c>
      <c r="F3611" s="1" t="s">
        <v>751</v>
      </c>
      <c r="G3611" s="1" t="s">
        <v>612</v>
      </c>
      <c r="H3611" s="1">
        <v>5.0406700000000004</v>
      </c>
      <c r="I3611" s="1" t="s">
        <v>305</v>
      </c>
      <c r="J3611" s="1">
        <v>-0.117561555629467</v>
      </c>
    </row>
    <row r="3612" spans="2:10">
      <c r="B3612">
        <v>19</v>
      </c>
      <c r="C3612">
        <v>1049373</v>
      </c>
      <c r="D3612" t="s">
        <v>140</v>
      </c>
      <c r="E3612" t="s">
        <v>688</v>
      </c>
      <c r="F3612" t="s">
        <v>930</v>
      </c>
      <c r="G3612" t="s">
        <v>13</v>
      </c>
      <c r="H3612">
        <v>8.1266400000000001</v>
      </c>
      <c r="I3612" t="s">
        <v>51</v>
      </c>
      <c r="J3612">
        <v>-0.11786607569249501</v>
      </c>
    </row>
    <row r="3613" spans="2:10">
      <c r="B3613">
        <v>19</v>
      </c>
      <c r="C3613" s="1">
        <v>1049373</v>
      </c>
      <c r="D3613" s="1" t="s">
        <v>140</v>
      </c>
      <c r="E3613" s="1" t="s">
        <v>688</v>
      </c>
      <c r="F3613" s="1" t="s">
        <v>930</v>
      </c>
      <c r="G3613" s="1" t="s">
        <v>13</v>
      </c>
      <c r="H3613" s="1">
        <v>8.1266400000000001</v>
      </c>
      <c r="I3613" s="1" t="s">
        <v>51</v>
      </c>
      <c r="J3613" s="1">
        <v>-0.11786607569249501</v>
      </c>
    </row>
    <row r="3614" spans="2:10">
      <c r="B3614">
        <v>19</v>
      </c>
      <c r="C3614" s="1">
        <v>1062235</v>
      </c>
      <c r="D3614" s="1" t="s">
        <v>140</v>
      </c>
      <c r="E3614" s="1" t="s">
        <v>688</v>
      </c>
      <c r="F3614" s="1" t="s">
        <v>1063</v>
      </c>
      <c r="G3614" s="1" t="s">
        <v>611</v>
      </c>
      <c r="H3614" s="1">
        <v>7.1615500000000001</v>
      </c>
      <c r="I3614" s="1" t="s">
        <v>51</v>
      </c>
      <c r="J3614" s="1">
        <v>-0.118290227264829</v>
      </c>
    </row>
    <row r="3615" spans="2:10">
      <c r="B3615">
        <v>11</v>
      </c>
      <c r="C3615" s="1">
        <v>121586329</v>
      </c>
      <c r="D3615" s="1" t="s">
        <v>374</v>
      </c>
      <c r="E3615" s="1" t="s">
        <v>688</v>
      </c>
      <c r="F3615" s="1" t="s">
        <v>742</v>
      </c>
      <c r="G3615" s="1" t="s">
        <v>612</v>
      </c>
      <c r="H3615" s="1">
        <v>5.0415900000000002</v>
      </c>
      <c r="I3615" s="1" t="s">
        <v>305</v>
      </c>
      <c r="J3615" s="1">
        <v>-0.11848155562946699</v>
      </c>
    </row>
    <row r="3616" spans="2:10">
      <c r="B3616">
        <v>6</v>
      </c>
      <c r="C3616">
        <v>41161385</v>
      </c>
      <c r="D3616" t="s">
        <v>341</v>
      </c>
      <c r="E3616" t="s">
        <v>620</v>
      </c>
      <c r="F3616" t="s">
        <v>665</v>
      </c>
      <c r="G3616" t="s">
        <v>15</v>
      </c>
      <c r="H3616">
        <v>22.2254</v>
      </c>
      <c r="I3616" t="s">
        <v>297</v>
      </c>
      <c r="J3616">
        <v>-0.119716062684439</v>
      </c>
    </row>
    <row r="3617" spans="2:10">
      <c r="B3617">
        <v>6</v>
      </c>
      <c r="C3617">
        <v>41161385</v>
      </c>
      <c r="D3617" t="s">
        <v>341</v>
      </c>
      <c r="E3617" t="s">
        <v>620</v>
      </c>
      <c r="F3617" t="s">
        <v>665</v>
      </c>
      <c r="G3617" t="s">
        <v>15</v>
      </c>
      <c r="H3617">
        <v>22.2254</v>
      </c>
      <c r="I3617" t="s">
        <v>297</v>
      </c>
      <c r="J3617">
        <v>-0.119716062684439</v>
      </c>
    </row>
    <row r="3618" spans="2:10">
      <c r="B3618">
        <v>19</v>
      </c>
      <c r="C3618" s="1">
        <v>1053344</v>
      </c>
      <c r="D3618" s="1" t="s">
        <v>140</v>
      </c>
      <c r="E3618" s="1" t="s">
        <v>688</v>
      </c>
      <c r="F3618" s="1" t="s">
        <v>967</v>
      </c>
      <c r="G3618" s="1" t="s">
        <v>611</v>
      </c>
      <c r="H3618" s="1">
        <v>7.1632499999999997</v>
      </c>
      <c r="I3618" s="1" t="s">
        <v>51</v>
      </c>
      <c r="J3618" s="1">
        <v>-0.119990227264829</v>
      </c>
    </row>
    <row r="3619" spans="2:10">
      <c r="B3619">
        <v>11</v>
      </c>
      <c r="C3619">
        <v>121618895</v>
      </c>
      <c r="D3619" t="s">
        <v>374</v>
      </c>
      <c r="E3619" t="s">
        <v>688</v>
      </c>
      <c r="F3619" t="s">
        <v>769</v>
      </c>
      <c r="G3619" t="s">
        <v>17</v>
      </c>
      <c r="H3619">
        <v>8.7117900000000006</v>
      </c>
      <c r="I3619" t="s">
        <v>305</v>
      </c>
      <c r="J3619">
        <v>-0.12002996531185101</v>
      </c>
    </row>
    <row r="3620" spans="2:10">
      <c r="B3620">
        <v>6</v>
      </c>
      <c r="C3620">
        <v>41161424</v>
      </c>
      <c r="D3620" t="s">
        <v>341</v>
      </c>
      <c r="E3620" t="s">
        <v>620</v>
      </c>
      <c r="F3620" t="s">
        <v>668</v>
      </c>
      <c r="G3620" t="s">
        <v>15</v>
      </c>
      <c r="H3620">
        <v>22.226299999999998</v>
      </c>
      <c r="I3620" t="s">
        <v>297</v>
      </c>
      <c r="J3620">
        <v>-0.120616062684437</v>
      </c>
    </row>
    <row r="3621" spans="2:10">
      <c r="B3621">
        <v>6</v>
      </c>
      <c r="C3621">
        <v>41161424</v>
      </c>
      <c r="D3621" t="s">
        <v>341</v>
      </c>
      <c r="E3621" t="s">
        <v>620</v>
      </c>
      <c r="F3621" t="s">
        <v>668</v>
      </c>
      <c r="G3621" t="s">
        <v>15</v>
      </c>
      <c r="H3621">
        <v>22.226299999999998</v>
      </c>
      <c r="I3621" t="s">
        <v>297</v>
      </c>
      <c r="J3621">
        <v>-0.120616062684437</v>
      </c>
    </row>
    <row r="3622" spans="2:10">
      <c r="B3622">
        <v>19</v>
      </c>
      <c r="C3622">
        <v>1056191</v>
      </c>
      <c r="D3622" t="s">
        <v>140</v>
      </c>
      <c r="E3622" t="s">
        <v>688</v>
      </c>
      <c r="F3622" t="s">
        <v>1009</v>
      </c>
      <c r="G3622" t="s">
        <v>18</v>
      </c>
      <c r="H3622">
        <v>10.2399</v>
      </c>
      <c r="I3622" t="s">
        <v>51</v>
      </c>
      <c r="J3622">
        <v>-0.120713592280792</v>
      </c>
    </row>
    <row r="3623" spans="2:10">
      <c r="B3623">
        <v>19</v>
      </c>
      <c r="C3623">
        <v>1056191</v>
      </c>
      <c r="D3623" t="s">
        <v>140</v>
      </c>
      <c r="E3623" t="s">
        <v>688</v>
      </c>
      <c r="F3623" t="s">
        <v>1009</v>
      </c>
      <c r="G3623" t="s">
        <v>18</v>
      </c>
      <c r="H3623">
        <v>10.2399</v>
      </c>
      <c r="I3623" t="s">
        <v>51</v>
      </c>
      <c r="J3623">
        <v>-0.120713592280792</v>
      </c>
    </row>
    <row r="3624" spans="2:10">
      <c r="B3624">
        <v>19</v>
      </c>
      <c r="C3624">
        <v>1041834</v>
      </c>
      <c r="D3624" t="s">
        <v>140</v>
      </c>
      <c r="E3624" t="s">
        <v>688</v>
      </c>
      <c r="F3624" t="s">
        <v>875</v>
      </c>
      <c r="G3624" t="s">
        <v>18</v>
      </c>
      <c r="H3624">
        <v>10.2401</v>
      </c>
      <c r="I3624" t="s">
        <v>51</v>
      </c>
      <c r="J3624">
        <v>-0.120913592280791</v>
      </c>
    </row>
    <row r="3625" spans="2:10">
      <c r="B3625">
        <v>19</v>
      </c>
      <c r="C3625">
        <v>1041834</v>
      </c>
      <c r="D3625" t="s">
        <v>140</v>
      </c>
      <c r="E3625" t="s">
        <v>688</v>
      </c>
      <c r="F3625" t="s">
        <v>875</v>
      </c>
      <c r="G3625" t="s">
        <v>18</v>
      </c>
      <c r="H3625">
        <v>10.2401</v>
      </c>
      <c r="I3625" t="s">
        <v>51</v>
      </c>
      <c r="J3625">
        <v>-0.120913592280791</v>
      </c>
    </row>
    <row r="3626" spans="2:10">
      <c r="B3626">
        <v>19</v>
      </c>
      <c r="C3626" s="1">
        <v>1041872</v>
      </c>
      <c r="D3626" s="1" t="s">
        <v>140</v>
      </c>
      <c r="E3626" s="1" t="s">
        <v>688</v>
      </c>
      <c r="F3626" s="1" t="s">
        <v>876</v>
      </c>
      <c r="G3626" s="1" t="s">
        <v>611</v>
      </c>
      <c r="H3626" s="1">
        <v>7.1644399999999999</v>
      </c>
      <c r="I3626" s="1" t="s">
        <v>51</v>
      </c>
      <c r="J3626" s="1">
        <v>-0.12118022726482899</v>
      </c>
    </row>
    <row r="3627" spans="2:10">
      <c r="B3627">
        <v>6</v>
      </c>
      <c r="C3627" s="1">
        <v>41161537</v>
      </c>
      <c r="D3627" s="1" t="s">
        <v>341</v>
      </c>
      <c r="E3627" s="1" t="s">
        <v>620</v>
      </c>
      <c r="F3627" s="1" t="s">
        <v>677</v>
      </c>
      <c r="G3627" s="1" t="s">
        <v>18</v>
      </c>
      <c r="H3627" s="1">
        <v>21.726800000000001</v>
      </c>
      <c r="I3627" s="1" t="s">
        <v>297</v>
      </c>
      <c r="J3627" s="1">
        <v>-0.121251680826216</v>
      </c>
    </row>
    <row r="3628" spans="2:10">
      <c r="B3628">
        <v>6</v>
      </c>
      <c r="C3628">
        <v>41161537</v>
      </c>
      <c r="D3628" t="s">
        <v>341</v>
      </c>
      <c r="E3628" t="s">
        <v>620</v>
      </c>
      <c r="F3628" t="s">
        <v>677</v>
      </c>
      <c r="G3628" t="s">
        <v>18</v>
      </c>
      <c r="H3628">
        <v>21.726800000000001</v>
      </c>
      <c r="I3628" t="s">
        <v>297</v>
      </c>
      <c r="J3628">
        <v>-0.121251680826216</v>
      </c>
    </row>
    <row r="3629" spans="2:10">
      <c r="B3629">
        <v>11</v>
      </c>
      <c r="C3629" s="1">
        <v>121558761</v>
      </c>
      <c r="D3629" s="1" t="s">
        <v>374</v>
      </c>
      <c r="E3629" s="1" t="s">
        <v>688</v>
      </c>
      <c r="F3629" s="1" t="s">
        <v>725</v>
      </c>
      <c r="G3629" s="1" t="s">
        <v>18</v>
      </c>
      <c r="H3629" s="1">
        <v>9.1086299999999998</v>
      </c>
      <c r="I3629" s="1" t="s">
        <v>305</v>
      </c>
      <c r="J3629" s="1">
        <v>-0.121467224705173</v>
      </c>
    </row>
    <row r="3630" spans="2:10">
      <c r="B3630">
        <v>11</v>
      </c>
      <c r="C3630">
        <v>121558761</v>
      </c>
      <c r="D3630" t="s">
        <v>374</v>
      </c>
      <c r="E3630" t="s">
        <v>688</v>
      </c>
      <c r="F3630" t="s">
        <v>725</v>
      </c>
      <c r="G3630" t="s">
        <v>18</v>
      </c>
      <c r="H3630">
        <v>9.1086299999999998</v>
      </c>
      <c r="I3630" t="s">
        <v>305</v>
      </c>
      <c r="J3630">
        <v>-0.121467224705173</v>
      </c>
    </row>
    <row r="3631" spans="2:10">
      <c r="B3631">
        <v>19</v>
      </c>
      <c r="C3631">
        <v>1062235</v>
      </c>
      <c r="D3631" t="s">
        <v>140</v>
      </c>
      <c r="E3631" t="s">
        <v>688</v>
      </c>
      <c r="F3631" t="s">
        <v>1063</v>
      </c>
      <c r="G3631" t="s">
        <v>17</v>
      </c>
      <c r="H3631">
        <v>9.6219699999999992</v>
      </c>
      <c r="I3631" t="s">
        <v>51</v>
      </c>
      <c r="J3631">
        <v>-0.12165708261840399</v>
      </c>
    </row>
    <row r="3632" spans="2:10">
      <c r="B3632">
        <v>6</v>
      </c>
      <c r="C3632">
        <v>41161395</v>
      </c>
      <c r="D3632" t="s">
        <v>341</v>
      </c>
      <c r="E3632" t="s">
        <v>620</v>
      </c>
      <c r="F3632" t="s">
        <v>666</v>
      </c>
      <c r="G3632" t="s">
        <v>13</v>
      </c>
      <c r="H3632">
        <v>16.113800000000001</v>
      </c>
      <c r="I3632" t="s">
        <v>297</v>
      </c>
      <c r="J3632">
        <v>-0.122400171761919</v>
      </c>
    </row>
    <row r="3633" spans="2:10">
      <c r="B3633">
        <v>6</v>
      </c>
      <c r="C3633" s="1">
        <v>41161395</v>
      </c>
      <c r="D3633" s="1" t="s">
        <v>341</v>
      </c>
      <c r="E3633" s="1" t="s">
        <v>620</v>
      </c>
      <c r="F3633" s="1" t="s">
        <v>666</v>
      </c>
      <c r="G3633" s="1" t="s">
        <v>13</v>
      </c>
      <c r="H3633" s="1">
        <v>16.113800000000001</v>
      </c>
      <c r="I3633" s="1" t="s">
        <v>297</v>
      </c>
      <c r="J3633" s="1">
        <v>-0.122400171761919</v>
      </c>
    </row>
    <row r="3634" spans="2:10">
      <c r="B3634">
        <v>15</v>
      </c>
      <c r="C3634">
        <v>50044647</v>
      </c>
      <c r="D3634" t="s">
        <v>562</v>
      </c>
      <c r="E3634" t="s">
        <v>688</v>
      </c>
      <c r="F3634" t="s">
        <v>866</v>
      </c>
      <c r="G3634" t="s">
        <v>17</v>
      </c>
      <c r="H3634">
        <v>6.5195699999999999</v>
      </c>
      <c r="I3634" t="s">
        <v>561</v>
      </c>
      <c r="J3634">
        <v>-0.12271437262018201</v>
      </c>
    </row>
    <row r="3635" spans="2:10">
      <c r="B3635">
        <v>19</v>
      </c>
      <c r="C3635">
        <v>1041509</v>
      </c>
      <c r="D3635" t="s">
        <v>140</v>
      </c>
      <c r="E3635" t="s">
        <v>688</v>
      </c>
      <c r="F3635" t="s">
        <v>874</v>
      </c>
      <c r="G3635" t="s">
        <v>17</v>
      </c>
      <c r="H3635">
        <v>9.6233400000000007</v>
      </c>
      <c r="I3635" t="s">
        <v>51</v>
      </c>
      <c r="J3635">
        <v>-0.123027082618405</v>
      </c>
    </row>
    <row r="3636" spans="2:10">
      <c r="B3636">
        <v>19</v>
      </c>
      <c r="C3636" s="1">
        <v>1048951</v>
      </c>
      <c r="D3636" s="1" t="s">
        <v>140</v>
      </c>
      <c r="E3636" s="1" t="s">
        <v>688</v>
      </c>
      <c r="F3636" s="1" t="s">
        <v>924</v>
      </c>
      <c r="G3636" s="1" t="s">
        <v>611</v>
      </c>
      <c r="H3636" s="1">
        <v>7.1665200000000002</v>
      </c>
      <c r="I3636" s="1" t="s">
        <v>51</v>
      </c>
      <c r="J3636" s="1">
        <v>-0.12326022726482901</v>
      </c>
    </row>
    <row r="3637" spans="2:10">
      <c r="B3637">
        <v>19</v>
      </c>
      <c r="C3637" s="1">
        <v>44657802</v>
      </c>
      <c r="D3637" s="1" t="s">
        <v>143</v>
      </c>
      <c r="E3637" s="1" t="s">
        <v>620</v>
      </c>
      <c r="F3637" s="1" t="s">
        <v>1122</v>
      </c>
      <c r="G3637" s="1" t="s">
        <v>612</v>
      </c>
      <c r="H3637" s="1">
        <v>4.4389099999999999</v>
      </c>
      <c r="I3637" s="1" t="s">
        <v>144</v>
      </c>
      <c r="J3637" s="1">
        <v>-0.123759848134481</v>
      </c>
    </row>
    <row r="3638" spans="2:10">
      <c r="B3638">
        <v>11</v>
      </c>
      <c r="C3638" s="1">
        <v>121588022</v>
      </c>
      <c r="D3638" s="1" t="s">
        <v>374</v>
      </c>
      <c r="E3638" s="1" t="s">
        <v>688</v>
      </c>
      <c r="F3638" s="1" t="s">
        <v>743</v>
      </c>
      <c r="G3638" s="1" t="s">
        <v>13</v>
      </c>
      <c r="H3638" s="1">
        <v>9.4266299999999994</v>
      </c>
      <c r="I3638" s="1" t="s">
        <v>305</v>
      </c>
      <c r="J3638" s="1">
        <v>-0.12385934275971699</v>
      </c>
    </row>
    <row r="3639" spans="2:10">
      <c r="B3639">
        <v>11</v>
      </c>
      <c r="C3639" s="1">
        <v>121588022</v>
      </c>
      <c r="D3639" s="1" t="s">
        <v>374</v>
      </c>
      <c r="E3639" s="1" t="s">
        <v>688</v>
      </c>
      <c r="F3639" s="1" t="s">
        <v>743</v>
      </c>
      <c r="G3639" s="1" t="s">
        <v>13</v>
      </c>
      <c r="H3639" s="1">
        <v>9.4266299999999994</v>
      </c>
      <c r="I3639" s="1" t="s">
        <v>305</v>
      </c>
      <c r="J3639" s="1">
        <v>-0.12385934275971699</v>
      </c>
    </row>
    <row r="3640" spans="2:10">
      <c r="B3640">
        <v>15</v>
      </c>
      <c r="C3640">
        <v>49931145</v>
      </c>
      <c r="D3640" t="s">
        <v>562</v>
      </c>
      <c r="E3640" t="s">
        <v>688</v>
      </c>
      <c r="F3640" t="s">
        <v>822</v>
      </c>
      <c r="G3640" t="s">
        <v>17</v>
      </c>
      <c r="H3640">
        <v>6.5208500000000003</v>
      </c>
      <c r="I3640" t="s">
        <v>561</v>
      </c>
      <c r="J3640">
        <v>-0.12399437262018199</v>
      </c>
    </row>
    <row r="3641" spans="2:10">
      <c r="B3641">
        <v>19</v>
      </c>
      <c r="C3641" s="1">
        <v>1057002</v>
      </c>
      <c r="D3641" s="1" t="s">
        <v>140</v>
      </c>
      <c r="E3641" s="1" t="s">
        <v>688</v>
      </c>
      <c r="F3641" s="1" t="s">
        <v>1020</v>
      </c>
      <c r="G3641" s="1" t="s">
        <v>18</v>
      </c>
      <c r="H3641" s="1">
        <v>10.2441</v>
      </c>
      <c r="I3641" s="1" t="s">
        <v>51</v>
      </c>
      <c r="J3641" s="1">
        <v>-0.12491359228079101</v>
      </c>
    </row>
    <row r="3642" spans="2:10">
      <c r="B3642">
        <v>19</v>
      </c>
      <c r="C3642">
        <v>1057002</v>
      </c>
      <c r="D3642" t="s">
        <v>140</v>
      </c>
      <c r="E3642" t="s">
        <v>688</v>
      </c>
      <c r="F3642" t="s">
        <v>1020</v>
      </c>
      <c r="G3642" t="s">
        <v>18</v>
      </c>
      <c r="H3642">
        <v>10.2441</v>
      </c>
      <c r="I3642" t="s">
        <v>51</v>
      </c>
      <c r="J3642">
        <v>-0.12491359228079101</v>
      </c>
    </row>
    <row r="3643" spans="2:10">
      <c r="B3643">
        <v>19</v>
      </c>
      <c r="C3643" s="1">
        <v>1041872</v>
      </c>
      <c r="D3643" s="1" t="s">
        <v>140</v>
      </c>
      <c r="E3643" s="1" t="s">
        <v>688</v>
      </c>
      <c r="F3643" s="1" t="s">
        <v>876</v>
      </c>
      <c r="G3643" s="1" t="s">
        <v>13</v>
      </c>
      <c r="H3643" s="1">
        <v>8.1337299999999999</v>
      </c>
      <c r="I3643" s="1" t="s">
        <v>51</v>
      </c>
      <c r="J3643" s="1">
        <v>-0.12495607569249501</v>
      </c>
    </row>
    <row r="3644" spans="2:10">
      <c r="B3644">
        <v>19</v>
      </c>
      <c r="C3644" s="1">
        <v>1041872</v>
      </c>
      <c r="D3644" s="1" t="s">
        <v>140</v>
      </c>
      <c r="E3644" s="1" t="s">
        <v>688</v>
      </c>
      <c r="F3644" s="1" t="s">
        <v>876</v>
      </c>
      <c r="G3644" s="1" t="s">
        <v>13</v>
      </c>
      <c r="H3644" s="1">
        <v>8.1337299999999999</v>
      </c>
      <c r="I3644" s="1" t="s">
        <v>51</v>
      </c>
      <c r="J3644" s="1">
        <v>-0.12495607569249501</v>
      </c>
    </row>
    <row r="3645" spans="2:10">
      <c r="B3645">
        <v>19</v>
      </c>
      <c r="C3645" s="1">
        <v>1061866</v>
      </c>
      <c r="D3645" s="1" t="s">
        <v>140</v>
      </c>
      <c r="E3645" s="1" t="s">
        <v>688</v>
      </c>
      <c r="F3645" s="1" t="s">
        <v>1059</v>
      </c>
      <c r="G3645" s="1" t="s">
        <v>18</v>
      </c>
      <c r="H3645" s="1">
        <v>10.244199999999999</v>
      </c>
      <c r="I3645" s="1" t="s">
        <v>51</v>
      </c>
      <c r="J3645" s="1">
        <v>-0.12501359228079101</v>
      </c>
    </row>
    <row r="3646" spans="2:10">
      <c r="B3646">
        <v>19</v>
      </c>
      <c r="C3646">
        <v>1061866</v>
      </c>
      <c r="D3646" t="s">
        <v>140</v>
      </c>
      <c r="E3646" t="s">
        <v>688</v>
      </c>
      <c r="F3646" t="s">
        <v>1059</v>
      </c>
      <c r="G3646" t="s">
        <v>18</v>
      </c>
      <c r="H3646">
        <v>10.244199999999999</v>
      </c>
      <c r="I3646" t="s">
        <v>51</v>
      </c>
      <c r="J3646">
        <v>-0.12501359228079101</v>
      </c>
    </row>
    <row r="3647" spans="2:10">
      <c r="B3647">
        <v>19</v>
      </c>
      <c r="C3647">
        <v>44661309</v>
      </c>
      <c r="D3647" t="s">
        <v>143</v>
      </c>
      <c r="E3647" t="s">
        <v>620</v>
      </c>
      <c r="F3647" t="s">
        <v>1149</v>
      </c>
      <c r="G3647" t="s">
        <v>18</v>
      </c>
      <c r="H3647">
        <v>8.3281399999999994</v>
      </c>
      <c r="I3647" t="s">
        <v>144</v>
      </c>
      <c r="J3647">
        <v>-0.12540754083071601</v>
      </c>
    </row>
    <row r="3648" spans="2:10">
      <c r="B3648">
        <v>19</v>
      </c>
      <c r="C3648">
        <v>44661309</v>
      </c>
      <c r="D3648" t="s">
        <v>143</v>
      </c>
      <c r="E3648" t="s">
        <v>620</v>
      </c>
      <c r="F3648" t="s">
        <v>1149</v>
      </c>
      <c r="G3648" t="s">
        <v>18</v>
      </c>
      <c r="H3648">
        <v>8.3281399999999994</v>
      </c>
      <c r="I3648" t="s">
        <v>144</v>
      </c>
      <c r="J3648">
        <v>-0.12540754083071601</v>
      </c>
    </row>
    <row r="3649" spans="2:10">
      <c r="B3649">
        <v>19</v>
      </c>
      <c r="C3649">
        <v>1046955</v>
      </c>
      <c r="D3649" t="s">
        <v>140</v>
      </c>
      <c r="E3649" t="s">
        <v>688</v>
      </c>
      <c r="F3649" t="s">
        <v>908</v>
      </c>
      <c r="G3649" t="s">
        <v>18</v>
      </c>
      <c r="H3649">
        <v>10.2447</v>
      </c>
      <c r="I3649" t="s">
        <v>51</v>
      </c>
      <c r="J3649">
        <v>-0.12551359228079101</v>
      </c>
    </row>
    <row r="3650" spans="2:10">
      <c r="B3650">
        <v>19</v>
      </c>
      <c r="C3650">
        <v>1046955</v>
      </c>
      <c r="D3650" t="s">
        <v>140</v>
      </c>
      <c r="E3650" t="s">
        <v>688</v>
      </c>
      <c r="F3650" t="s">
        <v>908</v>
      </c>
      <c r="G3650" t="s">
        <v>18</v>
      </c>
      <c r="H3650">
        <v>10.2447</v>
      </c>
      <c r="I3650" t="s">
        <v>51</v>
      </c>
      <c r="J3650">
        <v>-0.12551359228079101</v>
      </c>
    </row>
    <row r="3651" spans="2:10">
      <c r="B3651">
        <v>19</v>
      </c>
      <c r="C3651">
        <v>1053505</v>
      </c>
      <c r="D3651" t="s">
        <v>140</v>
      </c>
      <c r="E3651" t="s">
        <v>688</v>
      </c>
      <c r="F3651" t="s">
        <v>973</v>
      </c>
      <c r="G3651" t="s">
        <v>18</v>
      </c>
      <c r="H3651">
        <v>10.2454</v>
      </c>
      <c r="I3651" t="s">
        <v>51</v>
      </c>
      <c r="J3651">
        <v>-0.12621359228079099</v>
      </c>
    </row>
    <row r="3652" spans="2:10">
      <c r="B3652">
        <v>19</v>
      </c>
      <c r="C3652">
        <v>1053505</v>
      </c>
      <c r="D3652" t="s">
        <v>140</v>
      </c>
      <c r="E3652" t="s">
        <v>688</v>
      </c>
      <c r="F3652" t="s">
        <v>973</v>
      </c>
      <c r="G3652" t="s">
        <v>18</v>
      </c>
      <c r="H3652">
        <v>10.2454</v>
      </c>
      <c r="I3652" t="s">
        <v>51</v>
      </c>
      <c r="J3652">
        <v>-0.12621359228079099</v>
      </c>
    </row>
    <row r="3653" spans="2:10">
      <c r="B3653">
        <v>15</v>
      </c>
      <c r="C3653">
        <v>49897365</v>
      </c>
      <c r="D3653" t="s">
        <v>562</v>
      </c>
      <c r="E3653" t="s">
        <v>688</v>
      </c>
      <c r="F3653" t="s">
        <v>793</v>
      </c>
      <c r="G3653" t="s">
        <v>13</v>
      </c>
      <c r="H3653">
        <v>4.2905100000000003</v>
      </c>
      <c r="I3653" t="s">
        <v>561</v>
      </c>
      <c r="J3653">
        <v>-0.12683411570675199</v>
      </c>
    </row>
    <row r="3654" spans="2:10">
      <c r="B3654">
        <v>15</v>
      </c>
      <c r="C3654" s="1">
        <v>49897365</v>
      </c>
      <c r="D3654" s="1" t="s">
        <v>562</v>
      </c>
      <c r="E3654" s="1" t="s">
        <v>688</v>
      </c>
      <c r="F3654" s="1" t="s">
        <v>793</v>
      </c>
      <c r="G3654" s="1" t="s">
        <v>13</v>
      </c>
      <c r="H3654" s="1">
        <v>4.2905100000000003</v>
      </c>
      <c r="I3654" s="1" t="s">
        <v>561</v>
      </c>
      <c r="J3654" s="1">
        <v>-0.12683411570675199</v>
      </c>
    </row>
    <row r="3655" spans="2:10">
      <c r="B3655">
        <v>6</v>
      </c>
      <c r="C3655">
        <v>41161385</v>
      </c>
      <c r="D3655" t="s">
        <v>341</v>
      </c>
      <c r="E3655" t="s">
        <v>620</v>
      </c>
      <c r="F3655" t="s">
        <v>665</v>
      </c>
      <c r="G3655" t="s">
        <v>17</v>
      </c>
      <c r="H3655">
        <v>21.605699999999999</v>
      </c>
      <c r="I3655" t="s">
        <v>297</v>
      </c>
      <c r="J3655">
        <v>-0.12683808370403701</v>
      </c>
    </row>
    <row r="3656" spans="2:10">
      <c r="B3656">
        <v>11</v>
      </c>
      <c r="C3656" s="1">
        <v>121588032</v>
      </c>
      <c r="D3656" s="1" t="s">
        <v>374</v>
      </c>
      <c r="E3656" s="1" t="s">
        <v>688</v>
      </c>
      <c r="F3656" s="1" t="s">
        <v>744</v>
      </c>
      <c r="G3656" s="1" t="s">
        <v>15</v>
      </c>
      <c r="H3656" s="1">
        <v>9.0668000000000006</v>
      </c>
      <c r="I3656" s="1" t="s">
        <v>305</v>
      </c>
      <c r="J3656" s="1">
        <v>-0.127497840353612</v>
      </c>
    </row>
    <row r="3657" spans="2:10">
      <c r="B3657">
        <v>11</v>
      </c>
      <c r="C3657">
        <v>121588032</v>
      </c>
      <c r="D3657" t="s">
        <v>374</v>
      </c>
      <c r="E3657" t="s">
        <v>688</v>
      </c>
      <c r="F3657" t="s">
        <v>744</v>
      </c>
      <c r="G3657" t="s">
        <v>15</v>
      </c>
      <c r="H3657">
        <v>9.0668000000000006</v>
      </c>
      <c r="I3657" t="s">
        <v>305</v>
      </c>
      <c r="J3657">
        <v>-0.127497840353612</v>
      </c>
    </row>
    <row r="3658" spans="2:10">
      <c r="B3658">
        <v>11</v>
      </c>
      <c r="C3658">
        <v>121520692</v>
      </c>
      <c r="D3658" t="s">
        <v>374</v>
      </c>
      <c r="E3658" t="s">
        <v>688</v>
      </c>
      <c r="F3658" t="s">
        <v>695</v>
      </c>
      <c r="G3658" t="s">
        <v>17</v>
      </c>
      <c r="H3658">
        <v>8.7195800000000006</v>
      </c>
      <c r="I3658" t="s">
        <v>305</v>
      </c>
      <c r="J3658">
        <v>-0.127819965311851</v>
      </c>
    </row>
    <row r="3659" spans="2:10">
      <c r="B3659">
        <v>19</v>
      </c>
      <c r="C3659">
        <v>1053505</v>
      </c>
      <c r="D3659" t="s">
        <v>140</v>
      </c>
      <c r="E3659" t="s">
        <v>688</v>
      </c>
      <c r="F3659" t="s">
        <v>973</v>
      </c>
      <c r="G3659" t="s">
        <v>17</v>
      </c>
      <c r="H3659">
        <v>9.6283200000000004</v>
      </c>
      <c r="I3659" t="s">
        <v>51</v>
      </c>
      <c r="J3659">
        <v>-0.12800708261840499</v>
      </c>
    </row>
    <row r="3660" spans="2:10">
      <c r="B3660">
        <v>19</v>
      </c>
      <c r="C3660">
        <v>1051948</v>
      </c>
      <c r="D3660" t="s">
        <v>140</v>
      </c>
      <c r="E3660" t="s">
        <v>688</v>
      </c>
      <c r="F3660" t="s">
        <v>959</v>
      </c>
      <c r="G3660" t="s">
        <v>17</v>
      </c>
      <c r="H3660">
        <v>9.6287099999999999</v>
      </c>
      <c r="I3660" t="s">
        <v>51</v>
      </c>
      <c r="J3660">
        <v>-0.12839708261840399</v>
      </c>
    </row>
    <row r="3661" spans="2:10">
      <c r="B3661">
        <v>19</v>
      </c>
      <c r="C3661" s="1">
        <v>1043398</v>
      </c>
      <c r="D3661" s="1" t="s">
        <v>140</v>
      </c>
      <c r="E3661" s="1" t="s">
        <v>688</v>
      </c>
      <c r="F3661" s="1" t="s">
        <v>881</v>
      </c>
      <c r="G3661" s="1" t="s">
        <v>611</v>
      </c>
      <c r="H3661" s="1">
        <v>7.1717300000000002</v>
      </c>
      <c r="I3661" s="1" t="s">
        <v>51</v>
      </c>
      <c r="J3661" s="1">
        <v>-0.12847022726482901</v>
      </c>
    </row>
    <row r="3662" spans="2:10">
      <c r="B3662">
        <v>15</v>
      </c>
      <c r="C3662">
        <v>49979671</v>
      </c>
      <c r="D3662" t="s">
        <v>562</v>
      </c>
      <c r="E3662" t="s">
        <v>688</v>
      </c>
      <c r="F3662" t="s">
        <v>843</v>
      </c>
      <c r="G3662" t="s">
        <v>17</v>
      </c>
      <c r="H3662">
        <v>6.52536</v>
      </c>
      <c r="I3662" t="s">
        <v>561</v>
      </c>
      <c r="J3662">
        <v>-0.12850437262018199</v>
      </c>
    </row>
    <row r="3663" spans="2:10">
      <c r="B3663">
        <v>6</v>
      </c>
      <c r="C3663" s="1">
        <v>41159063</v>
      </c>
      <c r="D3663" s="1" t="s">
        <v>341</v>
      </c>
      <c r="E3663" s="1" t="s">
        <v>620</v>
      </c>
      <c r="F3663" s="1" t="s">
        <v>647</v>
      </c>
      <c r="G3663" s="1" t="s">
        <v>612</v>
      </c>
      <c r="H3663" s="1">
        <v>10.4947</v>
      </c>
      <c r="I3663" s="1" t="s">
        <v>297</v>
      </c>
      <c r="J3663" s="1">
        <v>-0.128700392917001</v>
      </c>
    </row>
    <row r="3664" spans="2:10">
      <c r="B3664">
        <v>19</v>
      </c>
      <c r="C3664" s="1">
        <v>1062235</v>
      </c>
      <c r="D3664" s="1" t="s">
        <v>140</v>
      </c>
      <c r="E3664" s="1" t="s">
        <v>688</v>
      </c>
      <c r="F3664" s="1" t="s">
        <v>1063</v>
      </c>
      <c r="G3664" s="1" t="s">
        <v>13</v>
      </c>
      <c r="H3664" s="1">
        <v>8.13781</v>
      </c>
      <c r="I3664" s="1" t="s">
        <v>51</v>
      </c>
      <c r="J3664" s="1">
        <v>-0.12903607569249501</v>
      </c>
    </row>
    <row r="3665" spans="2:10">
      <c r="B3665">
        <v>19</v>
      </c>
      <c r="C3665" s="1">
        <v>1062235</v>
      </c>
      <c r="D3665" s="1" t="s">
        <v>140</v>
      </c>
      <c r="E3665" s="1" t="s">
        <v>688</v>
      </c>
      <c r="F3665" s="1" t="s">
        <v>1063</v>
      </c>
      <c r="G3665" s="1" t="s">
        <v>13</v>
      </c>
      <c r="H3665" s="1">
        <v>8.13781</v>
      </c>
      <c r="I3665" s="1" t="s">
        <v>51</v>
      </c>
      <c r="J3665" s="1">
        <v>-0.12903607569249501</v>
      </c>
    </row>
    <row r="3666" spans="2:10">
      <c r="B3666">
        <v>15</v>
      </c>
      <c r="C3666" s="1">
        <v>49996740</v>
      </c>
      <c r="D3666" s="1" t="s">
        <v>562</v>
      </c>
      <c r="E3666" s="1" t="s">
        <v>688</v>
      </c>
      <c r="F3666" s="1" t="s">
        <v>854</v>
      </c>
      <c r="G3666" s="1" t="s">
        <v>612</v>
      </c>
      <c r="H3666" s="1">
        <v>1.9652400000000001</v>
      </c>
      <c r="I3666" s="1" t="s">
        <v>561</v>
      </c>
      <c r="J3666" s="1">
        <v>-0.12947087924749101</v>
      </c>
    </row>
    <row r="3667" spans="2:10">
      <c r="B3667">
        <v>15</v>
      </c>
      <c r="C3667" s="1">
        <v>49931145</v>
      </c>
      <c r="D3667" s="1" t="s">
        <v>562</v>
      </c>
      <c r="E3667" s="1" t="s">
        <v>688</v>
      </c>
      <c r="F3667" s="1" t="s">
        <v>822</v>
      </c>
      <c r="G3667" s="1" t="s">
        <v>611</v>
      </c>
      <c r="H3667" s="1">
        <v>4.3294699999999997</v>
      </c>
      <c r="I3667" s="1" t="s">
        <v>561</v>
      </c>
      <c r="J3667" s="1">
        <v>-0.13013966063176799</v>
      </c>
    </row>
    <row r="3668" spans="2:10">
      <c r="B3668">
        <v>6</v>
      </c>
      <c r="C3668" s="1">
        <v>41159823</v>
      </c>
      <c r="D3668" s="1" t="s">
        <v>341</v>
      </c>
      <c r="E3668" s="1" t="s">
        <v>620</v>
      </c>
      <c r="F3668" s="1" t="s">
        <v>651</v>
      </c>
      <c r="G3668" s="1" t="s">
        <v>612</v>
      </c>
      <c r="H3668" s="1">
        <v>10.4962</v>
      </c>
      <c r="I3668" s="1" t="s">
        <v>297</v>
      </c>
      <c r="J3668" s="1">
        <v>-0.130200392917001</v>
      </c>
    </row>
    <row r="3669" spans="2:10">
      <c r="B3669">
        <v>11</v>
      </c>
      <c r="C3669" s="1">
        <v>121520692</v>
      </c>
      <c r="D3669" s="1" t="s">
        <v>374</v>
      </c>
      <c r="E3669" s="1" t="s">
        <v>688</v>
      </c>
      <c r="F3669" s="1" t="s">
        <v>695</v>
      </c>
      <c r="G3669" s="1" t="s">
        <v>18</v>
      </c>
      <c r="H3669" s="1">
        <v>9.1174700000000009</v>
      </c>
      <c r="I3669" s="1" t="s">
        <v>305</v>
      </c>
      <c r="J3669" s="1">
        <v>-0.130307224705174</v>
      </c>
    </row>
    <row r="3670" spans="2:10">
      <c r="B3670">
        <v>11</v>
      </c>
      <c r="C3670">
        <v>121520692</v>
      </c>
      <c r="D3670" t="s">
        <v>374</v>
      </c>
      <c r="E3670" t="s">
        <v>688</v>
      </c>
      <c r="F3670" t="s">
        <v>695</v>
      </c>
      <c r="G3670" t="s">
        <v>18</v>
      </c>
      <c r="H3670">
        <v>9.1174700000000009</v>
      </c>
      <c r="I3670" t="s">
        <v>305</v>
      </c>
      <c r="J3670">
        <v>-0.130307224705174</v>
      </c>
    </row>
    <row r="3671" spans="2:10">
      <c r="B3671">
        <v>19</v>
      </c>
      <c r="C3671" s="1">
        <v>1041509</v>
      </c>
      <c r="D3671" s="1" t="s">
        <v>140</v>
      </c>
      <c r="E3671" s="1" t="s">
        <v>688</v>
      </c>
      <c r="F3671" s="1" t="s">
        <v>874</v>
      </c>
      <c r="G3671" s="1" t="s">
        <v>18</v>
      </c>
      <c r="H3671" s="1">
        <v>10.249499999999999</v>
      </c>
      <c r="I3671" s="1" t="s">
        <v>51</v>
      </c>
      <c r="J3671" s="1">
        <v>-0.13031359228079101</v>
      </c>
    </row>
    <row r="3672" spans="2:10">
      <c r="B3672">
        <v>19</v>
      </c>
      <c r="C3672">
        <v>1041509</v>
      </c>
      <c r="D3672" t="s">
        <v>140</v>
      </c>
      <c r="E3672" t="s">
        <v>688</v>
      </c>
      <c r="F3672" t="s">
        <v>874</v>
      </c>
      <c r="G3672" t="s">
        <v>18</v>
      </c>
      <c r="H3672">
        <v>10.249499999999999</v>
      </c>
      <c r="I3672" t="s">
        <v>51</v>
      </c>
      <c r="J3672">
        <v>-0.13031359228079101</v>
      </c>
    </row>
    <row r="3673" spans="2:10">
      <c r="B3673">
        <v>19</v>
      </c>
      <c r="C3673">
        <v>1047263</v>
      </c>
      <c r="D3673" t="s">
        <v>140</v>
      </c>
      <c r="E3673" t="s">
        <v>688</v>
      </c>
      <c r="F3673" t="s">
        <v>914</v>
      </c>
      <c r="G3673" t="s">
        <v>13</v>
      </c>
      <c r="H3673">
        <v>8.1399399999999993</v>
      </c>
      <c r="I3673" t="s">
        <v>51</v>
      </c>
      <c r="J3673">
        <v>-0.131166075692494</v>
      </c>
    </row>
    <row r="3674" spans="2:10">
      <c r="B3674">
        <v>19</v>
      </c>
      <c r="C3674" s="1">
        <v>1047263</v>
      </c>
      <c r="D3674" s="1" t="s">
        <v>140</v>
      </c>
      <c r="E3674" s="1" t="s">
        <v>688</v>
      </c>
      <c r="F3674" s="1" t="s">
        <v>914</v>
      </c>
      <c r="G3674" s="1" t="s">
        <v>13</v>
      </c>
      <c r="H3674" s="1">
        <v>8.1399399999999993</v>
      </c>
      <c r="I3674" s="1" t="s">
        <v>51</v>
      </c>
      <c r="J3674" s="1">
        <v>-0.131166075692494</v>
      </c>
    </row>
    <row r="3675" spans="2:10">
      <c r="B3675">
        <v>11</v>
      </c>
      <c r="C3675" s="1">
        <v>121555292</v>
      </c>
      <c r="D3675" s="1" t="s">
        <v>374</v>
      </c>
      <c r="E3675" s="1" t="s">
        <v>688</v>
      </c>
      <c r="F3675" s="1" t="s">
        <v>715</v>
      </c>
      <c r="G3675" s="1" t="s">
        <v>15</v>
      </c>
      <c r="H3675" s="1">
        <v>9.0708900000000003</v>
      </c>
      <c r="I3675" s="1" t="s">
        <v>305</v>
      </c>
      <c r="J3675" s="1">
        <v>-0.13158784035361201</v>
      </c>
    </row>
    <row r="3676" spans="2:10">
      <c r="B3676">
        <v>11</v>
      </c>
      <c r="C3676">
        <v>121555292</v>
      </c>
      <c r="D3676" t="s">
        <v>374</v>
      </c>
      <c r="E3676" t="s">
        <v>688</v>
      </c>
      <c r="F3676" t="s">
        <v>715</v>
      </c>
      <c r="G3676" t="s">
        <v>15</v>
      </c>
      <c r="H3676">
        <v>9.0708900000000003</v>
      </c>
      <c r="I3676" t="s">
        <v>305</v>
      </c>
      <c r="J3676">
        <v>-0.13158784035361201</v>
      </c>
    </row>
    <row r="3677" spans="2:10">
      <c r="B3677">
        <v>11</v>
      </c>
      <c r="C3677" s="1">
        <v>121618895</v>
      </c>
      <c r="D3677" s="1" t="s">
        <v>374</v>
      </c>
      <c r="E3677" s="1" t="s">
        <v>688</v>
      </c>
      <c r="F3677" s="1" t="s">
        <v>769</v>
      </c>
      <c r="G3677" s="1" t="s">
        <v>18</v>
      </c>
      <c r="H3677" s="1">
        <v>9.1189300000000006</v>
      </c>
      <c r="I3677" s="1" t="s">
        <v>305</v>
      </c>
      <c r="J3677" s="1">
        <v>-0.13176722470517399</v>
      </c>
    </row>
    <row r="3678" spans="2:10">
      <c r="B3678">
        <v>11</v>
      </c>
      <c r="C3678">
        <v>121618895</v>
      </c>
      <c r="D3678" t="s">
        <v>374</v>
      </c>
      <c r="E3678" t="s">
        <v>688</v>
      </c>
      <c r="F3678" t="s">
        <v>769</v>
      </c>
      <c r="G3678" t="s">
        <v>18</v>
      </c>
      <c r="H3678">
        <v>9.1189300000000006</v>
      </c>
      <c r="I3678" t="s">
        <v>305</v>
      </c>
      <c r="J3678">
        <v>-0.13176722470517399</v>
      </c>
    </row>
    <row r="3679" spans="2:10">
      <c r="B3679">
        <v>19</v>
      </c>
      <c r="C3679" s="1">
        <v>44661309</v>
      </c>
      <c r="D3679" s="1" t="s">
        <v>143</v>
      </c>
      <c r="E3679" s="1" t="s">
        <v>620</v>
      </c>
      <c r="F3679" s="1" t="s">
        <v>1149</v>
      </c>
      <c r="G3679" s="1" t="s">
        <v>15</v>
      </c>
      <c r="H3679" s="1">
        <v>7.7854799999999997</v>
      </c>
      <c r="I3679" s="1" t="s">
        <v>144</v>
      </c>
      <c r="J3679" s="1">
        <v>-0.13183297445063899</v>
      </c>
    </row>
    <row r="3680" spans="2:10">
      <c r="B3680">
        <v>19</v>
      </c>
      <c r="C3680">
        <v>44661309</v>
      </c>
      <c r="D3680" t="s">
        <v>143</v>
      </c>
      <c r="E3680" t="s">
        <v>620</v>
      </c>
      <c r="F3680" t="s">
        <v>1149</v>
      </c>
      <c r="G3680" t="s">
        <v>15</v>
      </c>
      <c r="H3680">
        <v>7.7854799999999997</v>
      </c>
      <c r="I3680" t="s">
        <v>144</v>
      </c>
      <c r="J3680">
        <v>-0.13183297445063899</v>
      </c>
    </row>
    <row r="3681" spans="2:10">
      <c r="B3681">
        <v>11</v>
      </c>
      <c r="C3681">
        <v>121588032</v>
      </c>
      <c r="D3681" t="s">
        <v>374</v>
      </c>
      <c r="E3681" t="s">
        <v>688</v>
      </c>
      <c r="F3681" t="s">
        <v>744</v>
      </c>
      <c r="G3681" t="s">
        <v>17</v>
      </c>
      <c r="H3681">
        <v>8.7240900000000003</v>
      </c>
      <c r="I3681" t="s">
        <v>305</v>
      </c>
      <c r="J3681">
        <v>-0.13232996531185001</v>
      </c>
    </row>
    <row r="3682" spans="2:10">
      <c r="B3682">
        <v>19</v>
      </c>
      <c r="C3682" s="1">
        <v>44649841</v>
      </c>
      <c r="D3682" s="1" t="s">
        <v>143</v>
      </c>
      <c r="E3682" s="1" t="s">
        <v>620</v>
      </c>
      <c r="F3682" s="1" t="s">
        <v>1099</v>
      </c>
      <c r="G3682" s="1" t="s">
        <v>611</v>
      </c>
      <c r="H3682" s="1">
        <v>4.7296899999999997</v>
      </c>
      <c r="I3682" s="1" t="s">
        <v>144</v>
      </c>
      <c r="J3682" s="1">
        <v>-0.13237085447937499</v>
      </c>
    </row>
    <row r="3683" spans="2:10">
      <c r="B3683">
        <v>19</v>
      </c>
      <c r="C3683">
        <v>1053488</v>
      </c>
      <c r="D3683" t="s">
        <v>140</v>
      </c>
      <c r="E3683" t="s">
        <v>688</v>
      </c>
      <c r="F3683" t="s">
        <v>972</v>
      </c>
      <c r="G3683" t="s">
        <v>15</v>
      </c>
      <c r="H3683">
        <v>8.4138699999999993</v>
      </c>
      <c r="I3683" t="s">
        <v>51</v>
      </c>
      <c r="J3683">
        <v>-0.13237168886727299</v>
      </c>
    </row>
    <row r="3684" spans="2:10">
      <c r="B3684">
        <v>19</v>
      </c>
      <c r="C3684">
        <v>1053488</v>
      </c>
      <c r="D3684" t="s">
        <v>140</v>
      </c>
      <c r="E3684" t="s">
        <v>688</v>
      </c>
      <c r="F3684" t="s">
        <v>972</v>
      </c>
      <c r="G3684" t="s">
        <v>15</v>
      </c>
      <c r="H3684">
        <v>8.4138699999999993</v>
      </c>
      <c r="I3684" t="s">
        <v>51</v>
      </c>
      <c r="J3684">
        <v>-0.13237168886727299</v>
      </c>
    </row>
    <row r="3685" spans="2:10">
      <c r="B3685">
        <v>11</v>
      </c>
      <c r="C3685">
        <v>121554032</v>
      </c>
      <c r="D3685" t="s">
        <v>374</v>
      </c>
      <c r="E3685" t="s">
        <v>688</v>
      </c>
      <c r="F3685" t="s">
        <v>707</v>
      </c>
      <c r="G3685" t="s">
        <v>15</v>
      </c>
      <c r="H3685">
        <v>9.0723800000000008</v>
      </c>
      <c r="I3685" t="s">
        <v>305</v>
      </c>
      <c r="J3685">
        <v>-0.133077840353613</v>
      </c>
    </row>
    <row r="3686" spans="2:10">
      <c r="B3686">
        <v>11</v>
      </c>
      <c r="C3686">
        <v>121554032</v>
      </c>
      <c r="D3686" t="s">
        <v>374</v>
      </c>
      <c r="E3686" t="s">
        <v>688</v>
      </c>
      <c r="F3686" t="s">
        <v>707</v>
      </c>
      <c r="G3686" t="s">
        <v>15</v>
      </c>
      <c r="H3686">
        <v>9.0723800000000008</v>
      </c>
      <c r="I3686" t="s">
        <v>305</v>
      </c>
      <c r="J3686">
        <v>-0.133077840353613</v>
      </c>
    </row>
    <row r="3687" spans="2:10">
      <c r="B3687">
        <v>11</v>
      </c>
      <c r="C3687">
        <v>121520692</v>
      </c>
      <c r="D3687" t="s">
        <v>374</v>
      </c>
      <c r="E3687" t="s">
        <v>688</v>
      </c>
      <c r="F3687" t="s">
        <v>695</v>
      </c>
      <c r="G3687" t="s">
        <v>15</v>
      </c>
      <c r="H3687">
        <v>9.0725700000000007</v>
      </c>
      <c r="I3687" t="s">
        <v>305</v>
      </c>
      <c r="J3687">
        <v>-0.133267840353613</v>
      </c>
    </row>
    <row r="3688" spans="2:10">
      <c r="B3688">
        <v>11</v>
      </c>
      <c r="C3688">
        <v>121520692</v>
      </c>
      <c r="D3688" t="s">
        <v>374</v>
      </c>
      <c r="E3688" t="s">
        <v>688</v>
      </c>
      <c r="F3688" t="s">
        <v>695</v>
      </c>
      <c r="G3688" t="s">
        <v>15</v>
      </c>
      <c r="H3688">
        <v>9.0725700000000007</v>
      </c>
      <c r="I3688" t="s">
        <v>305</v>
      </c>
      <c r="J3688">
        <v>-0.133267840353613</v>
      </c>
    </row>
    <row r="3689" spans="2:10">
      <c r="B3689">
        <v>11</v>
      </c>
      <c r="C3689" s="1">
        <v>121558757</v>
      </c>
      <c r="D3689" s="1" t="s">
        <v>374</v>
      </c>
      <c r="E3689" s="1" t="s">
        <v>688</v>
      </c>
      <c r="F3689" s="1" t="s">
        <v>724</v>
      </c>
      <c r="G3689" s="1" t="s">
        <v>18</v>
      </c>
      <c r="H3689" s="1">
        <v>9.1214099999999991</v>
      </c>
      <c r="I3689" s="1" t="s">
        <v>305</v>
      </c>
      <c r="J3689" s="1">
        <v>-0.134247224705172</v>
      </c>
    </row>
    <row r="3690" spans="2:10">
      <c r="B3690">
        <v>11</v>
      </c>
      <c r="C3690">
        <v>121558757</v>
      </c>
      <c r="D3690" t="s">
        <v>374</v>
      </c>
      <c r="E3690" t="s">
        <v>688</v>
      </c>
      <c r="F3690" t="s">
        <v>724</v>
      </c>
      <c r="G3690" t="s">
        <v>18</v>
      </c>
      <c r="H3690">
        <v>9.1214099999999991</v>
      </c>
      <c r="I3690" t="s">
        <v>305</v>
      </c>
      <c r="J3690">
        <v>-0.134247224705172</v>
      </c>
    </row>
    <row r="3691" spans="2:10">
      <c r="B3691">
        <v>11</v>
      </c>
      <c r="C3691" s="1">
        <v>121619753</v>
      </c>
      <c r="D3691" s="1" t="s">
        <v>374</v>
      </c>
      <c r="E3691" s="1" t="s">
        <v>688</v>
      </c>
      <c r="F3691" s="1" t="s">
        <v>770</v>
      </c>
      <c r="G3691" s="1" t="s">
        <v>18</v>
      </c>
      <c r="H3691" s="1">
        <v>9.1215899999999994</v>
      </c>
      <c r="I3691" s="1" t="s">
        <v>305</v>
      </c>
      <c r="J3691" s="1">
        <v>-0.13442722470517199</v>
      </c>
    </row>
    <row r="3692" spans="2:10">
      <c r="B3692">
        <v>11</v>
      </c>
      <c r="C3692">
        <v>121619753</v>
      </c>
      <c r="D3692" t="s">
        <v>374</v>
      </c>
      <c r="E3692" t="s">
        <v>688</v>
      </c>
      <c r="F3692" t="s">
        <v>770</v>
      </c>
      <c r="G3692" t="s">
        <v>18</v>
      </c>
      <c r="H3692">
        <v>9.1215899999999994</v>
      </c>
      <c r="I3692" t="s">
        <v>305</v>
      </c>
      <c r="J3692">
        <v>-0.13442722470517199</v>
      </c>
    </row>
    <row r="3693" spans="2:10">
      <c r="B3693">
        <v>6</v>
      </c>
      <c r="C3693">
        <v>41161599</v>
      </c>
      <c r="D3693" t="s">
        <v>341</v>
      </c>
      <c r="E3693" t="s">
        <v>620</v>
      </c>
      <c r="F3693" t="s">
        <v>683</v>
      </c>
      <c r="G3693" t="s">
        <v>18</v>
      </c>
      <c r="H3693">
        <v>21.740300000000001</v>
      </c>
      <c r="I3693" t="s">
        <v>297</v>
      </c>
      <c r="J3693">
        <v>-0.134751680826216</v>
      </c>
    </row>
    <row r="3694" spans="2:10">
      <c r="B3694">
        <v>6</v>
      </c>
      <c r="C3694">
        <v>41161599</v>
      </c>
      <c r="D3694" t="s">
        <v>341</v>
      </c>
      <c r="E3694" t="s">
        <v>620</v>
      </c>
      <c r="F3694" t="s">
        <v>683</v>
      </c>
      <c r="G3694" t="s">
        <v>18</v>
      </c>
      <c r="H3694">
        <v>21.740300000000001</v>
      </c>
      <c r="I3694" t="s">
        <v>297</v>
      </c>
      <c r="J3694">
        <v>-0.134751680826216</v>
      </c>
    </row>
    <row r="3695" spans="2:10">
      <c r="B3695">
        <v>11</v>
      </c>
      <c r="C3695" s="1">
        <v>121567078</v>
      </c>
      <c r="D3695" s="1" t="s">
        <v>374</v>
      </c>
      <c r="E3695" s="1" t="s">
        <v>688</v>
      </c>
      <c r="F3695" s="1" t="s">
        <v>729</v>
      </c>
      <c r="G3695" s="1" t="s">
        <v>611</v>
      </c>
      <c r="H3695" s="1">
        <v>5.1335499999999996</v>
      </c>
      <c r="I3695" s="1" t="s">
        <v>305</v>
      </c>
      <c r="J3695" s="1">
        <v>-0.13610049065528501</v>
      </c>
    </row>
    <row r="3696" spans="2:10">
      <c r="B3696">
        <v>19</v>
      </c>
      <c r="C3696" s="1">
        <v>1059080</v>
      </c>
      <c r="D3696" s="1" t="s">
        <v>140</v>
      </c>
      <c r="E3696" s="1" t="s">
        <v>688</v>
      </c>
      <c r="F3696" s="1" t="s">
        <v>1055</v>
      </c>
      <c r="G3696" s="1" t="s">
        <v>18</v>
      </c>
      <c r="H3696" s="1">
        <v>10.2555</v>
      </c>
      <c r="I3696" s="1" t="s">
        <v>51</v>
      </c>
      <c r="J3696" s="1">
        <v>-0.13631359228079101</v>
      </c>
    </row>
    <row r="3697" spans="2:10">
      <c r="B3697">
        <v>19</v>
      </c>
      <c r="C3697">
        <v>1059080</v>
      </c>
      <c r="D3697" t="s">
        <v>140</v>
      </c>
      <c r="E3697" t="s">
        <v>688</v>
      </c>
      <c r="F3697" t="s">
        <v>1055</v>
      </c>
      <c r="G3697" t="s">
        <v>18</v>
      </c>
      <c r="H3697">
        <v>10.2555</v>
      </c>
      <c r="I3697" t="s">
        <v>51</v>
      </c>
      <c r="J3697">
        <v>-0.13631359228079101</v>
      </c>
    </row>
    <row r="3698" spans="2:10">
      <c r="B3698">
        <v>6</v>
      </c>
      <c r="C3698" s="1">
        <v>41161385</v>
      </c>
      <c r="D3698" s="1" t="s">
        <v>341</v>
      </c>
      <c r="E3698" s="1" t="s">
        <v>620</v>
      </c>
      <c r="F3698" s="1" t="s">
        <v>665</v>
      </c>
      <c r="G3698" s="1" t="s">
        <v>611</v>
      </c>
      <c r="H3698" s="1">
        <v>14.633900000000001</v>
      </c>
      <c r="I3698" s="1" t="s">
        <v>297</v>
      </c>
      <c r="J3698" s="1">
        <v>-0.13819955765049299</v>
      </c>
    </row>
    <row r="3699" spans="2:10">
      <c r="B3699">
        <v>19</v>
      </c>
      <c r="C3699">
        <v>1049373</v>
      </c>
      <c r="D3699" t="s">
        <v>140</v>
      </c>
      <c r="E3699" t="s">
        <v>688</v>
      </c>
      <c r="F3699" t="s">
        <v>930</v>
      </c>
      <c r="G3699" t="s">
        <v>18</v>
      </c>
      <c r="H3699">
        <v>10.257400000000001</v>
      </c>
      <c r="I3699" t="s">
        <v>51</v>
      </c>
      <c r="J3699">
        <v>-0.138213592280792</v>
      </c>
    </row>
    <row r="3700" spans="2:10">
      <c r="B3700">
        <v>19</v>
      </c>
      <c r="C3700">
        <v>1049373</v>
      </c>
      <c r="D3700" t="s">
        <v>140</v>
      </c>
      <c r="E3700" t="s">
        <v>688</v>
      </c>
      <c r="F3700" t="s">
        <v>930</v>
      </c>
      <c r="G3700" t="s">
        <v>18</v>
      </c>
      <c r="H3700">
        <v>10.257400000000001</v>
      </c>
      <c r="I3700" t="s">
        <v>51</v>
      </c>
      <c r="J3700">
        <v>-0.138213592280792</v>
      </c>
    </row>
    <row r="3701" spans="2:10">
      <c r="B3701">
        <v>19</v>
      </c>
      <c r="C3701" s="1">
        <v>1062235</v>
      </c>
      <c r="D3701" s="1" t="s">
        <v>140</v>
      </c>
      <c r="E3701" s="1" t="s">
        <v>688</v>
      </c>
      <c r="F3701" s="1" t="s">
        <v>1063</v>
      </c>
      <c r="G3701" s="1" t="s">
        <v>18</v>
      </c>
      <c r="H3701" s="1">
        <v>10.2575</v>
      </c>
      <c r="I3701" s="1" t="s">
        <v>51</v>
      </c>
      <c r="J3701" s="1">
        <v>-0.13831359228079201</v>
      </c>
    </row>
    <row r="3702" spans="2:10">
      <c r="B3702">
        <v>19</v>
      </c>
      <c r="C3702">
        <v>1062235</v>
      </c>
      <c r="D3702" t="s">
        <v>140</v>
      </c>
      <c r="E3702" t="s">
        <v>688</v>
      </c>
      <c r="F3702" t="s">
        <v>1063</v>
      </c>
      <c r="G3702" t="s">
        <v>18</v>
      </c>
      <c r="H3702">
        <v>10.2575</v>
      </c>
      <c r="I3702" t="s">
        <v>51</v>
      </c>
      <c r="J3702">
        <v>-0.13831359228079201</v>
      </c>
    </row>
    <row r="3703" spans="2:10">
      <c r="B3703">
        <v>19</v>
      </c>
      <c r="C3703" s="1">
        <v>1053522</v>
      </c>
      <c r="D3703" s="1" t="s">
        <v>140</v>
      </c>
      <c r="E3703" s="1" t="s">
        <v>688</v>
      </c>
      <c r="F3703" s="1" t="s">
        <v>975</v>
      </c>
      <c r="G3703" s="1" t="s">
        <v>611</v>
      </c>
      <c r="H3703" s="1">
        <v>7.1834499999999997</v>
      </c>
      <c r="I3703" s="1" t="s">
        <v>51</v>
      </c>
      <c r="J3703" s="1">
        <v>-0.14019022726482899</v>
      </c>
    </row>
    <row r="3704" spans="2:10">
      <c r="B3704">
        <v>19</v>
      </c>
      <c r="C3704">
        <v>1053488</v>
      </c>
      <c r="D3704" t="s">
        <v>140</v>
      </c>
      <c r="E3704" t="s">
        <v>688</v>
      </c>
      <c r="F3704" t="s">
        <v>972</v>
      </c>
      <c r="G3704" t="s">
        <v>17</v>
      </c>
      <c r="H3704">
        <v>9.6405999999999992</v>
      </c>
      <c r="I3704" t="s">
        <v>51</v>
      </c>
      <c r="J3704">
        <v>-0.140287082618404</v>
      </c>
    </row>
    <row r="3705" spans="2:10">
      <c r="B3705">
        <v>19</v>
      </c>
      <c r="C3705">
        <v>1059080</v>
      </c>
      <c r="D3705" t="s">
        <v>140</v>
      </c>
      <c r="E3705" t="s">
        <v>688</v>
      </c>
      <c r="F3705" t="s">
        <v>1055</v>
      </c>
      <c r="G3705" t="s">
        <v>15</v>
      </c>
      <c r="H3705">
        <v>8.4232700000000005</v>
      </c>
      <c r="I3705" t="s">
        <v>51</v>
      </c>
      <c r="J3705">
        <v>-0.14177168886727501</v>
      </c>
    </row>
    <row r="3706" spans="2:10">
      <c r="B3706">
        <v>19</v>
      </c>
      <c r="C3706">
        <v>1059080</v>
      </c>
      <c r="D3706" t="s">
        <v>140</v>
      </c>
      <c r="E3706" t="s">
        <v>688</v>
      </c>
      <c r="F3706" t="s">
        <v>1055</v>
      </c>
      <c r="G3706" t="s">
        <v>15</v>
      </c>
      <c r="H3706">
        <v>8.4232700000000005</v>
      </c>
      <c r="I3706" t="s">
        <v>51</v>
      </c>
      <c r="J3706">
        <v>-0.14177168886727501</v>
      </c>
    </row>
    <row r="3707" spans="2:10">
      <c r="B3707">
        <v>19</v>
      </c>
      <c r="C3707">
        <v>1052073</v>
      </c>
      <c r="D3707" t="s">
        <v>140</v>
      </c>
      <c r="E3707" t="s">
        <v>688</v>
      </c>
      <c r="F3707" t="s">
        <v>965</v>
      </c>
      <c r="G3707" t="s">
        <v>15</v>
      </c>
      <c r="H3707">
        <v>8.4237099999999998</v>
      </c>
      <c r="I3707" t="s">
        <v>51</v>
      </c>
      <c r="J3707">
        <v>-0.14221168886727401</v>
      </c>
    </row>
    <row r="3708" spans="2:10">
      <c r="B3708">
        <v>19</v>
      </c>
      <c r="C3708">
        <v>1052073</v>
      </c>
      <c r="D3708" t="s">
        <v>140</v>
      </c>
      <c r="E3708" t="s">
        <v>688</v>
      </c>
      <c r="F3708" t="s">
        <v>965</v>
      </c>
      <c r="G3708" t="s">
        <v>15</v>
      </c>
      <c r="H3708">
        <v>8.4237099999999998</v>
      </c>
      <c r="I3708" t="s">
        <v>51</v>
      </c>
      <c r="J3708">
        <v>-0.14221168886727401</v>
      </c>
    </row>
    <row r="3709" spans="2:10">
      <c r="B3709">
        <v>6</v>
      </c>
      <c r="C3709" s="1">
        <v>41161385</v>
      </c>
      <c r="D3709" s="1" t="s">
        <v>341</v>
      </c>
      <c r="E3709" s="1" t="s">
        <v>620</v>
      </c>
      <c r="F3709" s="1" t="s">
        <v>665</v>
      </c>
      <c r="G3709" s="1" t="s">
        <v>13</v>
      </c>
      <c r="H3709" s="1">
        <v>16.1342</v>
      </c>
      <c r="I3709" s="1" t="s">
        <v>297</v>
      </c>
      <c r="J3709" s="1">
        <v>-0.142800171761918</v>
      </c>
    </row>
    <row r="3710" spans="2:10">
      <c r="B3710">
        <v>6</v>
      </c>
      <c r="C3710" s="1">
        <v>41161385</v>
      </c>
      <c r="D3710" s="1" t="s">
        <v>341</v>
      </c>
      <c r="E3710" s="1" t="s">
        <v>620</v>
      </c>
      <c r="F3710" s="1" t="s">
        <v>665</v>
      </c>
      <c r="G3710" s="1" t="s">
        <v>13</v>
      </c>
      <c r="H3710" s="1">
        <v>16.1342</v>
      </c>
      <c r="I3710" s="1" t="s">
        <v>297</v>
      </c>
      <c r="J3710" s="1">
        <v>-0.142800171761918</v>
      </c>
    </row>
    <row r="3711" spans="2:10">
      <c r="B3711">
        <v>11</v>
      </c>
      <c r="C3711" s="1">
        <v>121496993</v>
      </c>
      <c r="D3711" s="1" t="s">
        <v>374</v>
      </c>
      <c r="E3711" s="1" t="s">
        <v>688</v>
      </c>
      <c r="F3711" s="1" t="s">
        <v>692</v>
      </c>
      <c r="G3711" s="1" t="s">
        <v>611</v>
      </c>
      <c r="H3711" s="1">
        <v>5.14046</v>
      </c>
      <c r="I3711" s="1" t="s">
        <v>305</v>
      </c>
      <c r="J3711" s="1">
        <v>-0.14301049065528601</v>
      </c>
    </row>
    <row r="3712" spans="2:10">
      <c r="B3712">
        <v>11</v>
      </c>
      <c r="C3712" s="1">
        <v>121555190</v>
      </c>
      <c r="D3712" s="1" t="s">
        <v>374</v>
      </c>
      <c r="E3712" s="1" t="s">
        <v>688</v>
      </c>
      <c r="F3712" s="1" t="s">
        <v>710</v>
      </c>
      <c r="G3712" s="1" t="s">
        <v>612</v>
      </c>
      <c r="H3712" s="1">
        <v>5.0664800000000003</v>
      </c>
      <c r="I3712" s="1" t="s">
        <v>305</v>
      </c>
      <c r="J3712" s="1">
        <v>-0.14337155562946699</v>
      </c>
    </row>
    <row r="3713" spans="2:10">
      <c r="B3713">
        <v>19</v>
      </c>
      <c r="C3713">
        <v>1063625</v>
      </c>
      <c r="D3713" t="s">
        <v>140</v>
      </c>
      <c r="E3713" t="s">
        <v>688</v>
      </c>
      <c r="F3713" t="s">
        <v>1067</v>
      </c>
      <c r="G3713" t="s">
        <v>17</v>
      </c>
      <c r="H3713">
        <v>9.6436899999999994</v>
      </c>
      <c r="I3713" t="s">
        <v>51</v>
      </c>
      <c r="J3713">
        <v>-0.14337708261840401</v>
      </c>
    </row>
    <row r="3714" spans="2:10">
      <c r="B3714">
        <v>6</v>
      </c>
      <c r="C3714" s="1">
        <v>41161537</v>
      </c>
      <c r="D3714" s="1" t="s">
        <v>341</v>
      </c>
      <c r="E3714" s="1" t="s">
        <v>620</v>
      </c>
      <c r="F3714" s="1" t="s">
        <v>677</v>
      </c>
      <c r="G3714" s="1" t="s">
        <v>15</v>
      </c>
      <c r="H3714" s="1">
        <v>22.249400000000001</v>
      </c>
      <c r="I3714" s="1" t="s">
        <v>297</v>
      </c>
      <c r="J3714" s="1">
        <v>-0.14371606268444001</v>
      </c>
    </row>
    <row r="3715" spans="2:10">
      <c r="B3715">
        <v>6</v>
      </c>
      <c r="C3715">
        <v>41161537</v>
      </c>
      <c r="D3715" t="s">
        <v>341</v>
      </c>
      <c r="E3715" t="s">
        <v>620</v>
      </c>
      <c r="F3715" t="s">
        <v>677</v>
      </c>
      <c r="G3715" t="s">
        <v>15</v>
      </c>
      <c r="H3715">
        <v>22.249400000000001</v>
      </c>
      <c r="I3715" t="s">
        <v>297</v>
      </c>
      <c r="J3715">
        <v>-0.14371606268444001</v>
      </c>
    </row>
    <row r="3716" spans="2:10">
      <c r="B3716">
        <v>19</v>
      </c>
      <c r="C3716" s="1">
        <v>44647519</v>
      </c>
      <c r="D3716" s="1" t="s">
        <v>143</v>
      </c>
      <c r="E3716" s="1" t="s">
        <v>620</v>
      </c>
      <c r="F3716" s="1" t="s">
        <v>1095</v>
      </c>
      <c r="G3716" s="1" t="s">
        <v>611</v>
      </c>
      <c r="H3716" s="1">
        <v>4.74139</v>
      </c>
      <c r="I3716" s="1" t="s">
        <v>144</v>
      </c>
      <c r="J3716" s="1">
        <v>-0.14407085447937501</v>
      </c>
    </row>
    <row r="3717" spans="2:10">
      <c r="B3717">
        <v>11</v>
      </c>
      <c r="C3717" s="1">
        <v>121545413</v>
      </c>
      <c r="D3717" s="1" t="s">
        <v>374</v>
      </c>
      <c r="E3717" s="1" t="s">
        <v>688</v>
      </c>
      <c r="F3717" s="1" t="s">
        <v>699</v>
      </c>
      <c r="G3717" s="1" t="s">
        <v>611</v>
      </c>
      <c r="H3717" s="1">
        <v>5.1420599999999999</v>
      </c>
      <c r="I3717" s="1" t="s">
        <v>305</v>
      </c>
      <c r="J3717" s="1">
        <v>-0.144610490655285</v>
      </c>
    </row>
    <row r="3718" spans="2:10">
      <c r="B3718">
        <v>19</v>
      </c>
      <c r="C3718" s="1">
        <v>1047263</v>
      </c>
      <c r="D3718" s="1" t="s">
        <v>140</v>
      </c>
      <c r="E3718" s="1" t="s">
        <v>688</v>
      </c>
      <c r="F3718" s="1" t="s">
        <v>914</v>
      </c>
      <c r="G3718" s="1" t="s">
        <v>15</v>
      </c>
      <c r="H3718" s="1">
        <v>8.4261700000000008</v>
      </c>
      <c r="I3718" s="1" t="s">
        <v>51</v>
      </c>
      <c r="J3718" s="1">
        <v>-0.14467168886727499</v>
      </c>
    </row>
    <row r="3719" spans="2:10">
      <c r="B3719">
        <v>19</v>
      </c>
      <c r="C3719">
        <v>1047263</v>
      </c>
      <c r="D3719" t="s">
        <v>140</v>
      </c>
      <c r="E3719" t="s">
        <v>688</v>
      </c>
      <c r="F3719" t="s">
        <v>914</v>
      </c>
      <c r="G3719" t="s">
        <v>15</v>
      </c>
      <c r="H3719">
        <v>8.4261700000000008</v>
      </c>
      <c r="I3719" t="s">
        <v>51</v>
      </c>
      <c r="J3719">
        <v>-0.14467168886727499</v>
      </c>
    </row>
    <row r="3720" spans="2:10">
      <c r="B3720">
        <v>6</v>
      </c>
      <c r="C3720" s="1">
        <v>41159867</v>
      </c>
      <c r="D3720" s="1" t="s">
        <v>341</v>
      </c>
      <c r="E3720" s="1" t="s">
        <v>620</v>
      </c>
      <c r="F3720" s="1" t="s">
        <v>653</v>
      </c>
      <c r="G3720" s="1" t="s">
        <v>15</v>
      </c>
      <c r="H3720" s="1">
        <v>22.250699999999998</v>
      </c>
      <c r="I3720" s="1" t="s">
        <v>297</v>
      </c>
      <c r="J3720" s="1">
        <v>-0.14501606268443701</v>
      </c>
    </row>
    <row r="3721" spans="2:10">
      <c r="B3721">
        <v>6</v>
      </c>
      <c r="C3721">
        <v>41159867</v>
      </c>
      <c r="D3721" t="s">
        <v>341</v>
      </c>
      <c r="E3721" t="s">
        <v>620</v>
      </c>
      <c r="F3721" t="s">
        <v>653</v>
      </c>
      <c r="G3721" t="s">
        <v>15</v>
      </c>
      <c r="H3721">
        <v>22.250699999999998</v>
      </c>
      <c r="I3721" t="s">
        <v>297</v>
      </c>
      <c r="J3721">
        <v>-0.14501606268443701</v>
      </c>
    </row>
    <row r="3722" spans="2:10">
      <c r="B3722">
        <v>19</v>
      </c>
      <c r="C3722" s="1">
        <v>44909128</v>
      </c>
      <c r="D3722" s="1" t="s">
        <v>159</v>
      </c>
      <c r="E3722" s="1" t="s">
        <v>688</v>
      </c>
      <c r="F3722" s="1" t="s">
        <v>1258</v>
      </c>
      <c r="G3722" s="1" t="s">
        <v>612</v>
      </c>
      <c r="H3722" s="1">
        <v>3.7595800000000001</v>
      </c>
      <c r="I3722" s="1" t="s">
        <v>53</v>
      </c>
      <c r="J3722" s="1">
        <v>-0.14545070165440799</v>
      </c>
    </row>
    <row r="3723" spans="2:10">
      <c r="B3723">
        <v>15</v>
      </c>
      <c r="C3723" s="1">
        <v>49897365</v>
      </c>
      <c r="D3723" s="1" t="s">
        <v>562</v>
      </c>
      <c r="E3723" s="1" t="s">
        <v>688</v>
      </c>
      <c r="F3723" s="1" t="s">
        <v>793</v>
      </c>
      <c r="G3723" s="1" t="s">
        <v>612</v>
      </c>
      <c r="H3723" s="1">
        <v>1.9815</v>
      </c>
      <c r="I3723" s="1" t="s">
        <v>561</v>
      </c>
      <c r="J3723" s="1">
        <v>-0.14573087924749101</v>
      </c>
    </row>
    <row r="3724" spans="2:10">
      <c r="B3724">
        <v>19</v>
      </c>
      <c r="C3724">
        <v>1048951</v>
      </c>
      <c r="D3724" t="s">
        <v>140</v>
      </c>
      <c r="E3724" t="s">
        <v>688</v>
      </c>
      <c r="F3724" t="s">
        <v>924</v>
      </c>
      <c r="G3724" t="s">
        <v>17</v>
      </c>
      <c r="H3724">
        <v>9.6462400000000006</v>
      </c>
      <c r="I3724" t="s">
        <v>51</v>
      </c>
      <c r="J3724">
        <v>-0.14592708261840501</v>
      </c>
    </row>
    <row r="3725" spans="2:10">
      <c r="B3725">
        <v>11</v>
      </c>
      <c r="C3725">
        <v>121558638</v>
      </c>
      <c r="D3725" t="s">
        <v>374</v>
      </c>
      <c r="E3725" t="s">
        <v>688</v>
      </c>
      <c r="F3725" t="s">
        <v>721</v>
      </c>
      <c r="G3725" t="s">
        <v>18</v>
      </c>
      <c r="H3725">
        <v>9.1335099999999994</v>
      </c>
      <c r="I3725" t="s">
        <v>305</v>
      </c>
      <c r="J3725">
        <v>-0.146347224705172</v>
      </c>
    </row>
    <row r="3726" spans="2:10">
      <c r="B3726">
        <v>11</v>
      </c>
      <c r="C3726">
        <v>121558638</v>
      </c>
      <c r="D3726" t="s">
        <v>374</v>
      </c>
      <c r="E3726" t="s">
        <v>688</v>
      </c>
      <c r="F3726" t="s">
        <v>721</v>
      </c>
      <c r="G3726" t="s">
        <v>18</v>
      </c>
      <c r="H3726">
        <v>9.1335099999999994</v>
      </c>
      <c r="I3726" t="s">
        <v>305</v>
      </c>
      <c r="J3726">
        <v>-0.146347224705172</v>
      </c>
    </row>
    <row r="3727" spans="2:10">
      <c r="B3727">
        <v>11</v>
      </c>
      <c r="C3727">
        <v>121588032</v>
      </c>
      <c r="D3727" t="s">
        <v>374</v>
      </c>
      <c r="E3727" t="s">
        <v>688</v>
      </c>
      <c r="F3727" t="s">
        <v>744</v>
      </c>
      <c r="G3727" t="s">
        <v>18</v>
      </c>
      <c r="H3727">
        <v>9.1341699999999992</v>
      </c>
      <c r="I3727" t="s">
        <v>305</v>
      </c>
      <c r="J3727">
        <v>-0.147007224705172</v>
      </c>
    </row>
    <row r="3728" spans="2:10">
      <c r="B3728">
        <v>11</v>
      </c>
      <c r="C3728">
        <v>121588032</v>
      </c>
      <c r="D3728" t="s">
        <v>374</v>
      </c>
      <c r="E3728" t="s">
        <v>688</v>
      </c>
      <c r="F3728" t="s">
        <v>744</v>
      </c>
      <c r="G3728" t="s">
        <v>18</v>
      </c>
      <c r="H3728">
        <v>9.1341699999999992</v>
      </c>
      <c r="I3728" t="s">
        <v>305</v>
      </c>
      <c r="J3728">
        <v>-0.147007224705172</v>
      </c>
    </row>
    <row r="3729" spans="2:10">
      <c r="B3729">
        <v>19</v>
      </c>
      <c r="C3729">
        <v>44657802</v>
      </c>
      <c r="D3729" t="s">
        <v>143</v>
      </c>
      <c r="E3729" t="s">
        <v>620</v>
      </c>
      <c r="F3729" t="s">
        <v>1122</v>
      </c>
      <c r="G3729" t="s">
        <v>17</v>
      </c>
      <c r="H3729">
        <v>7.3416100000000002</v>
      </c>
      <c r="I3729" t="s">
        <v>144</v>
      </c>
      <c r="J3729">
        <v>-0.1471108581584</v>
      </c>
    </row>
    <row r="3730" spans="2:10">
      <c r="B3730">
        <v>19</v>
      </c>
      <c r="C3730" s="1">
        <v>1053522</v>
      </c>
      <c r="D3730" s="1" t="s">
        <v>140</v>
      </c>
      <c r="E3730" s="1" t="s">
        <v>688</v>
      </c>
      <c r="F3730" s="1" t="s">
        <v>975</v>
      </c>
      <c r="G3730" s="1" t="s">
        <v>18</v>
      </c>
      <c r="H3730" s="1">
        <v>10.266500000000001</v>
      </c>
      <c r="I3730" s="1" t="s">
        <v>51</v>
      </c>
      <c r="J3730" s="1">
        <v>-0.14731359228079199</v>
      </c>
    </row>
    <row r="3731" spans="2:10">
      <c r="B3731">
        <v>19</v>
      </c>
      <c r="C3731">
        <v>1053522</v>
      </c>
      <c r="D3731" t="s">
        <v>140</v>
      </c>
      <c r="E3731" t="s">
        <v>688</v>
      </c>
      <c r="F3731" t="s">
        <v>975</v>
      </c>
      <c r="G3731" t="s">
        <v>18</v>
      </c>
      <c r="H3731">
        <v>10.266500000000001</v>
      </c>
      <c r="I3731" t="s">
        <v>51</v>
      </c>
      <c r="J3731">
        <v>-0.14731359228079199</v>
      </c>
    </row>
    <row r="3732" spans="2:10">
      <c r="B3732">
        <v>11</v>
      </c>
      <c r="C3732">
        <v>121558757</v>
      </c>
      <c r="D3732" t="s">
        <v>374</v>
      </c>
      <c r="E3732" t="s">
        <v>688</v>
      </c>
      <c r="F3732" t="s">
        <v>724</v>
      </c>
      <c r="G3732" t="s">
        <v>17</v>
      </c>
      <c r="H3732">
        <v>8.7391400000000008</v>
      </c>
      <c r="I3732" t="s">
        <v>305</v>
      </c>
      <c r="J3732">
        <v>-0.14737996531185099</v>
      </c>
    </row>
    <row r="3733" spans="2:10">
      <c r="B3733">
        <v>11</v>
      </c>
      <c r="C3733" s="1">
        <v>121586253</v>
      </c>
      <c r="D3733" s="1" t="s">
        <v>374</v>
      </c>
      <c r="E3733" s="1" t="s">
        <v>688</v>
      </c>
      <c r="F3733" s="1" t="s">
        <v>740</v>
      </c>
      <c r="G3733" s="1" t="s">
        <v>15</v>
      </c>
      <c r="H3733" s="1">
        <v>9.0867699999999996</v>
      </c>
      <c r="I3733" s="1" t="s">
        <v>305</v>
      </c>
      <c r="J3733" s="1">
        <v>-0.14746784035361099</v>
      </c>
    </row>
    <row r="3734" spans="2:10">
      <c r="B3734">
        <v>11</v>
      </c>
      <c r="C3734">
        <v>121586253</v>
      </c>
      <c r="D3734" t="s">
        <v>374</v>
      </c>
      <c r="E3734" t="s">
        <v>688</v>
      </c>
      <c r="F3734" t="s">
        <v>740</v>
      </c>
      <c r="G3734" t="s">
        <v>15</v>
      </c>
      <c r="H3734">
        <v>9.0867699999999996</v>
      </c>
      <c r="I3734" t="s">
        <v>305</v>
      </c>
      <c r="J3734">
        <v>-0.14746784035361099</v>
      </c>
    </row>
    <row r="3735" spans="2:10">
      <c r="B3735">
        <v>19</v>
      </c>
      <c r="C3735" s="1">
        <v>1041509</v>
      </c>
      <c r="D3735" s="1" t="s">
        <v>140</v>
      </c>
      <c r="E3735" s="1" t="s">
        <v>688</v>
      </c>
      <c r="F3735" s="1" t="s">
        <v>874</v>
      </c>
      <c r="G3735" s="1" t="s">
        <v>611</v>
      </c>
      <c r="H3735" s="1">
        <v>7.1920000000000002</v>
      </c>
      <c r="I3735" s="1" t="s">
        <v>51</v>
      </c>
      <c r="J3735" s="1">
        <v>-0.14874022726482899</v>
      </c>
    </row>
    <row r="3736" spans="2:10">
      <c r="B3736">
        <v>19</v>
      </c>
      <c r="C3736">
        <v>1052073</v>
      </c>
      <c r="D3736" t="s">
        <v>140</v>
      </c>
      <c r="E3736" t="s">
        <v>688</v>
      </c>
      <c r="F3736" t="s">
        <v>965</v>
      </c>
      <c r="G3736" t="s">
        <v>13</v>
      </c>
      <c r="H3736">
        <v>8.1575799999999994</v>
      </c>
      <c r="I3736" t="s">
        <v>51</v>
      </c>
      <c r="J3736">
        <v>-0.14880607569249499</v>
      </c>
    </row>
    <row r="3737" spans="2:10">
      <c r="B3737">
        <v>19</v>
      </c>
      <c r="C3737" s="1">
        <v>1052073</v>
      </c>
      <c r="D3737" s="1" t="s">
        <v>140</v>
      </c>
      <c r="E3737" s="1" t="s">
        <v>688</v>
      </c>
      <c r="F3737" s="1" t="s">
        <v>965</v>
      </c>
      <c r="G3737" s="1" t="s">
        <v>13</v>
      </c>
      <c r="H3737" s="1">
        <v>8.1575799999999994</v>
      </c>
      <c r="I3737" s="1" t="s">
        <v>51</v>
      </c>
      <c r="J3737" s="1">
        <v>-0.14880607569249499</v>
      </c>
    </row>
    <row r="3738" spans="2:10">
      <c r="B3738">
        <v>11</v>
      </c>
      <c r="C3738" s="1">
        <v>121555264</v>
      </c>
      <c r="D3738" s="1" t="s">
        <v>374</v>
      </c>
      <c r="E3738" s="1" t="s">
        <v>688</v>
      </c>
      <c r="F3738" s="1" t="s">
        <v>713</v>
      </c>
      <c r="G3738" s="1" t="s">
        <v>611</v>
      </c>
      <c r="H3738" s="1">
        <v>5.1467700000000001</v>
      </c>
      <c r="I3738" s="1" t="s">
        <v>305</v>
      </c>
      <c r="J3738" s="1">
        <v>-0.14932049065528599</v>
      </c>
    </row>
    <row r="3739" spans="2:10">
      <c r="B3739">
        <v>19</v>
      </c>
      <c r="C3739" s="1">
        <v>1041872</v>
      </c>
      <c r="D3739" s="1" t="s">
        <v>140</v>
      </c>
      <c r="E3739" s="1" t="s">
        <v>688</v>
      </c>
      <c r="F3739" s="1" t="s">
        <v>876</v>
      </c>
      <c r="G3739" s="1" t="s">
        <v>15</v>
      </c>
      <c r="H3739" s="1">
        <v>8.4308999999999994</v>
      </c>
      <c r="I3739" s="1" t="s">
        <v>51</v>
      </c>
      <c r="J3739" s="1">
        <v>-0.14940168886727401</v>
      </c>
    </row>
    <row r="3740" spans="2:10">
      <c r="B3740">
        <v>19</v>
      </c>
      <c r="C3740">
        <v>1041872</v>
      </c>
      <c r="D3740" t="s">
        <v>140</v>
      </c>
      <c r="E3740" t="s">
        <v>688</v>
      </c>
      <c r="F3740" t="s">
        <v>876</v>
      </c>
      <c r="G3740" t="s">
        <v>15</v>
      </c>
      <c r="H3740">
        <v>8.4308999999999994</v>
      </c>
      <c r="I3740" t="s">
        <v>51</v>
      </c>
      <c r="J3740">
        <v>-0.14940168886727401</v>
      </c>
    </row>
    <row r="3741" spans="2:10">
      <c r="B3741">
        <v>19</v>
      </c>
      <c r="C3741" s="1">
        <v>1048951</v>
      </c>
      <c r="D3741" s="1" t="s">
        <v>140</v>
      </c>
      <c r="E3741" s="1" t="s">
        <v>688</v>
      </c>
      <c r="F3741" s="1" t="s">
        <v>924</v>
      </c>
      <c r="G3741" s="1" t="s">
        <v>13</v>
      </c>
      <c r="H3741" s="1">
        <v>8.1591799999999992</v>
      </c>
      <c r="I3741" s="1" t="s">
        <v>51</v>
      </c>
      <c r="J3741" s="1">
        <v>-0.15040607569249401</v>
      </c>
    </row>
    <row r="3742" spans="2:10">
      <c r="B3742">
        <v>19</v>
      </c>
      <c r="C3742" s="1">
        <v>1048951</v>
      </c>
      <c r="D3742" s="1" t="s">
        <v>140</v>
      </c>
      <c r="E3742" s="1" t="s">
        <v>688</v>
      </c>
      <c r="F3742" s="1" t="s">
        <v>924</v>
      </c>
      <c r="G3742" s="1" t="s">
        <v>13</v>
      </c>
      <c r="H3742" s="1">
        <v>8.1591799999999992</v>
      </c>
      <c r="I3742" s="1" t="s">
        <v>51</v>
      </c>
      <c r="J3742" s="1">
        <v>-0.15040607569249401</v>
      </c>
    </row>
    <row r="3743" spans="2:10">
      <c r="B3743">
        <v>6</v>
      </c>
      <c r="C3743" s="1">
        <v>41158659</v>
      </c>
      <c r="D3743" s="1" t="s">
        <v>341</v>
      </c>
      <c r="E3743" s="1" t="s">
        <v>620</v>
      </c>
      <c r="F3743" s="1" t="s">
        <v>628</v>
      </c>
      <c r="G3743" s="1" t="s">
        <v>611</v>
      </c>
      <c r="H3743" s="1">
        <v>14.6465</v>
      </c>
      <c r="I3743" s="1" t="s">
        <v>297</v>
      </c>
      <c r="J3743" s="1">
        <v>-0.15079955765049199</v>
      </c>
    </row>
    <row r="3744" spans="2:10">
      <c r="B3744">
        <v>6</v>
      </c>
      <c r="C3744">
        <v>41158659</v>
      </c>
      <c r="D3744" t="s">
        <v>341</v>
      </c>
      <c r="E3744" t="s">
        <v>620</v>
      </c>
      <c r="F3744" t="s">
        <v>628</v>
      </c>
      <c r="G3744" t="s">
        <v>17</v>
      </c>
      <c r="H3744">
        <v>21.6311</v>
      </c>
      <c r="I3744" t="s">
        <v>297</v>
      </c>
      <c r="J3744">
        <v>-0.15223808370403799</v>
      </c>
    </row>
    <row r="3745" spans="2:10">
      <c r="B3745">
        <v>6</v>
      </c>
      <c r="C3745" s="1">
        <v>41159823</v>
      </c>
      <c r="D3745" s="1" t="s">
        <v>341</v>
      </c>
      <c r="E3745" s="1" t="s">
        <v>620</v>
      </c>
      <c r="F3745" s="1" t="s">
        <v>651</v>
      </c>
      <c r="G3745" s="1" t="s">
        <v>611</v>
      </c>
      <c r="H3745" s="1">
        <v>14.6487</v>
      </c>
      <c r="I3745" s="1" t="s">
        <v>297</v>
      </c>
      <c r="J3745" s="1">
        <v>-0.152999557650492</v>
      </c>
    </row>
    <row r="3746" spans="2:10">
      <c r="B3746">
        <v>19</v>
      </c>
      <c r="C3746">
        <v>1054297</v>
      </c>
      <c r="D3746" t="s">
        <v>140</v>
      </c>
      <c r="E3746" t="s">
        <v>688</v>
      </c>
      <c r="F3746" t="s">
        <v>982</v>
      </c>
      <c r="G3746" t="s">
        <v>17</v>
      </c>
      <c r="H3746">
        <v>9.6533999999999995</v>
      </c>
      <c r="I3746" t="s">
        <v>51</v>
      </c>
      <c r="J3746">
        <v>-0.15308708261840401</v>
      </c>
    </row>
    <row r="3747" spans="2:10">
      <c r="B3747">
        <v>11</v>
      </c>
      <c r="C3747">
        <v>121586329</v>
      </c>
      <c r="D3747" t="s">
        <v>374</v>
      </c>
      <c r="E3747" t="s">
        <v>688</v>
      </c>
      <c r="F3747" t="s">
        <v>742</v>
      </c>
      <c r="G3747" t="s">
        <v>13</v>
      </c>
      <c r="H3747">
        <v>9.4568100000000008</v>
      </c>
      <c r="I3747" t="s">
        <v>305</v>
      </c>
      <c r="J3747">
        <v>-0.15403934275971801</v>
      </c>
    </row>
    <row r="3748" spans="2:10">
      <c r="B3748">
        <v>11</v>
      </c>
      <c r="C3748" s="1">
        <v>121586329</v>
      </c>
      <c r="D3748" s="1" t="s">
        <v>374</v>
      </c>
      <c r="E3748" s="1" t="s">
        <v>688</v>
      </c>
      <c r="F3748" s="1" t="s">
        <v>742</v>
      </c>
      <c r="G3748" s="1" t="s">
        <v>13</v>
      </c>
      <c r="H3748" s="1">
        <v>9.4568100000000008</v>
      </c>
      <c r="I3748" s="1" t="s">
        <v>305</v>
      </c>
      <c r="J3748" s="1">
        <v>-0.15403934275971801</v>
      </c>
    </row>
    <row r="3749" spans="2:10">
      <c r="B3749">
        <v>6</v>
      </c>
      <c r="C3749" s="1">
        <v>41161599</v>
      </c>
      <c r="D3749" s="1" t="s">
        <v>341</v>
      </c>
      <c r="E3749" s="1" t="s">
        <v>620</v>
      </c>
      <c r="F3749" s="1" t="s">
        <v>683</v>
      </c>
      <c r="G3749" s="1" t="s">
        <v>15</v>
      </c>
      <c r="H3749" s="1">
        <v>22.26</v>
      </c>
      <c r="I3749" s="1" t="s">
        <v>297</v>
      </c>
      <c r="J3749" s="1">
        <v>-0.15431606268444001</v>
      </c>
    </row>
    <row r="3750" spans="2:10">
      <c r="B3750">
        <v>6</v>
      </c>
      <c r="C3750">
        <v>41161599</v>
      </c>
      <c r="D3750" t="s">
        <v>341</v>
      </c>
      <c r="E3750" t="s">
        <v>620</v>
      </c>
      <c r="F3750" t="s">
        <v>683</v>
      </c>
      <c r="G3750" t="s">
        <v>15</v>
      </c>
      <c r="H3750">
        <v>22.26</v>
      </c>
      <c r="I3750" t="s">
        <v>297</v>
      </c>
      <c r="J3750">
        <v>-0.15431606268444001</v>
      </c>
    </row>
    <row r="3751" spans="2:10">
      <c r="B3751">
        <v>11</v>
      </c>
      <c r="C3751">
        <v>121586253</v>
      </c>
      <c r="D3751" t="s">
        <v>374</v>
      </c>
      <c r="E3751" t="s">
        <v>688</v>
      </c>
      <c r="F3751" t="s">
        <v>740</v>
      </c>
      <c r="G3751" t="s">
        <v>17</v>
      </c>
      <c r="H3751">
        <v>8.7462800000000005</v>
      </c>
      <c r="I3751" t="s">
        <v>305</v>
      </c>
      <c r="J3751">
        <v>-0.154519965311851</v>
      </c>
    </row>
    <row r="3752" spans="2:10">
      <c r="B3752">
        <v>11</v>
      </c>
      <c r="C3752" s="1">
        <v>121558698</v>
      </c>
      <c r="D3752" s="1" t="s">
        <v>374</v>
      </c>
      <c r="E3752" s="1" t="s">
        <v>688</v>
      </c>
      <c r="F3752" s="1" t="s">
        <v>722</v>
      </c>
      <c r="G3752" s="1" t="s">
        <v>15</v>
      </c>
      <c r="H3752" s="1">
        <v>9.0942299999999996</v>
      </c>
      <c r="I3752" s="1" t="s">
        <v>305</v>
      </c>
      <c r="J3752" s="1">
        <v>-0.15492784035361101</v>
      </c>
    </row>
    <row r="3753" spans="2:10">
      <c r="B3753">
        <v>11</v>
      </c>
      <c r="C3753">
        <v>121558698</v>
      </c>
      <c r="D3753" t="s">
        <v>374</v>
      </c>
      <c r="E3753" t="s">
        <v>688</v>
      </c>
      <c r="F3753" t="s">
        <v>722</v>
      </c>
      <c r="G3753" t="s">
        <v>15</v>
      </c>
      <c r="H3753">
        <v>9.0942299999999996</v>
      </c>
      <c r="I3753" t="s">
        <v>305</v>
      </c>
      <c r="J3753">
        <v>-0.15492784035361101</v>
      </c>
    </row>
    <row r="3754" spans="2:10">
      <c r="B3754">
        <v>19</v>
      </c>
      <c r="C3754">
        <v>1059080</v>
      </c>
      <c r="D3754" t="s">
        <v>140</v>
      </c>
      <c r="E3754" t="s">
        <v>688</v>
      </c>
      <c r="F3754" t="s">
        <v>1055</v>
      </c>
      <c r="G3754" t="s">
        <v>17</v>
      </c>
      <c r="H3754">
        <v>9.6556899999999999</v>
      </c>
      <c r="I3754" t="s">
        <v>51</v>
      </c>
      <c r="J3754">
        <v>-0.15537708261840399</v>
      </c>
    </row>
    <row r="3755" spans="2:10">
      <c r="B3755">
        <v>19</v>
      </c>
      <c r="C3755" s="1">
        <v>1064184</v>
      </c>
      <c r="D3755" s="1" t="s">
        <v>140</v>
      </c>
      <c r="E3755" s="1" t="s">
        <v>688</v>
      </c>
      <c r="F3755" s="1" t="s">
        <v>1074</v>
      </c>
      <c r="G3755" s="1" t="s">
        <v>611</v>
      </c>
      <c r="H3755" s="1">
        <v>7.1999199999999997</v>
      </c>
      <c r="I3755" s="1" t="s">
        <v>51</v>
      </c>
      <c r="J3755" s="1">
        <v>-0.15666022726482901</v>
      </c>
    </row>
    <row r="3756" spans="2:10">
      <c r="B3756">
        <v>19</v>
      </c>
      <c r="C3756">
        <v>1047263</v>
      </c>
      <c r="D3756" t="s">
        <v>140</v>
      </c>
      <c r="E3756" t="s">
        <v>688</v>
      </c>
      <c r="F3756" t="s">
        <v>914</v>
      </c>
      <c r="G3756" t="s">
        <v>17</v>
      </c>
      <c r="H3756">
        <v>9.6570900000000002</v>
      </c>
      <c r="I3756" t="s">
        <v>51</v>
      </c>
      <c r="J3756">
        <v>-0.15677708261840501</v>
      </c>
    </row>
    <row r="3757" spans="2:10">
      <c r="B3757">
        <v>11</v>
      </c>
      <c r="C3757">
        <v>121577335</v>
      </c>
      <c r="D3757" t="s">
        <v>374</v>
      </c>
      <c r="E3757" t="s">
        <v>688</v>
      </c>
      <c r="F3757" t="s">
        <v>738</v>
      </c>
      <c r="G3757" t="s">
        <v>15</v>
      </c>
      <c r="H3757">
        <v>9.0962300000000003</v>
      </c>
      <c r="I3757" t="s">
        <v>305</v>
      </c>
      <c r="J3757">
        <v>-0.15692784035361201</v>
      </c>
    </row>
    <row r="3758" spans="2:10">
      <c r="B3758">
        <v>11</v>
      </c>
      <c r="C3758">
        <v>121577335</v>
      </c>
      <c r="D3758" t="s">
        <v>374</v>
      </c>
      <c r="E3758" t="s">
        <v>688</v>
      </c>
      <c r="F3758" t="s">
        <v>738</v>
      </c>
      <c r="G3758" t="s">
        <v>15</v>
      </c>
      <c r="H3758">
        <v>9.0962300000000003</v>
      </c>
      <c r="I3758" t="s">
        <v>305</v>
      </c>
      <c r="J3758">
        <v>-0.15692784035361201</v>
      </c>
    </row>
    <row r="3759" spans="2:10">
      <c r="B3759">
        <v>11</v>
      </c>
      <c r="C3759" s="1">
        <v>121595730</v>
      </c>
      <c r="D3759" s="1" t="s">
        <v>374</v>
      </c>
      <c r="E3759" s="1" t="s">
        <v>688</v>
      </c>
      <c r="F3759" s="1" t="s">
        <v>759</v>
      </c>
      <c r="G3759" s="1" t="s">
        <v>612</v>
      </c>
      <c r="H3759" s="1">
        <v>5.08073</v>
      </c>
      <c r="I3759" s="1" t="s">
        <v>305</v>
      </c>
      <c r="J3759" s="1">
        <v>-0.157621555629467</v>
      </c>
    </row>
    <row r="3760" spans="2:10">
      <c r="B3760">
        <v>19</v>
      </c>
      <c r="C3760" s="1">
        <v>1051547</v>
      </c>
      <c r="D3760" s="1" t="s">
        <v>140</v>
      </c>
      <c r="E3760" s="1" t="s">
        <v>688</v>
      </c>
      <c r="F3760" s="1" t="s">
        <v>952</v>
      </c>
      <c r="G3760" s="1" t="s">
        <v>13</v>
      </c>
      <c r="H3760" s="1">
        <v>8.1669599999999996</v>
      </c>
      <c r="I3760" s="1" t="s">
        <v>51</v>
      </c>
      <c r="J3760" s="1">
        <v>-0.15818607569249499</v>
      </c>
    </row>
    <row r="3761" spans="2:10">
      <c r="B3761">
        <v>19</v>
      </c>
      <c r="C3761" s="1">
        <v>1051547</v>
      </c>
      <c r="D3761" s="1" t="s">
        <v>140</v>
      </c>
      <c r="E3761" s="1" t="s">
        <v>688</v>
      </c>
      <c r="F3761" s="1" t="s">
        <v>952</v>
      </c>
      <c r="G3761" s="1" t="s">
        <v>13</v>
      </c>
      <c r="H3761" s="1">
        <v>8.1669599999999996</v>
      </c>
      <c r="I3761" s="1" t="s">
        <v>51</v>
      </c>
      <c r="J3761" s="1">
        <v>-0.15818607569249499</v>
      </c>
    </row>
    <row r="3762" spans="2:10">
      <c r="B3762">
        <v>19</v>
      </c>
      <c r="C3762" s="1">
        <v>1053526</v>
      </c>
      <c r="D3762" s="1" t="s">
        <v>140</v>
      </c>
      <c r="E3762" s="1" t="s">
        <v>688</v>
      </c>
      <c r="F3762" s="1" t="s">
        <v>976</v>
      </c>
      <c r="G3762" s="1" t="s">
        <v>13</v>
      </c>
      <c r="H3762" s="1">
        <v>8.1672600000000006</v>
      </c>
      <c r="I3762" s="1" t="s">
        <v>51</v>
      </c>
      <c r="J3762" s="1">
        <v>-0.15848607569249601</v>
      </c>
    </row>
    <row r="3763" spans="2:10">
      <c r="B3763">
        <v>19</v>
      </c>
      <c r="C3763" s="1">
        <v>1053526</v>
      </c>
      <c r="D3763" s="1" t="s">
        <v>140</v>
      </c>
      <c r="E3763" s="1" t="s">
        <v>688</v>
      </c>
      <c r="F3763" s="1" t="s">
        <v>976</v>
      </c>
      <c r="G3763" s="1" t="s">
        <v>13</v>
      </c>
      <c r="H3763" s="1">
        <v>8.1672600000000006</v>
      </c>
      <c r="I3763" s="1" t="s">
        <v>51</v>
      </c>
      <c r="J3763" s="1">
        <v>-0.15848607569249601</v>
      </c>
    </row>
    <row r="3764" spans="2:10">
      <c r="B3764">
        <v>19</v>
      </c>
      <c r="C3764" s="1">
        <v>1047263</v>
      </c>
      <c r="D3764" s="1" t="s">
        <v>140</v>
      </c>
      <c r="E3764" s="1" t="s">
        <v>688</v>
      </c>
      <c r="F3764" s="1" t="s">
        <v>914</v>
      </c>
      <c r="G3764" s="1" t="s">
        <v>18</v>
      </c>
      <c r="H3764" s="1">
        <v>10.277699999999999</v>
      </c>
      <c r="I3764" s="1" t="s">
        <v>51</v>
      </c>
      <c r="J3764" s="1">
        <v>-0.15851359228079101</v>
      </c>
    </row>
    <row r="3765" spans="2:10">
      <c r="B3765">
        <v>19</v>
      </c>
      <c r="C3765">
        <v>1047263</v>
      </c>
      <c r="D3765" t="s">
        <v>140</v>
      </c>
      <c r="E3765" t="s">
        <v>688</v>
      </c>
      <c r="F3765" t="s">
        <v>914</v>
      </c>
      <c r="G3765" t="s">
        <v>18</v>
      </c>
      <c r="H3765">
        <v>10.277699999999999</v>
      </c>
      <c r="I3765" t="s">
        <v>51</v>
      </c>
      <c r="J3765">
        <v>-0.15851359228079101</v>
      </c>
    </row>
    <row r="3766" spans="2:10">
      <c r="B3766">
        <v>19</v>
      </c>
      <c r="C3766">
        <v>1064184</v>
      </c>
      <c r="D3766" t="s">
        <v>140</v>
      </c>
      <c r="E3766" t="s">
        <v>688</v>
      </c>
      <c r="F3766" t="s">
        <v>1074</v>
      </c>
      <c r="G3766" t="s">
        <v>17</v>
      </c>
      <c r="H3766">
        <v>9.6601499999999998</v>
      </c>
      <c r="I3766" t="s">
        <v>51</v>
      </c>
      <c r="J3766">
        <v>-0.15983708261840401</v>
      </c>
    </row>
    <row r="3767" spans="2:10">
      <c r="B3767">
        <v>19</v>
      </c>
      <c r="C3767" s="1">
        <v>1058213</v>
      </c>
      <c r="D3767" s="1" t="s">
        <v>140</v>
      </c>
      <c r="E3767" s="1" t="s">
        <v>688</v>
      </c>
      <c r="F3767" s="1" t="s">
        <v>1036</v>
      </c>
      <c r="G3767" s="1" t="s">
        <v>611</v>
      </c>
      <c r="H3767" s="1">
        <v>7.2031299999999998</v>
      </c>
      <c r="I3767" s="1" t="s">
        <v>51</v>
      </c>
      <c r="J3767" s="1">
        <v>-0.159870227264829</v>
      </c>
    </row>
    <row r="3768" spans="2:10">
      <c r="B3768">
        <v>6</v>
      </c>
      <c r="C3768">
        <v>41158659</v>
      </c>
      <c r="D3768" t="s">
        <v>341</v>
      </c>
      <c r="E3768" t="s">
        <v>620</v>
      </c>
      <c r="F3768" t="s">
        <v>628</v>
      </c>
      <c r="G3768" t="s">
        <v>13</v>
      </c>
      <c r="H3768">
        <v>16.1523</v>
      </c>
      <c r="I3768" t="s">
        <v>297</v>
      </c>
      <c r="J3768">
        <v>-0.16090017176191801</v>
      </c>
    </row>
    <row r="3769" spans="2:10">
      <c r="B3769">
        <v>6</v>
      </c>
      <c r="C3769" s="1">
        <v>41158659</v>
      </c>
      <c r="D3769" s="1" t="s">
        <v>341</v>
      </c>
      <c r="E3769" s="1" t="s">
        <v>620</v>
      </c>
      <c r="F3769" s="1" t="s">
        <v>628</v>
      </c>
      <c r="G3769" s="1" t="s">
        <v>13</v>
      </c>
      <c r="H3769" s="1">
        <v>16.1523</v>
      </c>
      <c r="I3769" s="1" t="s">
        <v>297</v>
      </c>
      <c r="J3769" s="1">
        <v>-0.16090017176191801</v>
      </c>
    </row>
    <row r="3770" spans="2:10">
      <c r="B3770">
        <v>19</v>
      </c>
      <c r="C3770" s="1">
        <v>1053505</v>
      </c>
      <c r="D3770" s="1" t="s">
        <v>140</v>
      </c>
      <c r="E3770" s="1" t="s">
        <v>688</v>
      </c>
      <c r="F3770" s="1" t="s">
        <v>973</v>
      </c>
      <c r="G3770" s="1" t="s">
        <v>611</v>
      </c>
      <c r="H3770" s="1">
        <v>7.2061299999999999</v>
      </c>
      <c r="I3770" s="1" t="s">
        <v>51</v>
      </c>
      <c r="J3770" s="1">
        <v>-0.162870227264829</v>
      </c>
    </row>
    <row r="3771" spans="2:10">
      <c r="B3771">
        <v>11</v>
      </c>
      <c r="C3771" s="1">
        <v>121618895</v>
      </c>
      <c r="D3771" s="1" t="s">
        <v>374</v>
      </c>
      <c r="E3771" s="1" t="s">
        <v>688</v>
      </c>
      <c r="F3771" s="1" t="s">
        <v>769</v>
      </c>
      <c r="G3771" s="1" t="s">
        <v>15</v>
      </c>
      <c r="H3771" s="1">
        <v>9.1032200000000003</v>
      </c>
      <c r="I3771" s="1" t="s">
        <v>305</v>
      </c>
      <c r="J3771" s="1">
        <v>-0.16391784035361201</v>
      </c>
    </row>
    <row r="3772" spans="2:10">
      <c r="B3772">
        <v>11</v>
      </c>
      <c r="C3772">
        <v>121618895</v>
      </c>
      <c r="D3772" t="s">
        <v>374</v>
      </c>
      <c r="E3772" t="s">
        <v>688</v>
      </c>
      <c r="F3772" t="s">
        <v>769</v>
      </c>
      <c r="G3772" t="s">
        <v>15</v>
      </c>
      <c r="H3772">
        <v>9.1032200000000003</v>
      </c>
      <c r="I3772" t="s">
        <v>305</v>
      </c>
      <c r="J3772">
        <v>-0.16391784035361201</v>
      </c>
    </row>
    <row r="3773" spans="2:10">
      <c r="B3773">
        <v>6</v>
      </c>
      <c r="C3773" s="1">
        <v>41161385</v>
      </c>
      <c r="D3773" s="1" t="s">
        <v>341</v>
      </c>
      <c r="E3773" s="1" t="s">
        <v>620</v>
      </c>
      <c r="F3773" s="1" t="s">
        <v>665</v>
      </c>
      <c r="G3773" s="1" t="s">
        <v>18</v>
      </c>
      <c r="H3773" s="1">
        <v>21.769600000000001</v>
      </c>
      <c r="I3773" s="1" t="s">
        <v>297</v>
      </c>
      <c r="J3773" s="1">
        <v>-0.16405168082621599</v>
      </c>
    </row>
    <row r="3774" spans="2:10">
      <c r="B3774">
        <v>6</v>
      </c>
      <c r="C3774">
        <v>41161385</v>
      </c>
      <c r="D3774" t="s">
        <v>341</v>
      </c>
      <c r="E3774" t="s">
        <v>620</v>
      </c>
      <c r="F3774" t="s">
        <v>665</v>
      </c>
      <c r="G3774" t="s">
        <v>18</v>
      </c>
      <c r="H3774">
        <v>21.769600000000001</v>
      </c>
      <c r="I3774" t="s">
        <v>297</v>
      </c>
      <c r="J3774">
        <v>-0.16405168082621599</v>
      </c>
    </row>
    <row r="3775" spans="2:10">
      <c r="B3775">
        <v>15</v>
      </c>
      <c r="C3775" s="1">
        <v>49923396</v>
      </c>
      <c r="D3775" s="1" t="s">
        <v>562</v>
      </c>
      <c r="E3775" s="1" t="s">
        <v>688</v>
      </c>
      <c r="F3775" s="1" t="s">
        <v>821</v>
      </c>
      <c r="G3775" s="1" t="s">
        <v>611</v>
      </c>
      <c r="H3775" s="1">
        <v>4.3634000000000004</v>
      </c>
      <c r="I3775" s="1" t="s">
        <v>561</v>
      </c>
      <c r="J3775" s="1">
        <v>-0.16406966063176801</v>
      </c>
    </row>
    <row r="3776" spans="2:10">
      <c r="B3776">
        <v>19</v>
      </c>
      <c r="C3776" s="1">
        <v>44908730</v>
      </c>
      <c r="D3776" s="1" t="s">
        <v>159</v>
      </c>
      <c r="E3776" s="1" t="s">
        <v>688</v>
      </c>
      <c r="F3776" s="1" t="s">
        <v>1249</v>
      </c>
      <c r="G3776" s="1" t="s">
        <v>13</v>
      </c>
      <c r="H3776" s="1">
        <v>6.2178399999999998</v>
      </c>
      <c r="I3776" s="1" t="s">
        <v>53</v>
      </c>
      <c r="J3776" s="1">
        <v>-0.164783270697825</v>
      </c>
    </row>
    <row r="3777" spans="2:10">
      <c r="B3777">
        <v>19</v>
      </c>
      <c r="C3777" s="1">
        <v>44908730</v>
      </c>
      <c r="D3777" s="1" t="s">
        <v>159</v>
      </c>
      <c r="E3777" s="1" t="s">
        <v>688</v>
      </c>
      <c r="F3777" s="1" t="s">
        <v>1249</v>
      </c>
      <c r="G3777" s="1" t="s">
        <v>13</v>
      </c>
      <c r="H3777" s="1">
        <v>6.2178399999999998</v>
      </c>
      <c r="I3777" s="1" t="s">
        <v>53</v>
      </c>
      <c r="J3777" s="1">
        <v>-0.164783270697825</v>
      </c>
    </row>
    <row r="3778" spans="2:10">
      <c r="B3778">
        <v>19</v>
      </c>
      <c r="C3778" s="1">
        <v>44657802</v>
      </c>
      <c r="D3778" s="1" t="s">
        <v>143</v>
      </c>
      <c r="E3778" s="1" t="s">
        <v>620</v>
      </c>
      <c r="F3778" s="1" t="s">
        <v>1122</v>
      </c>
      <c r="G3778" s="1" t="s">
        <v>15</v>
      </c>
      <c r="H3778" s="1">
        <v>7.8185000000000002</v>
      </c>
      <c r="I3778" s="1" t="s">
        <v>144</v>
      </c>
      <c r="J3778" s="1">
        <v>-0.16485297445063901</v>
      </c>
    </row>
    <row r="3779" spans="2:10">
      <c r="B3779">
        <v>19</v>
      </c>
      <c r="C3779">
        <v>44657802</v>
      </c>
      <c r="D3779" t="s">
        <v>143</v>
      </c>
      <c r="E3779" t="s">
        <v>620</v>
      </c>
      <c r="F3779" t="s">
        <v>1122</v>
      </c>
      <c r="G3779" t="s">
        <v>15</v>
      </c>
      <c r="H3779">
        <v>7.8185000000000002</v>
      </c>
      <c r="I3779" t="s">
        <v>144</v>
      </c>
      <c r="J3779">
        <v>-0.16485297445063901</v>
      </c>
    </row>
    <row r="3780" spans="2:10">
      <c r="B3780">
        <v>6</v>
      </c>
      <c r="C3780" s="1">
        <v>41158691</v>
      </c>
      <c r="D3780" s="1" t="s">
        <v>341</v>
      </c>
      <c r="E3780" s="1" t="s">
        <v>620</v>
      </c>
      <c r="F3780" s="1" t="s">
        <v>631</v>
      </c>
      <c r="G3780" s="1" t="s">
        <v>612</v>
      </c>
      <c r="H3780" s="1">
        <v>10.5314</v>
      </c>
      <c r="I3780" s="1" t="s">
        <v>297</v>
      </c>
      <c r="J3780" s="2">
        <v>-0.16540039291700001</v>
      </c>
    </row>
    <row r="3781" spans="2:10">
      <c r="B3781">
        <v>19</v>
      </c>
      <c r="C3781">
        <v>1053526</v>
      </c>
      <c r="D3781" t="s">
        <v>140</v>
      </c>
      <c r="E3781" t="s">
        <v>688</v>
      </c>
      <c r="F3781" t="s">
        <v>976</v>
      </c>
      <c r="G3781" t="s">
        <v>18</v>
      </c>
      <c r="H3781">
        <v>10.284599999999999</v>
      </c>
      <c r="I3781" t="s">
        <v>51</v>
      </c>
      <c r="J3781">
        <v>-0.165413592280791</v>
      </c>
    </row>
    <row r="3782" spans="2:10">
      <c r="B3782">
        <v>19</v>
      </c>
      <c r="C3782">
        <v>1053526</v>
      </c>
      <c r="D3782" t="s">
        <v>140</v>
      </c>
      <c r="E3782" t="s">
        <v>688</v>
      </c>
      <c r="F3782" t="s">
        <v>976</v>
      </c>
      <c r="G3782" t="s">
        <v>18</v>
      </c>
      <c r="H3782">
        <v>10.284599999999999</v>
      </c>
      <c r="I3782" t="s">
        <v>51</v>
      </c>
      <c r="J3782">
        <v>-0.165413592280791</v>
      </c>
    </row>
    <row r="3783" spans="2:10">
      <c r="B3783">
        <v>11</v>
      </c>
      <c r="C3783">
        <v>121619814</v>
      </c>
      <c r="D3783" t="s">
        <v>374</v>
      </c>
      <c r="E3783" t="s">
        <v>688</v>
      </c>
      <c r="F3783" t="s">
        <v>773</v>
      </c>
      <c r="G3783" t="s">
        <v>612</v>
      </c>
      <c r="H3783">
        <v>5.0904600000000002</v>
      </c>
      <c r="I3783" t="s">
        <v>305</v>
      </c>
      <c r="J3783">
        <v>-0.16735155562946699</v>
      </c>
    </row>
    <row r="3784" spans="2:10">
      <c r="B3784">
        <v>11</v>
      </c>
      <c r="C3784" s="1">
        <v>121554032</v>
      </c>
      <c r="D3784" s="1" t="s">
        <v>374</v>
      </c>
      <c r="E3784" s="1" t="s">
        <v>688</v>
      </c>
      <c r="F3784" s="1" t="s">
        <v>707</v>
      </c>
      <c r="G3784" s="1" t="s">
        <v>611</v>
      </c>
      <c r="H3784" s="1">
        <v>5.1650900000000002</v>
      </c>
      <c r="I3784" s="1" t="s">
        <v>305</v>
      </c>
      <c r="J3784" s="1">
        <v>-0.167640490655286</v>
      </c>
    </row>
    <row r="3785" spans="2:10">
      <c r="B3785">
        <v>19</v>
      </c>
      <c r="C3785" s="1">
        <v>1053488</v>
      </c>
      <c r="D3785" s="1" t="s">
        <v>140</v>
      </c>
      <c r="E3785" s="1" t="s">
        <v>688</v>
      </c>
      <c r="F3785" s="1" t="s">
        <v>972</v>
      </c>
      <c r="G3785" s="1" t="s">
        <v>611</v>
      </c>
      <c r="H3785" s="1">
        <v>7.2114099999999999</v>
      </c>
      <c r="I3785" s="1" t="s">
        <v>51</v>
      </c>
      <c r="J3785" s="1">
        <v>-0.16815022726482901</v>
      </c>
    </row>
    <row r="3786" spans="2:10">
      <c r="B3786">
        <v>19</v>
      </c>
      <c r="C3786">
        <v>1048952</v>
      </c>
      <c r="D3786" t="s">
        <v>140</v>
      </c>
      <c r="E3786" t="s">
        <v>688</v>
      </c>
      <c r="F3786" t="s">
        <v>925</v>
      </c>
      <c r="G3786" t="s">
        <v>13</v>
      </c>
      <c r="H3786">
        <v>8.1781000000000006</v>
      </c>
      <c r="I3786" t="s">
        <v>51</v>
      </c>
      <c r="J3786">
        <v>-0.169326075692496</v>
      </c>
    </row>
    <row r="3787" spans="2:10">
      <c r="B3787">
        <v>19</v>
      </c>
      <c r="C3787" s="1">
        <v>1048952</v>
      </c>
      <c r="D3787" s="1" t="s">
        <v>140</v>
      </c>
      <c r="E3787" s="1" t="s">
        <v>688</v>
      </c>
      <c r="F3787" s="1" t="s">
        <v>925</v>
      </c>
      <c r="G3787" s="1" t="s">
        <v>13</v>
      </c>
      <c r="H3787" s="1">
        <v>8.1781000000000006</v>
      </c>
      <c r="I3787" s="1" t="s">
        <v>51</v>
      </c>
      <c r="J3787" s="1">
        <v>-0.169326075692496</v>
      </c>
    </row>
    <row r="3788" spans="2:10">
      <c r="B3788">
        <v>15</v>
      </c>
      <c r="C3788" s="1">
        <v>49923396</v>
      </c>
      <c r="D3788" s="1" t="s">
        <v>562</v>
      </c>
      <c r="E3788" s="1" t="s">
        <v>688</v>
      </c>
      <c r="F3788" s="1" t="s">
        <v>821</v>
      </c>
      <c r="G3788" s="1" t="s">
        <v>18</v>
      </c>
      <c r="H3788" s="1">
        <v>6.3706699999999996</v>
      </c>
      <c r="I3788" s="1" t="s">
        <v>561</v>
      </c>
      <c r="J3788" s="1">
        <v>-0.171387078282384</v>
      </c>
    </row>
    <row r="3789" spans="2:10">
      <c r="B3789">
        <v>15</v>
      </c>
      <c r="C3789">
        <v>49923396</v>
      </c>
      <c r="D3789" t="s">
        <v>562</v>
      </c>
      <c r="E3789" t="s">
        <v>688</v>
      </c>
      <c r="F3789" t="s">
        <v>821</v>
      </c>
      <c r="G3789" t="s">
        <v>18</v>
      </c>
      <c r="H3789">
        <v>6.3706699999999996</v>
      </c>
      <c r="I3789" t="s">
        <v>561</v>
      </c>
      <c r="J3789">
        <v>-0.171387078282384</v>
      </c>
    </row>
    <row r="3790" spans="2:10">
      <c r="B3790">
        <v>19</v>
      </c>
      <c r="C3790">
        <v>1049373</v>
      </c>
      <c r="D3790" t="s">
        <v>140</v>
      </c>
      <c r="E3790" t="s">
        <v>688</v>
      </c>
      <c r="F3790" t="s">
        <v>930</v>
      </c>
      <c r="G3790" t="s">
        <v>17</v>
      </c>
      <c r="H3790">
        <v>9.67197</v>
      </c>
      <c r="I3790" t="s">
        <v>51</v>
      </c>
      <c r="J3790">
        <v>-0.17165708261840401</v>
      </c>
    </row>
    <row r="3791" spans="2:10">
      <c r="B3791">
        <v>15</v>
      </c>
      <c r="C3791" s="1">
        <v>49923396</v>
      </c>
      <c r="D3791" s="1" t="s">
        <v>562</v>
      </c>
      <c r="E3791" s="1" t="s">
        <v>688</v>
      </c>
      <c r="F3791" s="1" t="s">
        <v>821</v>
      </c>
      <c r="G3791" s="1" t="s">
        <v>13</v>
      </c>
      <c r="H3791" s="1">
        <v>4.3357700000000001</v>
      </c>
      <c r="I3791" s="1" t="s">
        <v>561</v>
      </c>
      <c r="J3791" s="1">
        <v>-0.17209411570675201</v>
      </c>
    </row>
    <row r="3792" spans="2:10">
      <c r="B3792">
        <v>15</v>
      </c>
      <c r="C3792" s="1">
        <v>49923396</v>
      </c>
      <c r="D3792" s="1" t="s">
        <v>562</v>
      </c>
      <c r="E3792" s="1" t="s">
        <v>688</v>
      </c>
      <c r="F3792" s="1" t="s">
        <v>821</v>
      </c>
      <c r="G3792" s="1" t="s">
        <v>13</v>
      </c>
      <c r="H3792" s="1">
        <v>4.3357700000000001</v>
      </c>
      <c r="I3792" s="1" t="s">
        <v>561</v>
      </c>
      <c r="J3792" s="1">
        <v>-0.17209411570675201</v>
      </c>
    </row>
    <row r="3793" spans="2:10">
      <c r="B3793">
        <v>19</v>
      </c>
      <c r="C3793">
        <v>1064184</v>
      </c>
      <c r="D3793" t="s">
        <v>140</v>
      </c>
      <c r="E3793" t="s">
        <v>688</v>
      </c>
      <c r="F3793" t="s">
        <v>1074</v>
      </c>
      <c r="G3793" t="s">
        <v>13</v>
      </c>
      <c r="H3793">
        <v>8.18215</v>
      </c>
      <c r="I3793" t="s">
        <v>51</v>
      </c>
      <c r="J3793">
        <v>-0.173376075692495</v>
      </c>
    </row>
    <row r="3794" spans="2:10">
      <c r="B3794">
        <v>19</v>
      </c>
      <c r="C3794" s="1">
        <v>1064184</v>
      </c>
      <c r="D3794" s="1" t="s">
        <v>140</v>
      </c>
      <c r="E3794" s="1" t="s">
        <v>688</v>
      </c>
      <c r="F3794" s="1" t="s">
        <v>1074</v>
      </c>
      <c r="G3794" s="1" t="s">
        <v>13</v>
      </c>
      <c r="H3794" s="1">
        <v>8.18215</v>
      </c>
      <c r="I3794" s="1" t="s">
        <v>51</v>
      </c>
      <c r="J3794" s="1">
        <v>-0.173376075692495</v>
      </c>
    </row>
    <row r="3795" spans="2:10">
      <c r="B3795">
        <v>11</v>
      </c>
      <c r="C3795" s="1">
        <v>121452468</v>
      </c>
      <c r="D3795" s="1" t="s">
        <v>374</v>
      </c>
      <c r="E3795" s="1" t="s">
        <v>688</v>
      </c>
      <c r="F3795" s="1" t="s">
        <v>689</v>
      </c>
      <c r="G3795" s="1" t="s">
        <v>15</v>
      </c>
      <c r="H3795" s="1">
        <v>9.1128599999999995</v>
      </c>
      <c r="I3795" s="1" t="s">
        <v>305</v>
      </c>
      <c r="J3795" s="1">
        <v>-0.17355784035361099</v>
      </c>
    </row>
    <row r="3796" spans="2:10">
      <c r="B3796">
        <v>11</v>
      </c>
      <c r="C3796">
        <v>121452468</v>
      </c>
      <c r="D3796" t="s">
        <v>374</v>
      </c>
      <c r="E3796" t="s">
        <v>688</v>
      </c>
      <c r="F3796" t="s">
        <v>689</v>
      </c>
      <c r="G3796" t="s">
        <v>15</v>
      </c>
      <c r="H3796">
        <v>9.1128599999999995</v>
      </c>
      <c r="I3796" t="s">
        <v>305</v>
      </c>
      <c r="J3796">
        <v>-0.17355784035361099</v>
      </c>
    </row>
    <row r="3797" spans="2:10">
      <c r="B3797">
        <v>19</v>
      </c>
      <c r="C3797">
        <v>1052073</v>
      </c>
      <c r="D3797" t="s">
        <v>140</v>
      </c>
      <c r="E3797" t="s">
        <v>688</v>
      </c>
      <c r="F3797" t="s">
        <v>965</v>
      </c>
      <c r="G3797" t="s">
        <v>17</v>
      </c>
      <c r="H3797">
        <v>9.6749100000000006</v>
      </c>
      <c r="I3797" t="s">
        <v>51</v>
      </c>
      <c r="J3797">
        <v>-0.17459708261840501</v>
      </c>
    </row>
    <row r="3798" spans="2:10">
      <c r="B3798">
        <v>6</v>
      </c>
      <c r="C3798">
        <v>41158734</v>
      </c>
      <c r="D3798" t="s">
        <v>341</v>
      </c>
      <c r="E3798" t="s">
        <v>620</v>
      </c>
      <c r="F3798" t="s">
        <v>635</v>
      </c>
      <c r="G3798" t="s">
        <v>13</v>
      </c>
      <c r="H3798">
        <v>16.166699999999999</v>
      </c>
      <c r="I3798" t="s">
        <v>297</v>
      </c>
      <c r="J3798">
        <v>-0.17530017176191701</v>
      </c>
    </row>
    <row r="3799" spans="2:10">
      <c r="B3799">
        <v>6</v>
      </c>
      <c r="C3799" s="1">
        <v>41158734</v>
      </c>
      <c r="D3799" s="1" t="s">
        <v>341</v>
      </c>
      <c r="E3799" s="1" t="s">
        <v>620</v>
      </c>
      <c r="F3799" s="1" t="s">
        <v>635</v>
      </c>
      <c r="G3799" s="1" t="s">
        <v>13</v>
      </c>
      <c r="H3799" s="1">
        <v>16.166699999999999</v>
      </c>
      <c r="I3799" s="1" t="s">
        <v>297</v>
      </c>
      <c r="J3799" s="1">
        <v>-0.17530017176191701</v>
      </c>
    </row>
    <row r="3800" spans="2:10">
      <c r="B3800">
        <v>11</v>
      </c>
      <c r="C3800" s="1">
        <v>121618823</v>
      </c>
      <c r="D3800" s="1" t="s">
        <v>374</v>
      </c>
      <c r="E3800" s="1" t="s">
        <v>688</v>
      </c>
      <c r="F3800" s="1" t="s">
        <v>768</v>
      </c>
      <c r="G3800" s="1" t="s">
        <v>611</v>
      </c>
      <c r="H3800" s="1">
        <v>5.1730999999999998</v>
      </c>
      <c r="I3800" s="1" t="s">
        <v>305</v>
      </c>
      <c r="J3800" s="1">
        <v>-0.17565049065528501</v>
      </c>
    </row>
    <row r="3801" spans="2:10">
      <c r="B3801">
        <v>6</v>
      </c>
      <c r="C3801" s="1">
        <v>41161395</v>
      </c>
      <c r="D3801" s="1" t="s">
        <v>341</v>
      </c>
      <c r="E3801" s="1" t="s">
        <v>620</v>
      </c>
      <c r="F3801" s="1" t="s">
        <v>666</v>
      </c>
      <c r="G3801" s="1" t="s">
        <v>611</v>
      </c>
      <c r="H3801" s="1">
        <v>14.672700000000001</v>
      </c>
      <c r="I3801" s="1" t="s">
        <v>297</v>
      </c>
      <c r="J3801" s="1">
        <v>-0.17699955765049299</v>
      </c>
    </row>
    <row r="3802" spans="2:10">
      <c r="B3802">
        <v>6</v>
      </c>
      <c r="C3802">
        <v>41159867</v>
      </c>
      <c r="D3802" t="s">
        <v>341</v>
      </c>
      <c r="E3802" t="s">
        <v>620</v>
      </c>
      <c r="F3802" t="s">
        <v>653</v>
      </c>
      <c r="G3802" t="s">
        <v>13</v>
      </c>
      <c r="H3802">
        <v>16.168500000000002</v>
      </c>
      <c r="I3802" t="s">
        <v>297</v>
      </c>
      <c r="J3802">
        <v>-0.17710017176192</v>
      </c>
    </row>
    <row r="3803" spans="2:10">
      <c r="B3803">
        <v>6</v>
      </c>
      <c r="C3803" s="1">
        <v>41159867</v>
      </c>
      <c r="D3803" s="1" t="s">
        <v>341</v>
      </c>
      <c r="E3803" s="1" t="s">
        <v>620</v>
      </c>
      <c r="F3803" s="1" t="s">
        <v>653</v>
      </c>
      <c r="G3803" s="1" t="s">
        <v>13</v>
      </c>
      <c r="H3803" s="1">
        <v>16.168500000000002</v>
      </c>
      <c r="I3803" s="1" t="s">
        <v>297</v>
      </c>
      <c r="J3803" s="1">
        <v>-0.17710017176192</v>
      </c>
    </row>
    <row r="3804" spans="2:10">
      <c r="B3804">
        <v>11</v>
      </c>
      <c r="C3804">
        <v>121555271</v>
      </c>
      <c r="D3804" t="s">
        <v>374</v>
      </c>
      <c r="E3804" t="s">
        <v>688</v>
      </c>
      <c r="F3804" t="s">
        <v>714</v>
      </c>
      <c r="G3804" t="s">
        <v>15</v>
      </c>
      <c r="H3804">
        <v>9.1174900000000001</v>
      </c>
      <c r="I3804" t="s">
        <v>305</v>
      </c>
      <c r="J3804">
        <v>-0.17818784035361199</v>
      </c>
    </row>
    <row r="3805" spans="2:10">
      <c r="B3805">
        <v>11</v>
      </c>
      <c r="C3805">
        <v>121555271</v>
      </c>
      <c r="D3805" t="s">
        <v>374</v>
      </c>
      <c r="E3805" t="s">
        <v>688</v>
      </c>
      <c r="F3805" t="s">
        <v>714</v>
      </c>
      <c r="G3805" t="s">
        <v>15</v>
      </c>
      <c r="H3805">
        <v>9.1174900000000001</v>
      </c>
      <c r="I3805" t="s">
        <v>305</v>
      </c>
      <c r="J3805">
        <v>-0.17818784035361199</v>
      </c>
    </row>
    <row r="3806" spans="2:10">
      <c r="B3806">
        <v>11</v>
      </c>
      <c r="C3806">
        <v>121604243</v>
      </c>
      <c r="D3806" t="s">
        <v>374</v>
      </c>
      <c r="E3806" t="s">
        <v>688</v>
      </c>
      <c r="F3806" t="s">
        <v>760</v>
      </c>
      <c r="G3806" t="s">
        <v>13</v>
      </c>
      <c r="H3806">
        <v>9.4817900000000002</v>
      </c>
      <c r="I3806" t="s">
        <v>305</v>
      </c>
      <c r="J3806">
        <v>-0.17901934275971801</v>
      </c>
    </row>
    <row r="3807" spans="2:10">
      <c r="B3807">
        <v>11</v>
      </c>
      <c r="C3807" s="1">
        <v>121604243</v>
      </c>
      <c r="D3807" s="1" t="s">
        <v>374</v>
      </c>
      <c r="E3807" s="1" t="s">
        <v>688</v>
      </c>
      <c r="F3807" s="1" t="s">
        <v>760</v>
      </c>
      <c r="G3807" s="1" t="s">
        <v>13</v>
      </c>
      <c r="H3807" s="1">
        <v>9.4817900000000002</v>
      </c>
      <c r="I3807" s="1" t="s">
        <v>305</v>
      </c>
      <c r="J3807" s="1">
        <v>-0.17901934275971801</v>
      </c>
    </row>
    <row r="3808" spans="2:10">
      <c r="B3808">
        <v>19</v>
      </c>
      <c r="C3808" s="1">
        <v>1054297</v>
      </c>
      <c r="D3808" s="1" t="s">
        <v>140</v>
      </c>
      <c r="E3808" s="1" t="s">
        <v>688</v>
      </c>
      <c r="F3808" s="1" t="s">
        <v>982</v>
      </c>
      <c r="G3808" s="1" t="s">
        <v>611</v>
      </c>
      <c r="H3808" s="1">
        <v>7.22363</v>
      </c>
      <c r="I3808" s="1" t="s">
        <v>51</v>
      </c>
      <c r="J3808" s="1">
        <v>-0.18037022726482899</v>
      </c>
    </row>
    <row r="3809" spans="2:10">
      <c r="B3809">
        <v>6</v>
      </c>
      <c r="C3809">
        <v>41158659</v>
      </c>
      <c r="D3809" t="s">
        <v>341</v>
      </c>
      <c r="E3809" t="s">
        <v>620</v>
      </c>
      <c r="F3809" t="s">
        <v>628</v>
      </c>
      <c r="G3809" t="s">
        <v>18</v>
      </c>
      <c r="H3809">
        <v>21.786100000000001</v>
      </c>
      <c r="I3809" t="s">
        <v>297</v>
      </c>
      <c r="J3809">
        <v>-0.180551680826216</v>
      </c>
    </row>
    <row r="3810" spans="2:10">
      <c r="B3810">
        <v>6</v>
      </c>
      <c r="C3810">
        <v>41158659</v>
      </c>
      <c r="D3810" t="s">
        <v>341</v>
      </c>
      <c r="E3810" t="s">
        <v>620</v>
      </c>
      <c r="F3810" t="s">
        <v>628</v>
      </c>
      <c r="G3810" t="s">
        <v>18</v>
      </c>
      <c r="H3810">
        <v>21.786100000000001</v>
      </c>
      <c r="I3810" t="s">
        <v>297</v>
      </c>
      <c r="J3810">
        <v>-0.180551680826216</v>
      </c>
    </row>
    <row r="3811" spans="2:10">
      <c r="B3811">
        <v>11</v>
      </c>
      <c r="C3811" s="1">
        <v>121604279</v>
      </c>
      <c r="D3811" s="1" t="s">
        <v>374</v>
      </c>
      <c r="E3811" s="1" t="s">
        <v>688</v>
      </c>
      <c r="F3811" s="1" t="s">
        <v>762</v>
      </c>
      <c r="G3811" s="1" t="s">
        <v>611</v>
      </c>
      <c r="H3811" s="1">
        <v>5.1783799999999998</v>
      </c>
      <c r="I3811" s="1" t="s">
        <v>305</v>
      </c>
      <c r="J3811" s="1">
        <v>-0.18093049065528499</v>
      </c>
    </row>
    <row r="3812" spans="2:10">
      <c r="B3812">
        <v>19</v>
      </c>
      <c r="C3812" s="1">
        <v>1048951</v>
      </c>
      <c r="D3812" s="1" t="s">
        <v>140</v>
      </c>
      <c r="E3812" s="1" t="s">
        <v>688</v>
      </c>
      <c r="F3812" s="1" t="s">
        <v>924</v>
      </c>
      <c r="G3812" s="1" t="s">
        <v>18</v>
      </c>
      <c r="H3812" s="1">
        <v>10.3002</v>
      </c>
      <c r="I3812" s="1" t="s">
        <v>51</v>
      </c>
      <c r="J3812" s="1">
        <v>-0.181013592280792</v>
      </c>
    </row>
    <row r="3813" spans="2:10">
      <c r="B3813">
        <v>19</v>
      </c>
      <c r="C3813">
        <v>1048951</v>
      </c>
      <c r="D3813" t="s">
        <v>140</v>
      </c>
      <c r="E3813" t="s">
        <v>688</v>
      </c>
      <c r="F3813" t="s">
        <v>924</v>
      </c>
      <c r="G3813" t="s">
        <v>18</v>
      </c>
      <c r="H3813">
        <v>10.3002</v>
      </c>
      <c r="I3813" t="s">
        <v>51</v>
      </c>
      <c r="J3813">
        <v>-0.181013592280792</v>
      </c>
    </row>
    <row r="3814" spans="2:10">
      <c r="B3814">
        <v>15</v>
      </c>
      <c r="C3814" s="1">
        <v>49897365</v>
      </c>
      <c r="D3814" s="1" t="s">
        <v>562</v>
      </c>
      <c r="E3814" s="1" t="s">
        <v>688</v>
      </c>
      <c r="F3814" s="1" t="s">
        <v>793</v>
      </c>
      <c r="G3814" s="1" t="s">
        <v>15</v>
      </c>
      <c r="H3814" s="1">
        <v>5.06379</v>
      </c>
      <c r="I3814" s="1" t="s">
        <v>561</v>
      </c>
      <c r="J3814" s="1">
        <v>-0.18106129565576401</v>
      </c>
    </row>
    <row r="3815" spans="2:10">
      <c r="B3815">
        <v>15</v>
      </c>
      <c r="C3815">
        <v>49897365</v>
      </c>
      <c r="D3815" t="s">
        <v>562</v>
      </c>
      <c r="E3815" t="s">
        <v>688</v>
      </c>
      <c r="F3815" t="s">
        <v>793</v>
      </c>
      <c r="G3815" t="s">
        <v>15</v>
      </c>
      <c r="H3815">
        <v>5.06379</v>
      </c>
      <c r="I3815" t="s">
        <v>561</v>
      </c>
      <c r="J3815">
        <v>-0.18106129565576401</v>
      </c>
    </row>
    <row r="3816" spans="2:10">
      <c r="B3816">
        <v>11</v>
      </c>
      <c r="C3816">
        <v>121619753</v>
      </c>
      <c r="D3816" t="s">
        <v>374</v>
      </c>
      <c r="E3816" t="s">
        <v>688</v>
      </c>
      <c r="F3816" t="s">
        <v>770</v>
      </c>
      <c r="G3816" t="s">
        <v>612</v>
      </c>
      <c r="H3816">
        <v>5.1043700000000003</v>
      </c>
      <c r="I3816" t="s">
        <v>305</v>
      </c>
      <c r="J3816">
        <v>-0.181261555629467</v>
      </c>
    </row>
    <row r="3817" spans="2:10">
      <c r="B3817">
        <v>19</v>
      </c>
      <c r="C3817" s="1">
        <v>1049361</v>
      </c>
      <c r="D3817" s="1" t="s">
        <v>140</v>
      </c>
      <c r="E3817" s="1" t="s">
        <v>688</v>
      </c>
      <c r="F3817" s="1" t="s">
        <v>928</v>
      </c>
      <c r="G3817" s="1" t="s">
        <v>612</v>
      </c>
      <c r="H3817" s="1">
        <v>4.06982</v>
      </c>
      <c r="I3817" s="1" t="s">
        <v>51</v>
      </c>
      <c r="J3817" s="1">
        <v>-0.182649463042867</v>
      </c>
    </row>
    <row r="3818" spans="2:10">
      <c r="B3818">
        <v>19</v>
      </c>
      <c r="C3818">
        <v>1051547</v>
      </c>
      <c r="D3818" t="s">
        <v>140</v>
      </c>
      <c r="E3818" t="s">
        <v>688</v>
      </c>
      <c r="F3818" t="s">
        <v>952</v>
      </c>
      <c r="G3818" t="s">
        <v>17</v>
      </c>
      <c r="H3818">
        <v>9.6868099999999995</v>
      </c>
      <c r="I3818" t="s">
        <v>51</v>
      </c>
      <c r="J3818">
        <v>-0.186497082618404</v>
      </c>
    </row>
    <row r="3819" spans="2:10">
      <c r="B3819">
        <v>19</v>
      </c>
      <c r="C3819">
        <v>1065164</v>
      </c>
      <c r="D3819" t="s">
        <v>140</v>
      </c>
      <c r="E3819" t="s">
        <v>688</v>
      </c>
      <c r="F3819" t="s">
        <v>1079</v>
      </c>
      <c r="G3819" t="s">
        <v>13</v>
      </c>
      <c r="H3819">
        <v>8.1976700000000005</v>
      </c>
      <c r="I3819" t="s">
        <v>51</v>
      </c>
      <c r="J3819">
        <v>-0.188896075692496</v>
      </c>
    </row>
    <row r="3820" spans="2:10">
      <c r="B3820">
        <v>19</v>
      </c>
      <c r="C3820" s="1">
        <v>1065164</v>
      </c>
      <c r="D3820" s="1" t="s">
        <v>140</v>
      </c>
      <c r="E3820" s="1" t="s">
        <v>688</v>
      </c>
      <c r="F3820" s="1" t="s">
        <v>1079</v>
      </c>
      <c r="G3820" s="1" t="s">
        <v>13</v>
      </c>
      <c r="H3820" s="1">
        <v>8.1976700000000005</v>
      </c>
      <c r="I3820" s="1" t="s">
        <v>51</v>
      </c>
      <c r="J3820" s="1">
        <v>-0.188896075692496</v>
      </c>
    </row>
    <row r="3821" spans="2:10">
      <c r="B3821">
        <v>19</v>
      </c>
      <c r="C3821" s="1">
        <v>1049427</v>
      </c>
      <c r="D3821" s="1" t="s">
        <v>140</v>
      </c>
      <c r="E3821" s="1" t="s">
        <v>688</v>
      </c>
      <c r="F3821" s="1" t="s">
        <v>936</v>
      </c>
      <c r="G3821" s="1" t="s">
        <v>13</v>
      </c>
      <c r="H3821" s="1">
        <v>8.1976800000000001</v>
      </c>
      <c r="I3821" s="1" t="s">
        <v>51</v>
      </c>
      <c r="J3821" s="1">
        <v>-0.18890607569249501</v>
      </c>
    </row>
    <row r="3822" spans="2:10">
      <c r="B3822">
        <v>19</v>
      </c>
      <c r="C3822" s="1">
        <v>1049427</v>
      </c>
      <c r="D3822" s="1" t="s">
        <v>140</v>
      </c>
      <c r="E3822" s="1" t="s">
        <v>688</v>
      </c>
      <c r="F3822" s="1" t="s">
        <v>936</v>
      </c>
      <c r="G3822" s="1" t="s">
        <v>13</v>
      </c>
      <c r="H3822" s="1">
        <v>8.1976800000000001</v>
      </c>
      <c r="I3822" s="1" t="s">
        <v>51</v>
      </c>
      <c r="J3822" s="1">
        <v>-0.18890607569249501</v>
      </c>
    </row>
    <row r="3823" spans="2:10">
      <c r="B3823">
        <v>11</v>
      </c>
      <c r="C3823" s="1">
        <v>121577295</v>
      </c>
      <c r="D3823" s="1" t="s">
        <v>374</v>
      </c>
      <c r="E3823" s="1" t="s">
        <v>688</v>
      </c>
      <c r="F3823" s="1" t="s">
        <v>736</v>
      </c>
      <c r="G3823" s="1" t="s">
        <v>13</v>
      </c>
      <c r="H3823" s="1">
        <v>9.4918700000000005</v>
      </c>
      <c r="I3823" s="1" t="s">
        <v>305</v>
      </c>
      <c r="J3823" s="1">
        <v>-0.18909934275971799</v>
      </c>
    </row>
    <row r="3824" spans="2:10">
      <c r="B3824">
        <v>11</v>
      </c>
      <c r="C3824" s="1">
        <v>121577295</v>
      </c>
      <c r="D3824" s="1" t="s">
        <v>374</v>
      </c>
      <c r="E3824" s="1" t="s">
        <v>688</v>
      </c>
      <c r="F3824" s="1" t="s">
        <v>736</v>
      </c>
      <c r="G3824" s="1" t="s">
        <v>13</v>
      </c>
      <c r="H3824" s="1">
        <v>9.4918700000000005</v>
      </c>
      <c r="I3824" s="1" t="s">
        <v>305</v>
      </c>
      <c r="J3824" s="1">
        <v>-0.18909934275971799</v>
      </c>
    </row>
    <row r="3825" spans="2:10">
      <c r="B3825">
        <v>11</v>
      </c>
      <c r="C3825" s="1">
        <v>121550604</v>
      </c>
      <c r="D3825" s="1" t="s">
        <v>374</v>
      </c>
      <c r="E3825" s="1" t="s">
        <v>688</v>
      </c>
      <c r="F3825" s="1" t="s">
        <v>702</v>
      </c>
      <c r="G3825" s="1" t="s">
        <v>13</v>
      </c>
      <c r="H3825" s="1">
        <v>9.4927600000000005</v>
      </c>
      <c r="I3825" s="1" t="s">
        <v>305</v>
      </c>
      <c r="J3825" s="1">
        <v>-0.18998934275971799</v>
      </c>
    </row>
    <row r="3826" spans="2:10">
      <c r="B3826">
        <v>11</v>
      </c>
      <c r="C3826" s="1">
        <v>121550604</v>
      </c>
      <c r="D3826" s="1" t="s">
        <v>374</v>
      </c>
      <c r="E3826" s="1" t="s">
        <v>688</v>
      </c>
      <c r="F3826" s="1" t="s">
        <v>702</v>
      </c>
      <c r="G3826" s="1" t="s">
        <v>13</v>
      </c>
      <c r="H3826" s="1">
        <v>9.4927600000000005</v>
      </c>
      <c r="I3826" s="1" t="s">
        <v>305</v>
      </c>
      <c r="J3826" s="1">
        <v>-0.18998934275971799</v>
      </c>
    </row>
    <row r="3827" spans="2:10">
      <c r="B3827">
        <v>19</v>
      </c>
      <c r="C3827">
        <v>1051547</v>
      </c>
      <c r="D3827" t="s">
        <v>140</v>
      </c>
      <c r="E3827" t="s">
        <v>688</v>
      </c>
      <c r="F3827" t="s">
        <v>952</v>
      </c>
      <c r="G3827" t="s">
        <v>18</v>
      </c>
      <c r="H3827">
        <v>10.3096</v>
      </c>
      <c r="I3827" t="s">
        <v>51</v>
      </c>
      <c r="J3827">
        <v>-0.19041359228079099</v>
      </c>
    </row>
    <row r="3828" spans="2:10">
      <c r="B3828">
        <v>19</v>
      </c>
      <c r="C3828">
        <v>1051547</v>
      </c>
      <c r="D3828" t="s">
        <v>140</v>
      </c>
      <c r="E3828" t="s">
        <v>688</v>
      </c>
      <c r="F3828" t="s">
        <v>952</v>
      </c>
      <c r="G3828" t="s">
        <v>18</v>
      </c>
      <c r="H3828">
        <v>10.3096</v>
      </c>
      <c r="I3828" t="s">
        <v>51</v>
      </c>
      <c r="J3828">
        <v>-0.19041359228079099</v>
      </c>
    </row>
    <row r="3829" spans="2:10">
      <c r="B3829">
        <v>11</v>
      </c>
      <c r="C3829">
        <v>121496993</v>
      </c>
      <c r="D3829" t="s">
        <v>374</v>
      </c>
      <c r="E3829" t="s">
        <v>688</v>
      </c>
      <c r="F3829" t="s">
        <v>692</v>
      </c>
      <c r="G3829" t="s">
        <v>13</v>
      </c>
      <c r="H3829">
        <v>9.4944299999999995</v>
      </c>
      <c r="I3829" t="s">
        <v>305</v>
      </c>
      <c r="J3829">
        <v>-0.19165934275971699</v>
      </c>
    </row>
    <row r="3830" spans="2:10">
      <c r="B3830">
        <v>11</v>
      </c>
      <c r="C3830" s="1">
        <v>121496993</v>
      </c>
      <c r="D3830" s="1" t="s">
        <v>374</v>
      </c>
      <c r="E3830" s="1" t="s">
        <v>688</v>
      </c>
      <c r="F3830" s="1" t="s">
        <v>692</v>
      </c>
      <c r="G3830" s="1" t="s">
        <v>13</v>
      </c>
      <c r="H3830" s="1">
        <v>9.4944299999999995</v>
      </c>
      <c r="I3830" s="1" t="s">
        <v>305</v>
      </c>
      <c r="J3830" s="1">
        <v>-0.19165934275971699</v>
      </c>
    </row>
    <row r="3831" spans="2:10">
      <c r="B3831">
        <v>11</v>
      </c>
      <c r="C3831">
        <v>121588022</v>
      </c>
      <c r="D3831" t="s">
        <v>374</v>
      </c>
      <c r="E3831" t="s">
        <v>688</v>
      </c>
      <c r="F3831" t="s">
        <v>743</v>
      </c>
      <c r="G3831" t="s">
        <v>15</v>
      </c>
      <c r="H3831">
        <v>9.1315500000000007</v>
      </c>
      <c r="I3831" t="s">
        <v>305</v>
      </c>
      <c r="J3831">
        <v>-0.192247840353613</v>
      </c>
    </row>
    <row r="3832" spans="2:10">
      <c r="B3832">
        <v>11</v>
      </c>
      <c r="C3832">
        <v>121588022</v>
      </c>
      <c r="D3832" t="s">
        <v>374</v>
      </c>
      <c r="E3832" t="s">
        <v>688</v>
      </c>
      <c r="F3832" t="s">
        <v>743</v>
      </c>
      <c r="G3832" t="s">
        <v>15</v>
      </c>
      <c r="H3832">
        <v>9.1315500000000007</v>
      </c>
      <c r="I3832" t="s">
        <v>305</v>
      </c>
      <c r="J3832">
        <v>-0.192247840353613</v>
      </c>
    </row>
    <row r="3833" spans="2:10">
      <c r="B3833">
        <v>19</v>
      </c>
      <c r="C3833">
        <v>1065164</v>
      </c>
      <c r="D3833" t="s">
        <v>140</v>
      </c>
      <c r="E3833" t="s">
        <v>688</v>
      </c>
      <c r="F3833" t="s">
        <v>1079</v>
      </c>
      <c r="G3833" t="s">
        <v>17</v>
      </c>
      <c r="H3833">
        <v>9.6933699999999998</v>
      </c>
      <c r="I3833" t="s">
        <v>51</v>
      </c>
      <c r="J3833">
        <v>-0.19305708261840401</v>
      </c>
    </row>
    <row r="3834" spans="2:10">
      <c r="B3834">
        <v>11</v>
      </c>
      <c r="C3834" s="1">
        <v>121586329</v>
      </c>
      <c r="D3834" s="1" t="s">
        <v>374</v>
      </c>
      <c r="E3834" s="1" t="s">
        <v>688</v>
      </c>
      <c r="F3834" s="1" t="s">
        <v>742</v>
      </c>
      <c r="G3834" s="1" t="s">
        <v>15</v>
      </c>
      <c r="H3834" s="1">
        <v>9.1324799999999993</v>
      </c>
      <c r="I3834" s="1" t="s">
        <v>305</v>
      </c>
      <c r="J3834" s="1">
        <v>-0.19317784035361099</v>
      </c>
    </row>
    <row r="3835" spans="2:10">
      <c r="B3835">
        <v>11</v>
      </c>
      <c r="C3835">
        <v>121586329</v>
      </c>
      <c r="D3835" t="s">
        <v>374</v>
      </c>
      <c r="E3835" t="s">
        <v>688</v>
      </c>
      <c r="F3835" t="s">
        <v>742</v>
      </c>
      <c r="G3835" t="s">
        <v>15</v>
      </c>
      <c r="H3835">
        <v>9.1324799999999993</v>
      </c>
      <c r="I3835" t="s">
        <v>305</v>
      </c>
      <c r="J3835">
        <v>-0.19317784035361099</v>
      </c>
    </row>
    <row r="3836" spans="2:10">
      <c r="B3836">
        <v>19</v>
      </c>
      <c r="C3836" s="1">
        <v>1052073</v>
      </c>
      <c r="D3836" s="1" t="s">
        <v>140</v>
      </c>
      <c r="E3836" s="1" t="s">
        <v>688</v>
      </c>
      <c r="F3836" s="1" t="s">
        <v>965</v>
      </c>
      <c r="G3836" s="1" t="s">
        <v>18</v>
      </c>
      <c r="H3836" s="1">
        <v>10.3125</v>
      </c>
      <c r="I3836" s="1" t="s">
        <v>51</v>
      </c>
      <c r="J3836" s="1">
        <v>-0.19331359228079101</v>
      </c>
    </row>
    <row r="3837" spans="2:10">
      <c r="B3837">
        <v>19</v>
      </c>
      <c r="C3837">
        <v>1052073</v>
      </c>
      <c r="D3837" t="s">
        <v>140</v>
      </c>
      <c r="E3837" t="s">
        <v>688</v>
      </c>
      <c r="F3837" t="s">
        <v>965</v>
      </c>
      <c r="G3837" t="s">
        <v>18</v>
      </c>
      <c r="H3837">
        <v>10.3125</v>
      </c>
      <c r="I3837" t="s">
        <v>51</v>
      </c>
      <c r="J3837">
        <v>-0.19331359228079101</v>
      </c>
    </row>
    <row r="3838" spans="2:10">
      <c r="B3838">
        <v>6</v>
      </c>
      <c r="C3838" s="1">
        <v>41158734</v>
      </c>
      <c r="D3838" s="1" t="s">
        <v>341</v>
      </c>
      <c r="E3838" s="1" t="s">
        <v>620</v>
      </c>
      <c r="F3838" s="1" t="s">
        <v>635</v>
      </c>
      <c r="G3838" s="1" t="s">
        <v>611</v>
      </c>
      <c r="H3838" s="1">
        <v>14.6892</v>
      </c>
      <c r="I3838" s="1" t="s">
        <v>297</v>
      </c>
      <c r="J3838" s="1">
        <v>-0.19349955765049201</v>
      </c>
    </row>
    <row r="3839" spans="2:10">
      <c r="B3839">
        <v>11</v>
      </c>
      <c r="C3839" s="1">
        <v>121577295</v>
      </c>
      <c r="D3839" s="1" t="s">
        <v>374</v>
      </c>
      <c r="E3839" s="1" t="s">
        <v>688</v>
      </c>
      <c r="F3839" s="1" t="s">
        <v>736</v>
      </c>
      <c r="G3839" s="1" t="s">
        <v>612</v>
      </c>
      <c r="H3839" s="1">
        <v>5.1171300000000004</v>
      </c>
      <c r="I3839" s="1" t="s">
        <v>305</v>
      </c>
      <c r="J3839" s="1">
        <v>-0.19402155562946699</v>
      </c>
    </row>
    <row r="3840" spans="2:10">
      <c r="B3840">
        <v>6</v>
      </c>
      <c r="C3840">
        <v>41158734</v>
      </c>
      <c r="D3840" t="s">
        <v>341</v>
      </c>
      <c r="E3840" t="s">
        <v>620</v>
      </c>
      <c r="F3840" t="s">
        <v>635</v>
      </c>
      <c r="G3840" t="s">
        <v>17</v>
      </c>
      <c r="H3840">
        <v>21.672899999999998</v>
      </c>
      <c r="I3840" t="s">
        <v>297</v>
      </c>
      <c r="J3840">
        <v>-0.194038083704037</v>
      </c>
    </row>
    <row r="3841" spans="2:10">
      <c r="B3841">
        <v>19</v>
      </c>
      <c r="C3841" s="1">
        <v>1048952</v>
      </c>
      <c r="D3841" s="1" t="s">
        <v>140</v>
      </c>
      <c r="E3841" s="1" t="s">
        <v>688</v>
      </c>
      <c r="F3841" s="1" t="s">
        <v>925</v>
      </c>
      <c r="G3841" s="1" t="s">
        <v>18</v>
      </c>
      <c r="H3841" s="1">
        <v>10.314399999999999</v>
      </c>
      <c r="I3841" s="1" t="s">
        <v>51</v>
      </c>
      <c r="J3841" s="1">
        <v>-0.19521359228079099</v>
      </c>
    </row>
    <row r="3842" spans="2:10">
      <c r="B3842">
        <v>19</v>
      </c>
      <c r="C3842">
        <v>1048952</v>
      </c>
      <c r="D3842" t="s">
        <v>140</v>
      </c>
      <c r="E3842" t="s">
        <v>688</v>
      </c>
      <c r="F3842" t="s">
        <v>925</v>
      </c>
      <c r="G3842" t="s">
        <v>18</v>
      </c>
      <c r="H3842">
        <v>10.314399999999999</v>
      </c>
      <c r="I3842" t="s">
        <v>51</v>
      </c>
      <c r="J3842">
        <v>-0.19521359228079099</v>
      </c>
    </row>
    <row r="3843" spans="2:10">
      <c r="B3843">
        <v>15</v>
      </c>
      <c r="C3843" s="1">
        <v>49897365</v>
      </c>
      <c r="D3843" s="1" t="s">
        <v>562</v>
      </c>
      <c r="E3843" s="1" t="s">
        <v>688</v>
      </c>
      <c r="F3843" s="1" t="s">
        <v>793</v>
      </c>
      <c r="G3843" s="1" t="s">
        <v>18</v>
      </c>
      <c r="H3843" s="1">
        <v>6.39696</v>
      </c>
      <c r="I3843" s="1" t="s">
        <v>561</v>
      </c>
      <c r="J3843" s="1">
        <v>-0.19767707828238501</v>
      </c>
    </row>
    <row r="3844" spans="2:10">
      <c r="B3844">
        <v>15</v>
      </c>
      <c r="C3844">
        <v>49897365</v>
      </c>
      <c r="D3844" t="s">
        <v>562</v>
      </c>
      <c r="E3844" t="s">
        <v>688</v>
      </c>
      <c r="F3844" t="s">
        <v>793</v>
      </c>
      <c r="G3844" t="s">
        <v>18</v>
      </c>
      <c r="H3844">
        <v>6.39696</v>
      </c>
      <c r="I3844" t="s">
        <v>561</v>
      </c>
      <c r="J3844">
        <v>-0.19767707828238501</v>
      </c>
    </row>
    <row r="3845" spans="2:10">
      <c r="B3845">
        <v>6</v>
      </c>
      <c r="C3845" s="1">
        <v>41158734</v>
      </c>
      <c r="D3845" s="1" t="s">
        <v>341</v>
      </c>
      <c r="E3845" s="1" t="s">
        <v>620</v>
      </c>
      <c r="F3845" s="1" t="s">
        <v>635</v>
      </c>
      <c r="G3845" s="1" t="s">
        <v>15</v>
      </c>
      <c r="H3845" s="1">
        <v>22.303899999999999</v>
      </c>
      <c r="I3845" s="1" t="s">
        <v>297</v>
      </c>
      <c r="J3845" s="1">
        <v>-0.198216062684438</v>
      </c>
    </row>
    <row r="3846" spans="2:10">
      <c r="B3846">
        <v>6</v>
      </c>
      <c r="C3846">
        <v>41158734</v>
      </c>
      <c r="D3846" t="s">
        <v>341</v>
      </c>
      <c r="E3846" t="s">
        <v>620</v>
      </c>
      <c r="F3846" t="s">
        <v>635</v>
      </c>
      <c r="G3846" t="s">
        <v>15</v>
      </c>
      <c r="H3846">
        <v>22.303899999999999</v>
      </c>
      <c r="I3846" t="s">
        <v>297</v>
      </c>
      <c r="J3846">
        <v>-0.198216062684438</v>
      </c>
    </row>
    <row r="3847" spans="2:10">
      <c r="B3847">
        <v>6</v>
      </c>
      <c r="C3847">
        <v>41159823</v>
      </c>
      <c r="D3847" t="s">
        <v>341</v>
      </c>
      <c r="E3847" t="s">
        <v>620</v>
      </c>
      <c r="F3847" t="s">
        <v>651</v>
      </c>
      <c r="G3847" t="s">
        <v>13</v>
      </c>
      <c r="H3847">
        <v>16.1906</v>
      </c>
      <c r="I3847" t="s">
        <v>297</v>
      </c>
      <c r="J3847">
        <v>-0.19920017176191801</v>
      </c>
    </row>
    <row r="3848" spans="2:10">
      <c r="B3848">
        <v>6</v>
      </c>
      <c r="C3848" s="1">
        <v>41159823</v>
      </c>
      <c r="D3848" s="1" t="s">
        <v>341</v>
      </c>
      <c r="E3848" s="1" t="s">
        <v>620</v>
      </c>
      <c r="F3848" s="1" t="s">
        <v>651</v>
      </c>
      <c r="G3848" s="1" t="s">
        <v>13</v>
      </c>
      <c r="H3848" s="1">
        <v>16.1906</v>
      </c>
      <c r="I3848" s="1" t="s">
        <v>297</v>
      </c>
      <c r="J3848" s="1">
        <v>-0.19920017176191801</v>
      </c>
    </row>
    <row r="3849" spans="2:10">
      <c r="B3849">
        <v>19</v>
      </c>
      <c r="C3849" s="1">
        <v>1052073</v>
      </c>
      <c r="D3849" s="1" t="s">
        <v>140</v>
      </c>
      <c r="E3849" s="1" t="s">
        <v>688</v>
      </c>
      <c r="F3849" s="1" t="s">
        <v>965</v>
      </c>
      <c r="G3849" s="1" t="s">
        <v>611</v>
      </c>
      <c r="H3849" s="1">
        <v>7.2457399999999996</v>
      </c>
      <c r="I3849" s="1" t="s">
        <v>51</v>
      </c>
      <c r="J3849" s="1">
        <v>-0.202480227264829</v>
      </c>
    </row>
    <row r="3850" spans="2:10">
      <c r="B3850">
        <v>6</v>
      </c>
      <c r="C3850" s="1">
        <v>41158659</v>
      </c>
      <c r="D3850" s="1" t="s">
        <v>341</v>
      </c>
      <c r="E3850" s="1" t="s">
        <v>620</v>
      </c>
      <c r="F3850" s="1" t="s">
        <v>628</v>
      </c>
      <c r="G3850" s="1" t="s">
        <v>15</v>
      </c>
      <c r="H3850" s="1">
        <v>22.308800000000002</v>
      </c>
      <c r="I3850" s="1" t="s">
        <v>297</v>
      </c>
      <c r="J3850" s="1">
        <v>-0.20311606268443999</v>
      </c>
    </row>
    <row r="3851" spans="2:10">
      <c r="B3851">
        <v>6</v>
      </c>
      <c r="C3851">
        <v>41158659</v>
      </c>
      <c r="D3851" t="s">
        <v>341</v>
      </c>
      <c r="E3851" t="s">
        <v>620</v>
      </c>
      <c r="F3851" t="s">
        <v>628</v>
      </c>
      <c r="G3851" t="s">
        <v>15</v>
      </c>
      <c r="H3851">
        <v>22.308800000000002</v>
      </c>
      <c r="I3851" t="s">
        <v>297</v>
      </c>
      <c r="J3851">
        <v>-0.20311606268443999</v>
      </c>
    </row>
    <row r="3852" spans="2:10">
      <c r="B3852">
        <v>19</v>
      </c>
      <c r="C3852">
        <v>1053488</v>
      </c>
      <c r="D3852" t="s">
        <v>140</v>
      </c>
      <c r="E3852" t="s">
        <v>688</v>
      </c>
      <c r="F3852" t="s">
        <v>972</v>
      </c>
      <c r="G3852" t="s">
        <v>13</v>
      </c>
      <c r="H3852">
        <v>8.2141500000000001</v>
      </c>
      <c r="I3852" t="s">
        <v>51</v>
      </c>
      <c r="J3852">
        <v>-0.205376075692495</v>
      </c>
    </row>
    <row r="3853" spans="2:10">
      <c r="B3853">
        <v>19</v>
      </c>
      <c r="C3853" s="1">
        <v>1053488</v>
      </c>
      <c r="D3853" s="1" t="s">
        <v>140</v>
      </c>
      <c r="E3853" s="1" t="s">
        <v>688</v>
      </c>
      <c r="F3853" s="1" t="s">
        <v>972</v>
      </c>
      <c r="G3853" s="1" t="s">
        <v>13</v>
      </c>
      <c r="H3853" s="1">
        <v>8.2141500000000001</v>
      </c>
      <c r="I3853" s="1" t="s">
        <v>51</v>
      </c>
      <c r="J3853" s="1">
        <v>-0.205376075692495</v>
      </c>
    </row>
    <row r="3854" spans="2:10">
      <c r="B3854">
        <v>11</v>
      </c>
      <c r="C3854" s="1">
        <v>121586329</v>
      </c>
      <c r="D3854" s="1" t="s">
        <v>374</v>
      </c>
      <c r="E3854" s="1" t="s">
        <v>688</v>
      </c>
      <c r="F3854" s="1" t="s">
        <v>742</v>
      </c>
      <c r="G3854" s="1" t="s">
        <v>18</v>
      </c>
      <c r="H3854" s="1">
        <v>9.1927400000000006</v>
      </c>
      <c r="I3854" s="1" t="s">
        <v>305</v>
      </c>
      <c r="J3854" s="1">
        <v>-0.20557722470517301</v>
      </c>
    </row>
    <row r="3855" spans="2:10">
      <c r="B3855">
        <v>11</v>
      </c>
      <c r="C3855">
        <v>121586329</v>
      </c>
      <c r="D3855" t="s">
        <v>374</v>
      </c>
      <c r="E3855" t="s">
        <v>688</v>
      </c>
      <c r="F3855" t="s">
        <v>742</v>
      </c>
      <c r="G3855" t="s">
        <v>18</v>
      </c>
      <c r="H3855">
        <v>9.1927400000000006</v>
      </c>
      <c r="I3855" t="s">
        <v>305</v>
      </c>
      <c r="J3855">
        <v>-0.20557722470517301</v>
      </c>
    </row>
    <row r="3856" spans="2:10">
      <c r="B3856">
        <v>19</v>
      </c>
      <c r="C3856" s="1">
        <v>1063625</v>
      </c>
      <c r="D3856" s="1" t="s">
        <v>140</v>
      </c>
      <c r="E3856" s="1" t="s">
        <v>688</v>
      </c>
      <c r="F3856" s="1" t="s">
        <v>1067</v>
      </c>
      <c r="G3856" s="1" t="s">
        <v>13</v>
      </c>
      <c r="H3856" s="1">
        <v>8.2146600000000003</v>
      </c>
      <c r="I3856" s="1" t="s">
        <v>51</v>
      </c>
      <c r="J3856" s="1">
        <v>-0.20588607569249501</v>
      </c>
    </row>
    <row r="3857" spans="2:10">
      <c r="B3857">
        <v>19</v>
      </c>
      <c r="C3857" s="1">
        <v>1063625</v>
      </c>
      <c r="D3857" s="1" t="s">
        <v>140</v>
      </c>
      <c r="E3857" s="1" t="s">
        <v>688</v>
      </c>
      <c r="F3857" s="1" t="s">
        <v>1067</v>
      </c>
      <c r="G3857" s="1" t="s">
        <v>13</v>
      </c>
      <c r="H3857" s="1">
        <v>8.2146600000000003</v>
      </c>
      <c r="I3857" s="1" t="s">
        <v>51</v>
      </c>
      <c r="J3857" s="1">
        <v>-0.20588607569249501</v>
      </c>
    </row>
    <row r="3858" spans="2:10">
      <c r="B3858">
        <v>19</v>
      </c>
      <c r="C3858" s="1">
        <v>1046955</v>
      </c>
      <c r="D3858" s="1" t="s">
        <v>140</v>
      </c>
      <c r="E3858" s="1" t="s">
        <v>688</v>
      </c>
      <c r="F3858" s="1" t="s">
        <v>908</v>
      </c>
      <c r="G3858" s="1" t="s">
        <v>611</v>
      </c>
      <c r="H3858" s="1">
        <v>7.2494500000000004</v>
      </c>
      <c r="I3858" s="1" t="s">
        <v>51</v>
      </c>
      <c r="J3858" s="1">
        <v>-0.20619022726482999</v>
      </c>
    </row>
    <row r="3859" spans="2:10">
      <c r="B3859">
        <v>19</v>
      </c>
      <c r="C3859">
        <v>1065164</v>
      </c>
      <c r="D3859" t="s">
        <v>140</v>
      </c>
      <c r="E3859" t="s">
        <v>688</v>
      </c>
      <c r="F3859" t="s">
        <v>1079</v>
      </c>
      <c r="G3859" t="s">
        <v>18</v>
      </c>
      <c r="H3859">
        <v>10.3263</v>
      </c>
      <c r="I3859" t="s">
        <v>51</v>
      </c>
      <c r="J3859">
        <v>-0.20711359228079099</v>
      </c>
    </row>
    <row r="3860" spans="2:10">
      <c r="B3860">
        <v>19</v>
      </c>
      <c r="C3860">
        <v>1065164</v>
      </c>
      <c r="D3860" t="s">
        <v>140</v>
      </c>
      <c r="E3860" t="s">
        <v>688</v>
      </c>
      <c r="F3860" t="s">
        <v>1079</v>
      </c>
      <c r="G3860" t="s">
        <v>18</v>
      </c>
      <c r="H3860">
        <v>10.3263</v>
      </c>
      <c r="I3860" t="s">
        <v>51</v>
      </c>
      <c r="J3860">
        <v>-0.20711359228079099</v>
      </c>
    </row>
    <row r="3861" spans="2:10">
      <c r="B3861">
        <v>15</v>
      </c>
      <c r="C3861">
        <v>49931223</v>
      </c>
      <c r="D3861" t="s">
        <v>562</v>
      </c>
      <c r="E3861" t="s">
        <v>688</v>
      </c>
      <c r="F3861" t="s">
        <v>824</v>
      </c>
      <c r="G3861" t="s">
        <v>17</v>
      </c>
      <c r="H3861">
        <v>6.6057199999999998</v>
      </c>
      <c r="I3861" t="s">
        <v>561</v>
      </c>
      <c r="J3861">
        <v>-0.20886437262018201</v>
      </c>
    </row>
    <row r="3862" spans="2:10">
      <c r="B3862">
        <v>19</v>
      </c>
      <c r="C3862" s="1">
        <v>1054297</v>
      </c>
      <c r="D3862" s="1" t="s">
        <v>140</v>
      </c>
      <c r="E3862" s="1" t="s">
        <v>688</v>
      </c>
      <c r="F3862" s="1" t="s">
        <v>982</v>
      </c>
      <c r="G3862" s="1" t="s">
        <v>13</v>
      </c>
      <c r="H3862" s="1">
        <v>8.2186000000000003</v>
      </c>
      <c r="I3862" s="1" t="s">
        <v>51</v>
      </c>
      <c r="J3862" s="1">
        <v>-0.20982607569249501</v>
      </c>
    </row>
    <row r="3863" spans="2:10">
      <c r="B3863">
        <v>19</v>
      </c>
      <c r="C3863" s="1">
        <v>1054297</v>
      </c>
      <c r="D3863" s="1" t="s">
        <v>140</v>
      </c>
      <c r="E3863" s="1" t="s">
        <v>688</v>
      </c>
      <c r="F3863" s="1" t="s">
        <v>982</v>
      </c>
      <c r="G3863" s="1" t="s">
        <v>13</v>
      </c>
      <c r="H3863" s="1">
        <v>8.2186000000000003</v>
      </c>
      <c r="I3863" s="1" t="s">
        <v>51</v>
      </c>
      <c r="J3863" s="1">
        <v>-0.20982607569249501</v>
      </c>
    </row>
    <row r="3864" spans="2:10">
      <c r="B3864">
        <v>11</v>
      </c>
      <c r="C3864">
        <v>121586329</v>
      </c>
      <c r="D3864" t="s">
        <v>374</v>
      </c>
      <c r="E3864" t="s">
        <v>688</v>
      </c>
      <c r="F3864" t="s">
        <v>742</v>
      </c>
      <c r="G3864" t="s">
        <v>17</v>
      </c>
      <c r="H3864">
        <v>8.8016100000000002</v>
      </c>
      <c r="I3864" t="s">
        <v>305</v>
      </c>
      <c r="J3864">
        <v>-0.20984996531184999</v>
      </c>
    </row>
    <row r="3865" spans="2:10">
      <c r="B3865">
        <v>19</v>
      </c>
      <c r="C3865" s="1">
        <v>1041872</v>
      </c>
      <c r="D3865" s="1" t="s">
        <v>140</v>
      </c>
      <c r="E3865" s="1" t="s">
        <v>688</v>
      </c>
      <c r="F3865" s="1" t="s">
        <v>876</v>
      </c>
      <c r="G3865" s="1" t="s">
        <v>18</v>
      </c>
      <c r="H3865" s="1">
        <v>10.329800000000001</v>
      </c>
      <c r="I3865" s="1" t="s">
        <v>51</v>
      </c>
      <c r="J3865" s="1">
        <v>-0.21061359228079199</v>
      </c>
    </row>
    <row r="3866" spans="2:10">
      <c r="B3866">
        <v>19</v>
      </c>
      <c r="C3866">
        <v>1041872</v>
      </c>
      <c r="D3866" t="s">
        <v>140</v>
      </c>
      <c r="E3866" t="s">
        <v>688</v>
      </c>
      <c r="F3866" t="s">
        <v>876</v>
      </c>
      <c r="G3866" t="s">
        <v>18</v>
      </c>
      <c r="H3866">
        <v>10.329800000000001</v>
      </c>
      <c r="I3866" t="s">
        <v>51</v>
      </c>
      <c r="J3866">
        <v>-0.21061359228079199</v>
      </c>
    </row>
    <row r="3867" spans="2:10">
      <c r="B3867">
        <v>15</v>
      </c>
      <c r="C3867" s="1">
        <v>49923396</v>
      </c>
      <c r="D3867" s="1" t="s">
        <v>562</v>
      </c>
      <c r="E3867" s="1" t="s">
        <v>688</v>
      </c>
      <c r="F3867" s="1" t="s">
        <v>821</v>
      </c>
      <c r="G3867" s="1" t="s">
        <v>15</v>
      </c>
      <c r="H3867" s="1">
        <v>5.1008399999999998</v>
      </c>
      <c r="I3867" s="1" t="s">
        <v>561</v>
      </c>
      <c r="J3867" s="1">
        <v>-0.21811129565576401</v>
      </c>
    </row>
    <row r="3868" spans="2:10">
      <c r="B3868">
        <v>15</v>
      </c>
      <c r="C3868">
        <v>49923396</v>
      </c>
      <c r="D3868" t="s">
        <v>562</v>
      </c>
      <c r="E3868" t="s">
        <v>688</v>
      </c>
      <c r="F3868" t="s">
        <v>821</v>
      </c>
      <c r="G3868" t="s">
        <v>15</v>
      </c>
      <c r="H3868">
        <v>5.1008399999999998</v>
      </c>
      <c r="I3868" t="s">
        <v>561</v>
      </c>
      <c r="J3868">
        <v>-0.21811129565576401</v>
      </c>
    </row>
    <row r="3869" spans="2:10">
      <c r="B3869">
        <v>15</v>
      </c>
      <c r="C3869" s="1">
        <v>49972651</v>
      </c>
      <c r="D3869" s="1" t="s">
        <v>562</v>
      </c>
      <c r="E3869" s="1" t="s">
        <v>688</v>
      </c>
      <c r="F3869" s="1" t="s">
        <v>833</v>
      </c>
      <c r="G3869" s="1" t="s">
        <v>611</v>
      </c>
      <c r="H3869" s="1">
        <v>4.4176299999999999</v>
      </c>
      <c r="I3869" s="1" t="s">
        <v>561</v>
      </c>
      <c r="J3869" s="1">
        <v>-0.21829966063176801</v>
      </c>
    </row>
    <row r="3870" spans="2:10">
      <c r="B3870">
        <v>19</v>
      </c>
      <c r="C3870" s="1">
        <v>1063625</v>
      </c>
      <c r="D3870" s="1" t="s">
        <v>140</v>
      </c>
      <c r="E3870" s="1" t="s">
        <v>688</v>
      </c>
      <c r="F3870" s="1" t="s">
        <v>1067</v>
      </c>
      <c r="G3870" s="1" t="s">
        <v>18</v>
      </c>
      <c r="H3870" s="1">
        <v>10.337899999999999</v>
      </c>
      <c r="I3870" s="1" t="s">
        <v>51</v>
      </c>
      <c r="J3870" s="1">
        <v>-0.21871359228079101</v>
      </c>
    </row>
    <row r="3871" spans="2:10">
      <c r="B3871">
        <v>19</v>
      </c>
      <c r="C3871">
        <v>1063625</v>
      </c>
      <c r="D3871" t="s">
        <v>140</v>
      </c>
      <c r="E3871" t="s">
        <v>688</v>
      </c>
      <c r="F3871" t="s">
        <v>1067</v>
      </c>
      <c r="G3871" t="s">
        <v>18</v>
      </c>
      <c r="H3871">
        <v>10.337899999999999</v>
      </c>
      <c r="I3871" t="s">
        <v>51</v>
      </c>
      <c r="J3871">
        <v>-0.21871359228079101</v>
      </c>
    </row>
    <row r="3872" spans="2:10">
      <c r="B3872">
        <v>6</v>
      </c>
      <c r="C3872" s="1">
        <v>41158734</v>
      </c>
      <c r="D3872" s="1" t="s">
        <v>341</v>
      </c>
      <c r="E3872" s="1" t="s">
        <v>620</v>
      </c>
      <c r="F3872" s="1" t="s">
        <v>635</v>
      </c>
      <c r="G3872" s="1" t="s">
        <v>18</v>
      </c>
      <c r="H3872" s="1">
        <v>21.824999999999999</v>
      </c>
      <c r="I3872" s="1" t="s">
        <v>297</v>
      </c>
      <c r="J3872" s="1">
        <v>-0.219451680826214</v>
      </c>
    </row>
    <row r="3873" spans="2:10">
      <c r="B3873">
        <v>6</v>
      </c>
      <c r="C3873">
        <v>41158734</v>
      </c>
      <c r="D3873" t="s">
        <v>341</v>
      </c>
      <c r="E3873" t="s">
        <v>620</v>
      </c>
      <c r="F3873" t="s">
        <v>635</v>
      </c>
      <c r="G3873" t="s">
        <v>18</v>
      </c>
      <c r="H3873">
        <v>21.824999999999999</v>
      </c>
      <c r="I3873" t="s">
        <v>297</v>
      </c>
      <c r="J3873">
        <v>-0.219451680826214</v>
      </c>
    </row>
    <row r="3874" spans="2:10">
      <c r="B3874">
        <v>11</v>
      </c>
      <c r="C3874" s="1">
        <v>121496993</v>
      </c>
      <c r="D3874" s="1" t="s">
        <v>374</v>
      </c>
      <c r="E3874" s="1" t="s">
        <v>688</v>
      </c>
      <c r="F3874" s="1" t="s">
        <v>692</v>
      </c>
      <c r="G3874" s="1" t="s">
        <v>15</v>
      </c>
      <c r="H3874" s="1">
        <v>9.1605799999999995</v>
      </c>
      <c r="I3874" s="1" t="s">
        <v>305</v>
      </c>
      <c r="J3874" s="1">
        <v>-0.22127784035361101</v>
      </c>
    </row>
    <row r="3875" spans="2:10">
      <c r="B3875">
        <v>11</v>
      </c>
      <c r="C3875">
        <v>121496993</v>
      </c>
      <c r="D3875" t="s">
        <v>374</v>
      </c>
      <c r="E3875" t="s">
        <v>688</v>
      </c>
      <c r="F3875" t="s">
        <v>692</v>
      </c>
      <c r="G3875" t="s">
        <v>15</v>
      </c>
      <c r="H3875">
        <v>9.1605799999999995</v>
      </c>
      <c r="I3875" t="s">
        <v>305</v>
      </c>
      <c r="J3875">
        <v>-0.22127784035361101</v>
      </c>
    </row>
    <row r="3876" spans="2:10">
      <c r="B3876">
        <v>11</v>
      </c>
      <c r="C3876" s="1">
        <v>121586253</v>
      </c>
      <c r="D3876" s="1" t="s">
        <v>374</v>
      </c>
      <c r="E3876" s="1" t="s">
        <v>688</v>
      </c>
      <c r="F3876" s="1" t="s">
        <v>740</v>
      </c>
      <c r="G3876" s="1" t="s">
        <v>13</v>
      </c>
      <c r="H3876" s="1">
        <v>9.5266800000000007</v>
      </c>
      <c r="I3876" s="1" t="s">
        <v>305</v>
      </c>
      <c r="J3876" s="1">
        <v>-0.22390934275971799</v>
      </c>
    </row>
    <row r="3877" spans="2:10">
      <c r="B3877">
        <v>11</v>
      </c>
      <c r="C3877" s="1">
        <v>121586253</v>
      </c>
      <c r="D3877" s="1" t="s">
        <v>374</v>
      </c>
      <c r="E3877" s="1" t="s">
        <v>688</v>
      </c>
      <c r="F3877" s="1" t="s">
        <v>740</v>
      </c>
      <c r="G3877" s="1" t="s">
        <v>13</v>
      </c>
      <c r="H3877" s="1">
        <v>9.5266800000000007</v>
      </c>
      <c r="I3877" s="1" t="s">
        <v>305</v>
      </c>
      <c r="J3877" s="1">
        <v>-0.22390934275971799</v>
      </c>
    </row>
    <row r="3878" spans="2:10">
      <c r="B3878">
        <v>6</v>
      </c>
      <c r="C3878" s="1">
        <v>41159867</v>
      </c>
      <c r="D3878" s="1" t="s">
        <v>341</v>
      </c>
      <c r="E3878" s="1" t="s">
        <v>620</v>
      </c>
      <c r="F3878" s="1" t="s">
        <v>653</v>
      </c>
      <c r="G3878" s="1" t="s">
        <v>18</v>
      </c>
      <c r="H3878" s="1">
        <v>21.831099999999999</v>
      </c>
      <c r="I3878" s="1" t="s">
        <v>297</v>
      </c>
      <c r="J3878" s="1">
        <v>-0.22555168082621399</v>
      </c>
    </row>
    <row r="3879" spans="2:10">
      <c r="B3879">
        <v>6</v>
      </c>
      <c r="C3879">
        <v>41159867</v>
      </c>
      <c r="D3879" t="s">
        <v>341</v>
      </c>
      <c r="E3879" t="s">
        <v>620</v>
      </c>
      <c r="F3879" t="s">
        <v>653</v>
      </c>
      <c r="G3879" t="s">
        <v>18</v>
      </c>
      <c r="H3879">
        <v>21.831099999999999</v>
      </c>
      <c r="I3879" t="s">
        <v>297</v>
      </c>
      <c r="J3879">
        <v>-0.22555168082621399</v>
      </c>
    </row>
    <row r="3880" spans="2:10">
      <c r="B3880">
        <v>11</v>
      </c>
      <c r="C3880" s="1">
        <v>121604243</v>
      </c>
      <c r="D3880" s="1" t="s">
        <v>374</v>
      </c>
      <c r="E3880" s="1" t="s">
        <v>688</v>
      </c>
      <c r="F3880" s="1" t="s">
        <v>760</v>
      </c>
      <c r="G3880" s="1" t="s">
        <v>15</v>
      </c>
      <c r="H3880" s="1">
        <v>9.1650600000000004</v>
      </c>
      <c r="I3880" s="1" t="s">
        <v>305</v>
      </c>
      <c r="J3880" s="1">
        <v>-0.22575784035361199</v>
      </c>
    </row>
    <row r="3881" spans="2:10">
      <c r="B3881">
        <v>11</v>
      </c>
      <c r="C3881">
        <v>121604243</v>
      </c>
      <c r="D3881" t="s">
        <v>374</v>
      </c>
      <c r="E3881" t="s">
        <v>688</v>
      </c>
      <c r="F3881" t="s">
        <v>760</v>
      </c>
      <c r="G3881" t="s">
        <v>15</v>
      </c>
      <c r="H3881">
        <v>9.1650600000000004</v>
      </c>
      <c r="I3881" t="s">
        <v>305</v>
      </c>
      <c r="J3881">
        <v>-0.22575784035361199</v>
      </c>
    </row>
    <row r="3882" spans="2:10">
      <c r="B3882">
        <v>19</v>
      </c>
      <c r="C3882" s="1">
        <v>1049427</v>
      </c>
      <c r="D3882" s="1" t="s">
        <v>140</v>
      </c>
      <c r="E3882" s="1" t="s">
        <v>688</v>
      </c>
      <c r="F3882" s="1" t="s">
        <v>936</v>
      </c>
      <c r="G3882" s="1" t="s">
        <v>611</v>
      </c>
      <c r="H3882" s="1">
        <v>7.2695800000000004</v>
      </c>
      <c r="I3882" s="1" t="s">
        <v>51</v>
      </c>
      <c r="J3882" s="1">
        <v>-0.22632022726483</v>
      </c>
    </row>
    <row r="3883" spans="2:10">
      <c r="B3883">
        <v>19</v>
      </c>
      <c r="C3883" s="1">
        <v>44908730</v>
      </c>
      <c r="D3883" s="1" t="s">
        <v>159</v>
      </c>
      <c r="E3883" s="1" t="s">
        <v>688</v>
      </c>
      <c r="F3883" s="1" t="s">
        <v>1249</v>
      </c>
      <c r="G3883" s="1" t="s">
        <v>612</v>
      </c>
      <c r="H3883" s="1">
        <v>3.8423400000000001</v>
      </c>
      <c r="I3883" s="1" t="s">
        <v>53</v>
      </c>
      <c r="J3883" s="1">
        <v>-0.22821070165440799</v>
      </c>
    </row>
    <row r="3884" spans="2:10">
      <c r="B3884">
        <v>19</v>
      </c>
      <c r="C3884">
        <v>44908730</v>
      </c>
      <c r="D3884" t="s">
        <v>159</v>
      </c>
      <c r="E3884" t="s">
        <v>688</v>
      </c>
      <c r="F3884" t="s">
        <v>1249</v>
      </c>
      <c r="G3884" t="s">
        <v>15</v>
      </c>
      <c r="H3884">
        <v>9.6496099999999991</v>
      </c>
      <c r="I3884" t="s">
        <v>53</v>
      </c>
      <c r="J3884">
        <v>-0.229393596616809</v>
      </c>
    </row>
    <row r="3885" spans="2:10">
      <c r="B3885">
        <v>19</v>
      </c>
      <c r="C3885">
        <v>44908730</v>
      </c>
      <c r="D3885" t="s">
        <v>159</v>
      </c>
      <c r="E3885" t="s">
        <v>688</v>
      </c>
      <c r="F3885" t="s">
        <v>1249</v>
      </c>
      <c r="G3885" t="s">
        <v>15</v>
      </c>
      <c r="H3885">
        <v>9.6496099999999991</v>
      </c>
      <c r="I3885" t="s">
        <v>53</v>
      </c>
      <c r="J3885">
        <v>-0.229393596616809</v>
      </c>
    </row>
    <row r="3886" spans="2:10">
      <c r="B3886">
        <v>19</v>
      </c>
      <c r="C3886">
        <v>1053488</v>
      </c>
      <c r="D3886" t="s">
        <v>140</v>
      </c>
      <c r="E3886" t="s">
        <v>688</v>
      </c>
      <c r="F3886" t="s">
        <v>972</v>
      </c>
      <c r="G3886" t="s">
        <v>18</v>
      </c>
      <c r="H3886">
        <v>10.351000000000001</v>
      </c>
      <c r="I3886" t="s">
        <v>51</v>
      </c>
      <c r="J3886">
        <v>-0.23181359228079201</v>
      </c>
    </row>
    <row r="3887" spans="2:10">
      <c r="B3887">
        <v>19</v>
      </c>
      <c r="C3887">
        <v>1053488</v>
      </c>
      <c r="D3887" t="s">
        <v>140</v>
      </c>
      <c r="E3887" t="s">
        <v>688</v>
      </c>
      <c r="F3887" t="s">
        <v>972</v>
      </c>
      <c r="G3887" t="s">
        <v>18</v>
      </c>
      <c r="H3887">
        <v>10.351000000000001</v>
      </c>
      <c r="I3887" t="s">
        <v>51</v>
      </c>
      <c r="J3887">
        <v>-0.23181359228079201</v>
      </c>
    </row>
    <row r="3888" spans="2:10">
      <c r="B3888">
        <v>11</v>
      </c>
      <c r="C3888">
        <v>121604243</v>
      </c>
      <c r="D3888" t="s">
        <v>374</v>
      </c>
      <c r="E3888" t="s">
        <v>688</v>
      </c>
      <c r="F3888" t="s">
        <v>760</v>
      </c>
      <c r="G3888" t="s">
        <v>17</v>
      </c>
      <c r="H3888">
        <v>8.8245799999999992</v>
      </c>
      <c r="I3888" t="s">
        <v>305</v>
      </c>
      <c r="J3888">
        <v>-0.23281996531184901</v>
      </c>
    </row>
    <row r="3889" spans="2:10">
      <c r="B3889">
        <v>19</v>
      </c>
      <c r="C3889">
        <v>1054327</v>
      </c>
      <c r="D3889" t="s">
        <v>140</v>
      </c>
      <c r="E3889" t="s">
        <v>688</v>
      </c>
      <c r="F3889" t="s">
        <v>988</v>
      </c>
      <c r="G3889" t="s">
        <v>17</v>
      </c>
      <c r="H3889">
        <v>9.7359000000000009</v>
      </c>
      <c r="I3889" t="s">
        <v>51</v>
      </c>
      <c r="J3889">
        <v>-0.235587082618405</v>
      </c>
    </row>
    <row r="3890" spans="2:10">
      <c r="B3890">
        <v>15</v>
      </c>
      <c r="C3890">
        <v>49972651</v>
      </c>
      <c r="D3890" t="s">
        <v>562</v>
      </c>
      <c r="E3890" t="s">
        <v>688</v>
      </c>
      <c r="F3890" t="s">
        <v>833</v>
      </c>
      <c r="G3890" t="s">
        <v>13</v>
      </c>
      <c r="H3890">
        <v>4.3997299999999999</v>
      </c>
      <c r="I3890" t="s">
        <v>561</v>
      </c>
      <c r="J3890">
        <v>-0.236054115706752</v>
      </c>
    </row>
    <row r="3891" spans="2:10">
      <c r="B3891">
        <v>15</v>
      </c>
      <c r="C3891" s="1">
        <v>49972651</v>
      </c>
      <c r="D3891" s="1" t="s">
        <v>562</v>
      </c>
      <c r="E3891" s="1" t="s">
        <v>688</v>
      </c>
      <c r="F3891" s="1" t="s">
        <v>833</v>
      </c>
      <c r="G3891" s="1" t="s">
        <v>13</v>
      </c>
      <c r="H3891" s="1">
        <v>4.3997299999999999</v>
      </c>
      <c r="I3891" s="1" t="s">
        <v>561</v>
      </c>
      <c r="J3891" s="1">
        <v>-0.236054115706752</v>
      </c>
    </row>
    <row r="3892" spans="2:10">
      <c r="B3892">
        <v>19</v>
      </c>
      <c r="C3892">
        <v>1054297</v>
      </c>
      <c r="D3892" t="s">
        <v>140</v>
      </c>
      <c r="E3892" t="s">
        <v>688</v>
      </c>
      <c r="F3892" t="s">
        <v>982</v>
      </c>
      <c r="G3892" t="s">
        <v>18</v>
      </c>
      <c r="H3892">
        <v>10.3559</v>
      </c>
      <c r="I3892" t="s">
        <v>51</v>
      </c>
      <c r="J3892">
        <v>-0.236713592280791</v>
      </c>
    </row>
    <row r="3893" spans="2:10">
      <c r="B3893">
        <v>19</v>
      </c>
      <c r="C3893">
        <v>1054297</v>
      </c>
      <c r="D3893" t="s">
        <v>140</v>
      </c>
      <c r="E3893" t="s">
        <v>688</v>
      </c>
      <c r="F3893" t="s">
        <v>982</v>
      </c>
      <c r="G3893" t="s">
        <v>18</v>
      </c>
      <c r="H3893">
        <v>10.3559</v>
      </c>
      <c r="I3893" t="s">
        <v>51</v>
      </c>
      <c r="J3893">
        <v>-0.236713592280791</v>
      </c>
    </row>
    <row r="3894" spans="2:10">
      <c r="B3894">
        <v>11</v>
      </c>
      <c r="C3894" s="1">
        <v>121604243</v>
      </c>
      <c r="D3894" s="1" t="s">
        <v>374</v>
      </c>
      <c r="E3894" s="1" t="s">
        <v>688</v>
      </c>
      <c r="F3894" s="1" t="s">
        <v>760</v>
      </c>
      <c r="G3894" s="1" t="s">
        <v>18</v>
      </c>
      <c r="H3894" s="1">
        <v>9.2247500000000002</v>
      </c>
      <c r="I3894" s="1" t="s">
        <v>305</v>
      </c>
      <c r="J3894" s="1">
        <v>-0.23758722470517299</v>
      </c>
    </row>
    <row r="3895" spans="2:10">
      <c r="B3895">
        <v>11</v>
      </c>
      <c r="C3895">
        <v>121604243</v>
      </c>
      <c r="D3895" t="s">
        <v>374</v>
      </c>
      <c r="E3895" t="s">
        <v>688</v>
      </c>
      <c r="F3895" t="s">
        <v>760</v>
      </c>
      <c r="G3895" t="s">
        <v>18</v>
      </c>
      <c r="H3895">
        <v>9.2247500000000002</v>
      </c>
      <c r="I3895" t="s">
        <v>305</v>
      </c>
      <c r="J3895">
        <v>-0.23758722470517299</v>
      </c>
    </row>
    <row r="3896" spans="2:10">
      <c r="B3896">
        <v>11</v>
      </c>
      <c r="C3896">
        <v>121586253</v>
      </c>
      <c r="D3896" t="s">
        <v>374</v>
      </c>
      <c r="E3896" t="s">
        <v>688</v>
      </c>
      <c r="F3896" t="s">
        <v>740</v>
      </c>
      <c r="G3896" t="s">
        <v>18</v>
      </c>
      <c r="H3896">
        <v>9.23001</v>
      </c>
      <c r="I3896" t="s">
        <v>305</v>
      </c>
      <c r="J3896">
        <v>-0.242847224705173</v>
      </c>
    </row>
    <row r="3897" spans="2:10">
      <c r="B3897">
        <v>11</v>
      </c>
      <c r="C3897">
        <v>121586253</v>
      </c>
      <c r="D3897" t="s">
        <v>374</v>
      </c>
      <c r="E3897" t="s">
        <v>688</v>
      </c>
      <c r="F3897" t="s">
        <v>740</v>
      </c>
      <c r="G3897" t="s">
        <v>18</v>
      </c>
      <c r="H3897">
        <v>9.23001</v>
      </c>
      <c r="I3897" t="s">
        <v>305</v>
      </c>
      <c r="J3897">
        <v>-0.242847224705173</v>
      </c>
    </row>
    <row r="3898" spans="2:10">
      <c r="B3898">
        <v>11</v>
      </c>
      <c r="C3898">
        <v>121588022</v>
      </c>
      <c r="D3898" t="s">
        <v>374</v>
      </c>
      <c r="E3898" t="s">
        <v>688</v>
      </c>
      <c r="F3898" t="s">
        <v>743</v>
      </c>
      <c r="G3898" t="s">
        <v>17</v>
      </c>
      <c r="H3898">
        <v>8.8351600000000001</v>
      </c>
      <c r="I3898" t="s">
        <v>305</v>
      </c>
      <c r="J3898">
        <v>-0.24339996531184999</v>
      </c>
    </row>
    <row r="3899" spans="2:10">
      <c r="B3899">
        <v>11</v>
      </c>
      <c r="C3899" s="1">
        <v>121555271</v>
      </c>
      <c r="D3899" s="1" t="s">
        <v>374</v>
      </c>
      <c r="E3899" s="1" t="s">
        <v>688</v>
      </c>
      <c r="F3899" s="1" t="s">
        <v>714</v>
      </c>
      <c r="G3899" s="1" t="s">
        <v>13</v>
      </c>
      <c r="H3899" s="1">
        <v>9.5485600000000002</v>
      </c>
      <c r="I3899" s="1" t="s">
        <v>305</v>
      </c>
      <c r="J3899" s="1">
        <v>-0.245789342759718</v>
      </c>
    </row>
    <row r="3900" spans="2:10">
      <c r="B3900">
        <v>11</v>
      </c>
      <c r="C3900" s="1">
        <v>121555271</v>
      </c>
      <c r="D3900" s="1" t="s">
        <v>374</v>
      </c>
      <c r="E3900" s="1" t="s">
        <v>688</v>
      </c>
      <c r="F3900" s="1" t="s">
        <v>714</v>
      </c>
      <c r="G3900" s="1" t="s">
        <v>13</v>
      </c>
      <c r="H3900" s="1">
        <v>9.5485600000000002</v>
      </c>
      <c r="I3900" s="1" t="s">
        <v>305</v>
      </c>
      <c r="J3900" s="1">
        <v>-0.245789342759718</v>
      </c>
    </row>
    <row r="3901" spans="2:10">
      <c r="B3901">
        <v>19</v>
      </c>
      <c r="C3901" s="1">
        <v>44661309</v>
      </c>
      <c r="D3901" s="1" t="s">
        <v>143</v>
      </c>
      <c r="E3901" s="1" t="s">
        <v>620</v>
      </c>
      <c r="F3901" s="1" t="s">
        <v>1149</v>
      </c>
      <c r="G3901" s="1" t="s">
        <v>611</v>
      </c>
      <c r="H3901" s="1">
        <v>4.8445799999999997</v>
      </c>
      <c r="I3901" s="1" t="s">
        <v>144</v>
      </c>
      <c r="J3901" s="1">
        <v>-0.24726085447937499</v>
      </c>
    </row>
    <row r="3902" spans="2:10">
      <c r="B3902">
        <v>11</v>
      </c>
      <c r="C3902">
        <v>121619814</v>
      </c>
      <c r="D3902" t="s">
        <v>374</v>
      </c>
      <c r="E3902" t="s">
        <v>688</v>
      </c>
      <c r="F3902" t="s">
        <v>773</v>
      </c>
      <c r="G3902" t="s">
        <v>13</v>
      </c>
      <c r="H3902">
        <v>9.5502400000000005</v>
      </c>
      <c r="I3902" t="s">
        <v>305</v>
      </c>
      <c r="J3902">
        <v>-0.24746934275971799</v>
      </c>
    </row>
    <row r="3903" spans="2:10">
      <c r="B3903">
        <v>11</v>
      </c>
      <c r="C3903" s="1">
        <v>121619814</v>
      </c>
      <c r="D3903" s="1" t="s">
        <v>374</v>
      </c>
      <c r="E3903" s="1" t="s">
        <v>688</v>
      </c>
      <c r="F3903" s="1" t="s">
        <v>773</v>
      </c>
      <c r="G3903" s="1" t="s">
        <v>13</v>
      </c>
      <c r="H3903" s="1">
        <v>9.5502400000000005</v>
      </c>
      <c r="I3903" s="1" t="s">
        <v>305</v>
      </c>
      <c r="J3903" s="1">
        <v>-0.24746934275971799</v>
      </c>
    </row>
    <row r="3904" spans="2:10">
      <c r="B3904">
        <v>19</v>
      </c>
      <c r="C3904" s="1">
        <v>44908730</v>
      </c>
      <c r="D3904" s="1" t="s">
        <v>159</v>
      </c>
      <c r="E3904" s="1" t="s">
        <v>688</v>
      </c>
      <c r="F3904" s="1" t="s">
        <v>1249</v>
      </c>
      <c r="G3904" s="1" t="s">
        <v>18</v>
      </c>
      <c r="H3904" s="1">
        <v>10.048400000000001</v>
      </c>
      <c r="I3904" s="1" t="s">
        <v>53</v>
      </c>
      <c r="J3904" s="2">
        <v>-0.24979712432045201</v>
      </c>
    </row>
    <row r="3905" spans="2:10">
      <c r="B3905">
        <v>19</v>
      </c>
      <c r="C3905">
        <v>44908730</v>
      </c>
      <c r="D3905" t="s">
        <v>159</v>
      </c>
      <c r="E3905" t="s">
        <v>688</v>
      </c>
      <c r="F3905" t="s">
        <v>1249</v>
      </c>
      <c r="G3905" t="s">
        <v>18</v>
      </c>
      <c r="H3905">
        <v>10.048400000000001</v>
      </c>
      <c r="I3905" t="s">
        <v>53</v>
      </c>
      <c r="J3905">
        <v>-0.24979712432045201</v>
      </c>
    </row>
    <row r="3906" spans="2:10">
      <c r="B3906">
        <v>19</v>
      </c>
      <c r="C3906">
        <v>1064184</v>
      </c>
      <c r="D3906" t="s">
        <v>140</v>
      </c>
      <c r="E3906" t="s">
        <v>688</v>
      </c>
      <c r="F3906" t="s">
        <v>1074</v>
      </c>
      <c r="G3906" t="s">
        <v>15</v>
      </c>
      <c r="H3906">
        <v>8.5321099999999994</v>
      </c>
      <c r="I3906" t="s">
        <v>51</v>
      </c>
      <c r="J3906">
        <v>-0.25061168886727397</v>
      </c>
    </row>
    <row r="3907" spans="2:10">
      <c r="B3907">
        <v>19</v>
      </c>
      <c r="C3907">
        <v>1064184</v>
      </c>
      <c r="D3907" t="s">
        <v>140</v>
      </c>
      <c r="E3907" t="s">
        <v>688</v>
      </c>
      <c r="F3907" t="s">
        <v>1074</v>
      </c>
      <c r="G3907" t="s">
        <v>15</v>
      </c>
      <c r="H3907">
        <v>8.5321099999999994</v>
      </c>
      <c r="I3907" t="s">
        <v>51</v>
      </c>
      <c r="J3907">
        <v>-0.25061168886727397</v>
      </c>
    </row>
    <row r="3908" spans="2:10">
      <c r="B3908">
        <v>6</v>
      </c>
      <c r="C3908">
        <v>41159823</v>
      </c>
      <c r="D3908" t="s">
        <v>341</v>
      </c>
      <c r="E3908" t="s">
        <v>620</v>
      </c>
      <c r="F3908" t="s">
        <v>651</v>
      </c>
      <c r="G3908" t="s">
        <v>17</v>
      </c>
      <c r="H3908">
        <v>21.7319</v>
      </c>
      <c r="I3908" t="s">
        <v>297</v>
      </c>
      <c r="J3908">
        <v>-0.25303808370403802</v>
      </c>
    </row>
    <row r="3909" spans="2:10">
      <c r="B3909">
        <v>11</v>
      </c>
      <c r="C3909">
        <v>121558638</v>
      </c>
      <c r="D3909" t="s">
        <v>374</v>
      </c>
      <c r="E3909" t="s">
        <v>688</v>
      </c>
      <c r="F3909" t="s">
        <v>721</v>
      </c>
      <c r="G3909" t="s">
        <v>17</v>
      </c>
      <c r="H3909">
        <v>8.8502200000000002</v>
      </c>
      <c r="I3909" t="s">
        <v>305</v>
      </c>
      <c r="J3909">
        <v>-0.25845996531185</v>
      </c>
    </row>
    <row r="3910" spans="2:10">
      <c r="B3910">
        <v>19</v>
      </c>
      <c r="C3910">
        <v>44908730</v>
      </c>
      <c r="D3910" t="s">
        <v>159</v>
      </c>
      <c r="E3910" t="s">
        <v>688</v>
      </c>
      <c r="F3910" t="s">
        <v>1249</v>
      </c>
      <c r="G3910" t="s">
        <v>17</v>
      </c>
      <c r="H3910">
        <v>11.022</v>
      </c>
      <c r="I3910" t="s">
        <v>53</v>
      </c>
      <c r="J3910">
        <v>-0.260046103128795</v>
      </c>
    </row>
    <row r="3911" spans="2:10">
      <c r="B3911">
        <v>19</v>
      </c>
      <c r="C3911" s="1">
        <v>1064184</v>
      </c>
      <c r="D3911" s="1" t="s">
        <v>140</v>
      </c>
      <c r="E3911" s="1" t="s">
        <v>688</v>
      </c>
      <c r="F3911" s="1" t="s">
        <v>1074</v>
      </c>
      <c r="G3911" s="1" t="s">
        <v>18</v>
      </c>
      <c r="H3911" s="1">
        <v>10.3848</v>
      </c>
      <c r="I3911" s="1" t="s">
        <v>51</v>
      </c>
      <c r="J3911" s="1">
        <v>-0.26561359228079201</v>
      </c>
    </row>
    <row r="3912" spans="2:10">
      <c r="B3912">
        <v>19</v>
      </c>
      <c r="C3912">
        <v>1064184</v>
      </c>
      <c r="D3912" t="s">
        <v>140</v>
      </c>
      <c r="E3912" t="s">
        <v>688</v>
      </c>
      <c r="F3912" t="s">
        <v>1074</v>
      </c>
      <c r="G3912" t="s">
        <v>18</v>
      </c>
      <c r="H3912">
        <v>10.3848</v>
      </c>
      <c r="I3912" t="s">
        <v>51</v>
      </c>
      <c r="J3912">
        <v>-0.26561359228079201</v>
      </c>
    </row>
    <row r="3913" spans="2:10">
      <c r="B3913">
        <v>11</v>
      </c>
      <c r="C3913">
        <v>121496993</v>
      </c>
      <c r="D3913" t="s">
        <v>374</v>
      </c>
      <c r="E3913" t="s">
        <v>688</v>
      </c>
      <c r="F3913" t="s">
        <v>692</v>
      </c>
      <c r="G3913" t="s">
        <v>17</v>
      </c>
      <c r="H3913">
        <v>8.8603500000000004</v>
      </c>
      <c r="I3913" t="s">
        <v>305</v>
      </c>
      <c r="J3913">
        <v>-0.26858996531184998</v>
      </c>
    </row>
    <row r="3914" spans="2:10">
      <c r="B3914">
        <v>19</v>
      </c>
      <c r="C3914" s="1">
        <v>44909101</v>
      </c>
      <c r="D3914" s="1" t="s">
        <v>159</v>
      </c>
      <c r="E3914" s="1" t="s">
        <v>688</v>
      </c>
      <c r="F3914" s="1" t="s">
        <v>1256</v>
      </c>
      <c r="G3914" s="1" t="s">
        <v>612</v>
      </c>
      <c r="H3914" s="1">
        <v>3.8830399999999998</v>
      </c>
      <c r="I3914" s="1" t="s">
        <v>53</v>
      </c>
      <c r="J3914" s="1">
        <v>-0.268910701654407</v>
      </c>
    </row>
    <row r="3915" spans="2:10">
      <c r="B3915">
        <v>11</v>
      </c>
      <c r="C3915">
        <v>121496993</v>
      </c>
      <c r="D3915" t="s">
        <v>374</v>
      </c>
      <c r="E3915" t="s">
        <v>688</v>
      </c>
      <c r="F3915" t="s">
        <v>692</v>
      </c>
      <c r="G3915" t="s">
        <v>18</v>
      </c>
      <c r="H3915">
        <v>9.2561999999999998</v>
      </c>
      <c r="I3915" t="s">
        <v>305</v>
      </c>
      <c r="J3915">
        <v>-0.26903722470517299</v>
      </c>
    </row>
    <row r="3916" spans="2:10">
      <c r="B3916">
        <v>11</v>
      </c>
      <c r="C3916">
        <v>121496993</v>
      </c>
      <c r="D3916" t="s">
        <v>374</v>
      </c>
      <c r="E3916" t="s">
        <v>688</v>
      </c>
      <c r="F3916" t="s">
        <v>692</v>
      </c>
      <c r="G3916" t="s">
        <v>18</v>
      </c>
      <c r="H3916">
        <v>9.2561999999999998</v>
      </c>
      <c r="I3916" t="s">
        <v>305</v>
      </c>
      <c r="J3916">
        <v>-0.26903722470517299</v>
      </c>
    </row>
    <row r="3917" spans="2:10">
      <c r="B3917">
        <v>6</v>
      </c>
      <c r="C3917">
        <v>41158691</v>
      </c>
      <c r="D3917" t="s">
        <v>341</v>
      </c>
      <c r="E3917" t="s">
        <v>620</v>
      </c>
      <c r="F3917" t="s">
        <v>631</v>
      </c>
      <c r="G3917" t="s">
        <v>13</v>
      </c>
      <c r="H3917">
        <v>16.2608</v>
      </c>
      <c r="I3917" t="s">
        <v>297</v>
      </c>
      <c r="J3917">
        <v>-0.26940017176191799</v>
      </c>
    </row>
    <row r="3918" spans="2:10">
      <c r="B3918">
        <v>6</v>
      </c>
      <c r="C3918" s="1">
        <v>41158691</v>
      </c>
      <c r="D3918" s="1" t="s">
        <v>341</v>
      </c>
      <c r="E3918" s="1" t="s">
        <v>620</v>
      </c>
      <c r="F3918" s="1" t="s">
        <v>631</v>
      </c>
      <c r="G3918" s="1" t="s">
        <v>13</v>
      </c>
      <c r="H3918" s="1">
        <v>16.2608</v>
      </c>
      <c r="I3918" s="1" t="s">
        <v>297</v>
      </c>
      <c r="J3918" s="1">
        <v>-0.26940017176191799</v>
      </c>
    </row>
    <row r="3919" spans="2:10">
      <c r="B3919">
        <v>15</v>
      </c>
      <c r="C3919">
        <v>49897365</v>
      </c>
      <c r="D3919" t="s">
        <v>562</v>
      </c>
      <c r="E3919" t="s">
        <v>688</v>
      </c>
      <c r="F3919" t="s">
        <v>793</v>
      </c>
      <c r="G3919" t="s">
        <v>17</v>
      </c>
      <c r="H3919">
        <v>6.6685400000000001</v>
      </c>
      <c r="I3919" t="s">
        <v>561</v>
      </c>
      <c r="J3919">
        <v>-0.27168437262018202</v>
      </c>
    </row>
    <row r="3920" spans="2:10">
      <c r="B3920">
        <v>6</v>
      </c>
      <c r="C3920" s="1">
        <v>41159867</v>
      </c>
      <c r="D3920" s="1" t="s">
        <v>341</v>
      </c>
      <c r="E3920" s="1" t="s">
        <v>620</v>
      </c>
      <c r="F3920" s="1" t="s">
        <v>653</v>
      </c>
      <c r="G3920" s="1" t="s">
        <v>611</v>
      </c>
      <c r="H3920" s="1">
        <v>14.770899999999999</v>
      </c>
      <c r="I3920" s="1" t="s">
        <v>297</v>
      </c>
      <c r="J3920" s="1">
        <v>-0.27519955765049198</v>
      </c>
    </row>
    <row r="3921" spans="2:10">
      <c r="B3921">
        <v>11</v>
      </c>
      <c r="C3921" s="1">
        <v>121452468</v>
      </c>
      <c r="D3921" s="1" t="s">
        <v>374</v>
      </c>
      <c r="E3921" s="1" t="s">
        <v>688</v>
      </c>
      <c r="F3921" s="1" t="s">
        <v>689</v>
      </c>
      <c r="G3921" s="1" t="s">
        <v>18</v>
      </c>
      <c r="H3921" s="1">
        <v>9.2656600000000005</v>
      </c>
      <c r="I3921" s="1" t="s">
        <v>305</v>
      </c>
      <c r="J3921" s="1">
        <v>-0.27849722470517302</v>
      </c>
    </row>
    <row r="3922" spans="2:10">
      <c r="B3922">
        <v>11</v>
      </c>
      <c r="C3922">
        <v>121452468</v>
      </c>
      <c r="D3922" t="s">
        <v>374</v>
      </c>
      <c r="E3922" t="s">
        <v>688</v>
      </c>
      <c r="F3922" t="s">
        <v>689</v>
      </c>
      <c r="G3922" t="s">
        <v>18</v>
      </c>
      <c r="H3922">
        <v>9.2656600000000005</v>
      </c>
      <c r="I3922" t="s">
        <v>305</v>
      </c>
      <c r="J3922">
        <v>-0.27849722470517302</v>
      </c>
    </row>
    <row r="3923" spans="2:10">
      <c r="B3923">
        <v>19</v>
      </c>
      <c r="C3923" s="1">
        <v>1051007</v>
      </c>
      <c r="D3923" s="1" t="s">
        <v>140</v>
      </c>
      <c r="E3923" s="1" t="s">
        <v>688</v>
      </c>
      <c r="F3923" s="1" t="s">
        <v>941</v>
      </c>
      <c r="G3923" s="1" t="s">
        <v>15</v>
      </c>
      <c r="H3923" s="1">
        <v>8.5613700000000001</v>
      </c>
      <c r="I3923" s="1" t="s">
        <v>51</v>
      </c>
      <c r="J3923" s="1">
        <v>-0.27987168886727398</v>
      </c>
    </row>
    <row r="3924" spans="2:10">
      <c r="B3924">
        <v>19</v>
      </c>
      <c r="C3924">
        <v>1051007</v>
      </c>
      <c r="D3924" t="s">
        <v>140</v>
      </c>
      <c r="E3924" t="s">
        <v>688</v>
      </c>
      <c r="F3924" t="s">
        <v>941</v>
      </c>
      <c r="G3924" t="s">
        <v>15</v>
      </c>
      <c r="H3924">
        <v>8.5613700000000001</v>
      </c>
      <c r="I3924" t="s">
        <v>51</v>
      </c>
      <c r="J3924">
        <v>-0.27987168886727398</v>
      </c>
    </row>
    <row r="3925" spans="2:10">
      <c r="B3925">
        <v>11</v>
      </c>
      <c r="C3925">
        <v>121577295</v>
      </c>
      <c r="D3925" t="s">
        <v>374</v>
      </c>
      <c r="E3925" t="s">
        <v>688</v>
      </c>
      <c r="F3925" t="s">
        <v>736</v>
      </c>
      <c r="G3925" t="s">
        <v>17</v>
      </c>
      <c r="H3925">
        <v>8.8728700000000007</v>
      </c>
      <c r="I3925" t="s">
        <v>305</v>
      </c>
      <c r="J3925">
        <v>-0.28110996531185101</v>
      </c>
    </row>
    <row r="3926" spans="2:10">
      <c r="B3926">
        <v>6</v>
      </c>
      <c r="C3926">
        <v>41159867</v>
      </c>
      <c r="D3926" t="s">
        <v>341</v>
      </c>
      <c r="E3926" t="s">
        <v>620</v>
      </c>
      <c r="F3926" t="s">
        <v>653</v>
      </c>
      <c r="G3926" t="s">
        <v>17</v>
      </c>
      <c r="H3926">
        <v>21.77</v>
      </c>
      <c r="I3926" t="s">
        <v>297</v>
      </c>
      <c r="J3926">
        <v>-0.29113808370403799</v>
      </c>
    </row>
    <row r="3927" spans="2:10">
      <c r="B3927">
        <v>11</v>
      </c>
      <c r="C3927">
        <v>121577295</v>
      </c>
      <c r="D3927" t="s">
        <v>374</v>
      </c>
      <c r="E3927" t="s">
        <v>688</v>
      </c>
      <c r="F3927" t="s">
        <v>736</v>
      </c>
      <c r="G3927" t="s">
        <v>18</v>
      </c>
      <c r="H3927">
        <v>9.2802600000000002</v>
      </c>
      <c r="I3927" t="s">
        <v>305</v>
      </c>
      <c r="J3927">
        <v>-0.29309722470517302</v>
      </c>
    </row>
    <row r="3928" spans="2:10">
      <c r="B3928">
        <v>11</v>
      </c>
      <c r="C3928">
        <v>121577295</v>
      </c>
      <c r="D3928" t="s">
        <v>374</v>
      </c>
      <c r="E3928" t="s">
        <v>688</v>
      </c>
      <c r="F3928" t="s">
        <v>736</v>
      </c>
      <c r="G3928" t="s">
        <v>18</v>
      </c>
      <c r="H3928">
        <v>9.2802600000000002</v>
      </c>
      <c r="I3928" t="s">
        <v>305</v>
      </c>
      <c r="J3928">
        <v>-0.29309722470517302</v>
      </c>
    </row>
    <row r="3929" spans="2:10">
      <c r="B3929">
        <v>15</v>
      </c>
      <c r="C3929">
        <v>49972651</v>
      </c>
      <c r="D3929" t="s">
        <v>562</v>
      </c>
      <c r="E3929" t="s">
        <v>688</v>
      </c>
      <c r="F3929" t="s">
        <v>833</v>
      </c>
      <c r="G3929" t="s">
        <v>18</v>
      </c>
      <c r="H3929">
        <v>6.4945000000000004</v>
      </c>
      <c r="I3929" t="s">
        <v>561</v>
      </c>
      <c r="J3929">
        <v>-0.29521707828238503</v>
      </c>
    </row>
    <row r="3930" spans="2:10">
      <c r="B3930">
        <v>15</v>
      </c>
      <c r="C3930">
        <v>49972651</v>
      </c>
      <c r="D3930" t="s">
        <v>562</v>
      </c>
      <c r="E3930" t="s">
        <v>688</v>
      </c>
      <c r="F3930" t="s">
        <v>833</v>
      </c>
      <c r="G3930" t="s">
        <v>18</v>
      </c>
      <c r="H3930">
        <v>6.4945000000000004</v>
      </c>
      <c r="I3930" t="s">
        <v>561</v>
      </c>
      <c r="J3930">
        <v>-0.29521707828238503</v>
      </c>
    </row>
    <row r="3931" spans="2:10">
      <c r="B3931">
        <v>11</v>
      </c>
      <c r="C3931" s="1">
        <v>121452468</v>
      </c>
      <c r="D3931" s="1" t="s">
        <v>374</v>
      </c>
      <c r="E3931" s="1" t="s">
        <v>688</v>
      </c>
      <c r="F3931" s="1" t="s">
        <v>689</v>
      </c>
      <c r="G3931" s="1" t="s">
        <v>13</v>
      </c>
      <c r="H3931" s="1">
        <v>9.5980600000000003</v>
      </c>
      <c r="I3931" s="1" t="s">
        <v>305</v>
      </c>
      <c r="J3931" s="1">
        <v>-0.29528934275971802</v>
      </c>
    </row>
    <row r="3932" spans="2:10">
      <c r="B3932">
        <v>11</v>
      </c>
      <c r="C3932" s="1">
        <v>121452468</v>
      </c>
      <c r="D3932" s="1" t="s">
        <v>374</v>
      </c>
      <c r="E3932" s="1" t="s">
        <v>688</v>
      </c>
      <c r="F3932" s="1" t="s">
        <v>689</v>
      </c>
      <c r="G3932" s="1" t="s">
        <v>13</v>
      </c>
      <c r="H3932" s="1">
        <v>9.5980600000000003</v>
      </c>
      <c r="I3932" s="1" t="s">
        <v>305</v>
      </c>
      <c r="J3932" s="1">
        <v>-0.29528934275971802</v>
      </c>
    </row>
    <row r="3933" spans="2:10">
      <c r="B3933">
        <v>19</v>
      </c>
      <c r="C3933">
        <v>1054327</v>
      </c>
      <c r="D3933" t="s">
        <v>140</v>
      </c>
      <c r="E3933" t="s">
        <v>688</v>
      </c>
      <c r="F3933" t="s">
        <v>988</v>
      </c>
      <c r="G3933" t="s">
        <v>13</v>
      </c>
      <c r="H3933">
        <v>8.3058800000000002</v>
      </c>
      <c r="I3933" t="s">
        <v>51</v>
      </c>
      <c r="J3933">
        <v>-0.29710607569249498</v>
      </c>
    </row>
    <row r="3934" spans="2:10">
      <c r="B3934">
        <v>19</v>
      </c>
      <c r="C3934" s="1">
        <v>1054327</v>
      </c>
      <c r="D3934" s="1" t="s">
        <v>140</v>
      </c>
      <c r="E3934" s="1" t="s">
        <v>688</v>
      </c>
      <c r="F3934" s="1" t="s">
        <v>988</v>
      </c>
      <c r="G3934" s="1" t="s">
        <v>13</v>
      </c>
      <c r="H3934" s="1">
        <v>8.3058800000000002</v>
      </c>
      <c r="I3934" s="1" t="s">
        <v>51</v>
      </c>
      <c r="J3934" s="1">
        <v>-0.29710607569249498</v>
      </c>
    </row>
    <row r="3935" spans="2:10">
      <c r="B3935">
        <v>11</v>
      </c>
      <c r="C3935">
        <v>121588022</v>
      </c>
      <c r="D3935" t="s">
        <v>374</v>
      </c>
      <c r="E3935" t="s">
        <v>688</v>
      </c>
      <c r="F3935" t="s">
        <v>743</v>
      </c>
      <c r="G3935" t="s">
        <v>18</v>
      </c>
      <c r="H3935">
        <v>9.2885899999999992</v>
      </c>
      <c r="I3935" t="s">
        <v>305</v>
      </c>
      <c r="J3935">
        <v>-0.30142722470517203</v>
      </c>
    </row>
    <row r="3936" spans="2:10">
      <c r="B3936">
        <v>11</v>
      </c>
      <c r="C3936">
        <v>121588022</v>
      </c>
      <c r="D3936" t="s">
        <v>374</v>
      </c>
      <c r="E3936" t="s">
        <v>688</v>
      </c>
      <c r="F3936" t="s">
        <v>743</v>
      </c>
      <c r="G3936" t="s">
        <v>18</v>
      </c>
      <c r="H3936">
        <v>9.2885899999999992</v>
      </c>
      <c r="I3936" t="s">
        <v>305</v>
      </c>
      <c r="J3936">
        <v>-0.30142722470517203</v>
      </c>
    </row>
    <row r="3937" spans="2:10">
      <c r="B3937">
        <v>15</v>
      </c>
      <c r="C3937">
        <v>49923396</v>
      </c>
      <c r="D3937" t="s">
        <v>562</v>
      </c>
      <c r="E3937" t="s">
        <v>688</v>
      </c>
      <c r="F3937" t="s">
        <v>821</v>
      </c>
      <c r="G3937" t="s">
        <v>17</v>
      </c>
      <c r="H3937">
        <v>6.6984500000000002</v>
      </c>
      <c r="I3937" t="s">
        <v>561</v>
      </c>
      <c r="J3937">
        <v>-0.30159437262018202</v>
      </c>
    </row>
    <row r="3938" spans="2:10">
      <c r="B3938">
        <v>11</v>
      </c>
      <c r="C3938">
        <v>121619814</v>
      </c>
      <c r="D3938" t="s">
        <v>374</v>
      </c>
      <c r="E3938" t="s">
        <v>688</v>
      </c>
      <c r="F3938" t="s">
        <v>773</v>
      </c>
      <c r="G3938" t="s">
        <v>17</v>
      </c>
      <c r="H3938">
        <v>8.8933599999999995</v>
      </c>
      <c r="I3938" t="s">
        <v>305</v>
      </c>
      <c r="J3938">
        <v>-0.30159996531185002</v>
      </c>
    </row>
    <row r="3939" spans="2:10">
      <c r="B3939">
        <v>19</v>
      </c>
      <c r="C3939" s="1">
        <v>1049427</v>
      </c>
      <c r="D3939" s="1" t="s">
        <v>140</v>
      </c>
      <c r="E3939" s="1" t="s">
        <v>688</v>
      </c>
      <c r="F3939" s="1" t="s">
        <v>936</v>
      </c>
      <c r="G3939" s="1" t="s">
        <v>18</v>
      </c>
      <c r="H3939" s="1">
        <v>10.4231</v>
      </c>
      <c r="I3939" s="1" t="s">
        <v>51</v>
      </c>
      <c r="J3939" s="1">
        <v>-0.30391359228079101</v>
      </c>
    </row>
    <row r="3940" spans="2:10">
      <c r="B3940">
        <v>19</v>
      </c>
      <c r="C3940">
        <v>1049427</v>
      </c>
      <c r="D3940" t="s">
        <v>140</v>
      </c>
      <c r="E3940" t="s">
        <v>688</v>
      </c>
      <c r="F3940" t="s">
        <v>936</v>
      </c>
      <c r="G3940" t="s">
        <v>18</v>
      </c>
      <c r="H3940">
        <v>10.4231</v>
      </c>
      <c r="I3940" t="s">
        <v>51</v>
      </c>
      <c r="J3940">
        <v>-0.30391359228079101</v>
      </c>
    </row>
    <row r="3941" spans="2:10">
      <c r="B3941">
        <v>19</v>
      </c>
      <c r="C3941" s="1">
        <v>1054327</v>
      </c>
      <c r="D3941" s="1" t="s">
        <v>140</v>
      </c>
      <c r="E3941" s="1" t="s">
        <v>688</v>
      </c>
      <c r="F3941" s="1" t="s">
        <v>988</v>
      </c>
      <c r="G3941" s="1" t="s">
        <v>15</v>
      </c>
      <c r="H3941" s="1">
        <v>8.5856399999999997</v>
      </c>
      <c r="I3941" s="1" t="s">
        <v>51</v>
      </c>
      <c r="J3941" s="1">
        <v>-0.304141688867274</v>
      </c>
    </row>
    <row r="3942" spans="2:10">
      <c r="B3942">
        <v>19</v>
      </c>
      <c r="C3942">
        <v>1054327</v>
      </c>
      <c r="D3942" t="s">
        <v>140</v>
      </c>
      <c r="E3942" t="s">
        <v>688</v>
      </c>
      <c r="F3942" t="s">
        <v>988</v>
      </c>
      <c r="G3942" t="s">
        <v>15</v>
      </c>
      <c r="H3942">
        <v>8.5856399999999997</v>
      </c>
      <c r="I3942" t="s">
        <v>51</v>
      </c>
      <c r="J3942">
        <v>-0.304141688867274</v>
      </c>
    </row>
    <row r="3943" spans="2:10">
      <c r="B3943">
        <v>11</v>
      </c>
      <c r="C3943" s="1">
        <v>121555271</v>
      </c>
      <c r="D3943" s="1" t="s">
        <v>374</v>
      </c>
      <c r="E3943" s="1" t="s">
        <v>688</v>
      </c>
      <c r="F3943" s="1" t="s">
        <v>714</v>
      </c>
      <c r="G3943" s="1" t="s">
        <v>18</v>
      </c>
      <c r="H3943" s="1">
        <v>9.2937600000000007</v>
      </c>
      <c r="I3943" s="1" t="s">
        <v>305</v>
      </c>
      <c r="J3943" s="1">
        <v>-0.30659722470517398</v>
      </c>
    </row>
    <row r="3944" spans="2:10">
      <c r="B3944">
        <v>11</v>
      </c>
      <c r="C3944">
        <v>121555271</v>
      </c>
      <c r="D3944" t="s">
        <v>374</v>
      </c>
      <c r="E3944" t="s">
        <v>688</v>
      </c>
      <c r="F3944" t="s">
        <v>714</v>
      </c>
      <c r="G3944" t="s">
        <v>18</v>
      </c>
      <c r="H3944">
        <v>9.2937600000000007</v>
      </c>
      <c r="I3944" t="s">
        <v>305</v>
      </c>
      <c r="J3944">
        <v>-0.30659722470517398</v>
      </c>
    </row>
    <row r="3945" spans="2:10">
      <c r="B3945">
        <v>11</v>
      </c>
      <c r="C3945">
        <v>121452468</v>
      </c>
      <c r="D3945" t="s">
        <v>374</v>
      </c>
      <c r="E3945" t="s">
        <v>688</v>
      </c>
      <c r="F3945" t="s">
        <v>689</v>
      </c>
      <c r="G3945" t="s">
        <v>17</v>
      </c>
      <c r="H3945">
        <v>8.9014900000000008</v>
      </c>
      <c r="I3945" t="s">
        <v>305</v>
      </c>
      <c r="J3945">
        <v>-0.30972996531185099</v>
      </c>
    </row>
    <row r="3946" spans="2:10">
      <c r="B3946">
        <v>11</v>
      </c>
      <c r="C3946">
        <v>121619814</v>
      </c>
      <c r="D3946" t="s">
        <v>374</v>
      </c>
      <c r="E3946" t="s">
        <v>688</v>
      </c>
      <c r="F3946" t="s">
        <v>773</v>
      </c>
      <c r="G3946" t="s">
        <v>15</v>
      </c>
      <c r="H3946">
        <v>9.2524700000000006</v>
      </c>
      <c r="I3946" t="s">
        <v>305</v>
      </c>
      <c r="J3946">
        <v>-0.313167840353612</v>
      </c>
    </row>
    <row r="3947" spans="2:10">
      <c r="B3947">
        <v>11</v>
      </c>
      <c r="C3947">
        <v>121619814</v>
      </c>
      <c r="D3947" t="s">
        <v>374</v>
      </c>
      <c r="E3947" t="s">
        <v>688</v>
      </c>
      <c r="F3947" t="s">
        <v>773</v>
      </c>
      <c r="G3947" t="s">
        <v>15</v>
      </c>
      <c r="H3947">
        <v>9.2524700000000006</v>
      </c>
      <c r="I3947" t="s">
        <v>305</v>
      </c>
      <c r="J3947">
        <v>-0.313167840353612</v>
      </c>
    </row>
    <row r="3948" spans="2:10">
      <c r="B3948">
        <v>11</v>
      </c>
      <c r="C3948" s="1">
        <v>121619814</v>
      </c>
      <c r="D3948" s="1" t="s">
        <v>374</v>
      </c>
      <c r="E3948" s="1" t="s">
        <v>688</v>
      </c>
      <c r="F3948" s="1" t="s">
        <v>773</v>
      </c>
      <c r="G3948" s="1" t="s">
        <v>18</v>
      </c>
      <c r="H3948" s="1">
        <v>9.30532</v>
      </c>
      <c r="I3948" s="1" t="s">
        <v>305</v>
      </c>
      <c r="J3948" s="1">
        <v>-0.31815722470517299</v>
      </c>
    </row>
    <row r="3949" spans="2:10">
      <c r="B3949">
        <v>11</v>
      </c>
      <c r="C3949">
        <v>121619814</v>
      </c>
      <c r="D3949" t="s">
        <v>374</v>
      </c>
      <c r="E3949" t="s">
        <v>688</v>
      </c>
      <c r="F3949" t="s">
        <v>773</v>
      </c>
      <c r="G3949" t="s">
        <v>18</v>
      </c>
      <c r="H3949">
        <v>9.30532</v>
      </c>
      <c r="I3949" t="s">
        <v>305</v>
      </c>
      <c r="J3949">
        <v>-0.31815722470517299</v>
      </c>
    </row>
    <row r="3950" spans="2:10">
      <c r="B3950">
        <v>11</v>
      </c>
      <c r="C3950">
        <v>121577295</v>
      </c>
      <c r="D3950" t="s">
        <v>374</v>
      </c>
      <c r="E3950" t="s">
        <v>688</v>
      </c>
      <c r="F3950" t="s">
        <v>736</v>
      </c>
      <c r="G3950" t="s">
        <v>15</v>
      </c>
      <c r="H3950">
        <v>9.2576499999999999</v>
      </c>
      <c r="I3950" t="s">
        <v>305</v>
      </c>
      <c r="J3950">
        <v>-0.31834784035361202</v>
      </c>
    </row>
    <row r="3951" spans="2:10">
      <c r="B3951">
        <v>11</v>
      </c>
      <c r="C3951">
        <v>121577295</v>
      </c>
      <c r="D3951" t="s">
        <v>374</v>
      </c>
      <c r="E3951" t="s">
        <v>688</v>
      </c>
      <c r="F3951" t="s">
        <v>736</v>
      </c>
      <c r="G3951" t="s">
        <v>15</v>
      </c>
      <c r="H3951">
        <v>9.2576499999999999</v>
      </c>
      <c r="I3951" t="s">
        <v>305</v>
      </c>
      <c r="J3951">
        <v>-0.31834784035361202</v>
      </c>
    </row>
    <row r="3952" spans="2:10">
      <c r="B3952">
        <v>15</v>
      </c>
      <c r="C3952" s="1">
        <v>49972651</v>
      </c>
      <c r="D3952" s="1" t="s">
        <v>562</v>
      </c>
      <c r="E3952" s="1" t="s">
        <v>688</v>
      </c>
      <c r="F3952" s="1" t="s">
        <v>833</v>
      </c>
      <c r="G3952" s="1" t="s">
        <v>15</v>
      </c>
      <c r="H3952" s="1">
        <v>5.2025399999999999</v>
      </c>
      <c r="I3952" s="1" t="s">
        <v>561</v>
      </c>
      <c r="J3952" s="1">
        <v>-0.31981129565576399</v>
      </c>
    </row>
    <row r="3953" spans="2:10">
      <c r="B3953">
        <v>15</v>
      </c>
      <c r="C3953">
        <v>49972651</v>
      </c>
      <c r="D3953" t="s">
        <v>562</v>
      </c>
      <c r="E3953" t="s">
        <v>688</v>
      </c>
      <c r="F3953" t="s">
        <v>833</v>
      </c>
      <c r="G3953" t="s">
        <v>15</v>
      </c>
      <c r="H3953">
        <v>5.2025399999999999</v>
      </c>
      <c r="I3953" t="s">
        <v>561</v>
      </c>
      <c r="J3953">
        <v>-0.31981129565576399</v>
      </c>
    </row>
    <row r="3954" spans="2:10">
      <c r="B3954">
        <v>19</v>
      </c>
      <c r="C3954" s="1">
        <v>1059080</v>
      </c>
      <c r="D3954" s="1" t="s">
        <v>140</v>
      </c>
      <c r="E3954" s="1" t="s">
        <v>688</v>
      </c>
      <c r="F3954" s="1" t="s">
        <v>1055</v>
      </c>
      <c r="G3954" s="1" t="s">
        <v>611</v>
      </c>
      <c r="H3954" s="1">
        <v>7.3647900000000002</v>
      </c>
      <c r="I3954" s="1" t="s">
        <v>51</v>
      </c>
      <c r="J3954" s="1">
        <v>-0.32153022726482899</v>
      </c>
    </row>
    <row r="3955" spans="2:10">
      <c r="B3955">
        <v>11</v>
      </c>
      <c r="C3955">
        <v>121555271</v>
      </c>
      <c r="D3955" t="s">
        <v>374</v>
      </c>
      <c r="E3955" t="s">
        <v>688</v>
      </c>
      <c r="F3955" t="s">
        <v>714</v>
      </c>
      <c r="G3955" t="s">
        <v>17</v>
      </c>
      <c r="H3955">
        <v>8.9171600000000009</v>
      </c>
      <c r="I3955" t="s">
        <v>305</v>
      </c>
      <c r="J3955">
        <v>-0.325399965311851</v>
      </c>
    </row>
    <row r="3956" spans="2:10">
      <c r="B3956">
        <v>6</v>
      </c>
      <c r="C3956">
        <v>41159823</v>
      </c>
      <c r="D3956" t="s">
        <v>341</v>
      </c>
      <c r="E3956" t="s">
        <v>620</v>
      </c>
      <c r="F3956" t="s">
        <v>651</v>
      </c>
      <c r="G3956" t="s">
        <v>18</v>
      </c>
      <c r="H3956">
        <v>21.931999999999999</v>
      </c>
      <c r="I3956" t="s">
        <v>297</v>
      </c>
      <c r="J3956">
        <v>-0.32645168082621401</v>
      </c>
    </row>
    <row r="3957" spans="2:10">
      <c r="B3957">
        <v>6</v>
      </c>
      <c r="C3957">
        <v>41159823</v>
      </c>
      <c r="D3957" t="s">
        <v>341</v>
      </c>
      <c r="E3957" t="s">
        <v>620</v>
      </c>
      <c r="F3957" t="s">
        <v>651</v>
      </c>
      <c r="G3957" t="s">
        <v>18</v>
      </c>
      <c r="H3957">
        <v>21.931999999999999</v>
      </c>
      <c r="I3957" t="s">
        <v>297</v>
      </c>
      <c r="J3957">
        <v>-0.32645168082621401</v>
      </c>
    </row>
    <row r="3958" spans="2:10">
      <c r="B3958">
        <v>19</v>
      </c>
      <c r="C3958" s="1">
        <v>1054327</v>
      </c>
      <c r="D3958" s="1" t="s">
        <v>140</v>
      </c>
      <c r="E3958" s="1" t="s">
        <v>688</v>
      </c>
      <c r="F3958" s="1" t="s">
        <v>988</v>
      </c>
      <c r="G3958" s="1" t="s">
        <v>611</v>
      </c>
      <c r="H3958" s="1">
        <v>7.3738099999999998</v>
      </c>
      <c r="I3958" s="1" t="s">
        <v>51</v>
      </c>
      <c r="J3958" s="1">
        <v>-0.33055022726482902</v>
      </c>
    </row>
    <row r="3959" spans="2:10">
      <c r="B3959">
        <v>19</v>
      </c>
      <c r="C3959" s="1">
        <v>1054327</v>
      </c>
      <c r="D3959" s="1" t="s">
        <v>140</v>
      </c>
      <c r="E3959" s="1" t="s">
        <v>688</v>
      </c>
      <c r="F3959" s="1" t="s">
        <v>988</v>
      </c>
      <c r="G3959" s="1" t="s">
        <v>18</v>
      </c>
      <c r="H3959" s="1">
        <v>10.4526</v>
      </c>
      <c r="I3959" s="1" t="s">
        <v>51</v>
      </c>
      <c r="J3959" s="1">
        <v>-0.33341359228079198</v>
      </c>
    </row>
    <row r="3960" spans="2:10">
      <c r="B3960">
        <v>19</v>
      </c>
      <c r="C3960">
        <v>1054327</v>
      </c>
      <c r="D3960" t="s">
        <v>140</v>
      </c>
      <c r="E3960" t="s">
        <v>688</v>
      </c>
      <c r="F3960" t="s">
        <v>988</v>
      </c>
      <c r="G3960" t="s">
        <v>18</v>
      </c>
      <c r="H3960">
        <v>10.4526</v>
      </c>
      <c r="I3960" t="s">
        <v>51</v>
      </c>
      <c r="J3960">
        <v>-0.33341359228079198</v>
      </c>
    </row>
    <row r="3961" spans="2:10">
      <c r="B3961">
        <v>6</v>
      </c>
      <c r="C3961" s="1">
        <v>41158691</v>
      </c>
      <c r="D3961" s="1" t="s">
        <v>341</v>
      </c>
      <c r="E3961" s="1" t="s">
        <v>620</v>
      </c>
      <c r="F3961" s="1" t="s">
        <v>631</v>
      </c>
      <c r="G3961" s="1" t="s">
        <v>611</v>
      </c>
      <c r="H3961" s="1">
        <v>14.8325</v>
      </c>
      <c r="I3961" s="1" t="s">
        <v>297</v>
      </c>
      <c r="J3961" s="1">
        <v>-0.33679955765049202</v>
      </c>
    </row>
    <row r="3962" spans="2:10">
      <c r="B3962">
        <v>6</v>
      </c>
      <c r="C3962" s="1">
        <v>41159823</v>
      </c>
      <c r="D3962" s="1" t="s">
        <v>341</v>
      </c>
      <c r="E3962" s="1" t="s">
        <v>620</v>
      </c>
      <c r="F3962" s="1" t="s">
        <v>651</v>
      </c>
      <c r="G3962" s="1" t="s">
        <v>15</v>
      </c>
      <c r="H3962" s="1">
        <v>22.473700000000001</v>
      </c>
      <c r="I3962" s="1" t="s">
        <v>297</v>
      </c>
      <c r="J3962" s="1">
        <v>-0.36801606268443998</v>
      </c>
    </row>
    <row r="3963" spans="2:10">
      <c r="B3963">
        <v>6</v>
      </c>
      <c r="C3963">
        <v>41159823</v>
      </c>
      <c r="D3963" t="s">
        <v>341</v>
      </c>
      <c r="E3963" t="s">
        <v>620</v>
      </c>
      <c r="F3963" t="s">
        <v>651</v>
      </c>
      <c r="G3963" t="s">
        <v>15</v>
      </c>
      <c r="H3963">
        <v>22.473700000000001</v>
      </c>
      <c r="I3963" t="s">
        <v>297</v>
      </c>
      <c r="J3963">
        <v>-0.36801606268443998</v>
      </c>
    </row>
    <row r="3964" spans="2:10">
      <c r="B3964">
        <v>15</v>
      </c>
      <c r="C3964">
        <v>49972651</v>
      </c>
      <c r="D3964" t="s">
        <v>562</v>
      </c>
      <c r="E3964" t="s">
        <v>688</v>
      </c>
      <c r="F3964" t="s">
        <v>833</v>
      </c>
      <c r="G3964" t="s">
        <v>17</v>
      </c>
      <c r="H3964">
        <v>6.7706400000000002</v>
      </c>
      <c r="I3964" t="s">
        <v>561</v>
      </c>
      <c r="J3964">
        <v>-0.37378437262018199</v>
      </c>
    </row>
    <row r="3965" spans="2:10">
      <c r="B3965">
        <v>11</v>
      </c>
      <c r="C3965">
        <v>121627715</v>
      </c>
      <c r="D3965" t="s">
        <v>374</v>
      </c>
      <c r="E3965" t="s">
        <v>688</v>
      </c>
      <c r="F3965" t="s">
        <v>782</v>
      </c>
      <c r="G3965" t="s">
        <v>612</v>
      </c>
      <c r="H3965">
        <v>5.3059599999999998</v>
      </c>
      <c r="I3965" t="s">
        <v>305</v>
      </c>
      <c r="J3965">
        <v>-0.38285155562946699</v>
      </c>
    </row>
    <row r="3966" spans="2:10">
      <c r="B3966">
        <v>11</v>
      </c>
      <c r="C3966">
        <v>121627715</v>
      </c>
      <c r="D3966" t="s">
        <v>374</v>
      </c>
      <c r="E3966" t="s">
        <v>688</v>
      </c>
      <c r="F3966" t="s">
        <v>782</v>
      </c>
      <c r="G3966" t="s">
        <v>15</v>
      </c>
      <c r="H3966">
        <v>9.3280399999999997</v>
      </c>
      <c r="I3966" t="s">
        <v>305</v>
      </c>
      <c r="J3966">
        <v>-0.38873784035361097</v>
      </c>
    </row>
    <row r="3967" spans="2:10">
      <c r="B3967">
        <v>11</v>
      </c>
      <c r="C3967">
        <v>121627715</v>
      </c>
      <c r="D3967" t="s">
        <v>374</v>
      </c>
      <c r="E3967" t="s">
        <v>688</v>
      </c>
      <c r="F3967" t="s">
        <v>782</v>
      </c>
      <c r="G3967" t="s">
        <v>15</v>
      </c>
      <c r="H3967">
        <v>9.3280399999999997</v>
      </c>
      <c r="I3967" t="s">
        <v>305</v>
      </c>
      <c r="J3967">
        <v>-0.38873784035361097</v>
      </c>
    </row>
    <row r="3968" spans="2:10">
      <c r="B3968">
        <v>11</v>
      </c>
      <c r="C3968" s="1">
        <v>121604279</v>
      </c>
      <c r="D3968" s="1" t="s">
        <v>374</v>
      </c>
      <c r="E3968" s="1" t="s">
        <v>688</v>
      </c>
      <c r="F3968" s="1" t="s">
        <v>762</v>
      </c>
      <c r="G3968" s="1" t="s">
        <v>13</v>
      </c>
      <c r="H3968" s="1">
        <v>9.7003199999999996</v>
      </c>
      <c r="I3968" s="1" t="s">
        <v>305</v>
      </c>
      <c r="J3968" s="2">
        <v>-0.39754934275971698</v>
      </c>
    </row>
    <row r="3969" spans="2:10">
      <c r="B3969">
        <v>11</v>
      </c>
      <c r="C3969" s="1">
        <v>121604279</v>
      </c>
      <c r="D3969" s="1" t="s">
        <v>374</v>
      </c>
      <c r="E3969" s="1" t="s">
        <v>688</v>
      </c>
      <c r="F3969" s="1" t="s">
        <v>762</v>
      </c>
      <c r="G3969" s="1" t="s">
        <v>13</v>
      </c>
      <c r="H3969" s="1">
        <v>9.7003199999999996</v>
      </c>
      <c r="I3969" s="1" t="s">
        <v>305</v>
      </c>
      <c r="J3969" s="1">
        <v>-0.39754934275971698</v>
      </c>
    </row>
    <row r="3970" spans="2:10">
      <c r="B3970">
        <v>6</v>
      </c>
      <c r="C3970" s="1">
        <v>41158691</v>
      </c>
      <c r="D3970" s="1" t="s">
        <v>341</v>
      </c>
      <c r="E3970" s="1" t="s">
        <v>620</v>
      </c>
      <c r="F3970" s="1" t="s">
        <v>631</v>
      </c>
      <c r="G3970" s="1" t="s">
        <v>15</v>
      </c>
      <c r="H3970" s="1">
        <v>22.543700000000001</v>
      </c>
      <c r="I3970" s="1" t="s">
        <v>297</v>
      </c>
      <c r="J3970" s="1">
        <v>-0.43801606268443999</v>
      </c>
    </row>
    <row r="3971" spans="2:10">
      <c r="B3971">
        <v>6</v>
      </c>
      <c r="C3971">
        <v>41158691</v>
      </c>
      <c r="D3971" t="s">
        <v>341</v>
      </c>
      <c r="E3971" t="s">
        <v>620</v>
      </c>
      <c r="F3971" t="s">
        <v>631</v>
      </c>
      <c r="G3971" t="s">
        <v>15</v>
      </c>
      <c r="H3971">
        <v>22.543700000000001</v>
      </c>
      <c r="I3971" t="s">
        <v>297</v>
      </c>
      <c r="J3971">
        <v>-0.43801606268443999</v>
      </c>
    </row>
    <row r="3972" spans="2:10">
      <c r="B3972">
        <v>6</v>
      </c>
      <c r="C3972" s="1">
        <v>41158917</v>
      </c>
      <c r="D3972" s="1" t="s">
        <v>341</v>
      </c>
      <c r="E3972" s="1" t="s">
        <v>620</v>
      </c>
      <c r="F3972" s="1" t="s">
        <v>642</v>
      </c>
      <c r="G3972" s="1" t="s">
        <v>612</v>
      </c>
      <c r="H3972" s="1">
        <v>10.804500000000001</v>
      </c>
      <c r="I3972" s="1" t="s">
        <v>297</v>
      </c>
      <c r="J3972" s="1">
        <v>-0.43850039291700199</v>
      </c>
    </row>
    <row r="3973" spans="2:10">
      <c r="B3973">
        <v>11</v>
      </c>
      <c r="C3973" s="1">
        <v>121604279</v>
      </c>
      <c r="D3973" s="1" t="s">
        <v>374</v>
      </c>
      <c r="E3973" s="1" t="s">
        <v>688</v>
      </c>
      <c r="F3973" s="1" t="s">
        <v>762</v>
      </c>
      <c r="G3973" s="1" t="s">
        <v>612</v>
      </c>
      <c r="H3973" s="1">
        <v>5.3872099999999996</v>
      </c>
      <c r="I3973" s="1" t="s">
        <v>305</v>
      </c>
      <c r="J3973" s="1">
        <v>-0.46410155562946598</v>
      </c>
    </row>
    <row r="3974" spans="2:10">
      <c r="B3974">
        <v>6</v>
      </c>
      <c r="C3974" s="1">
        <v>41159107</v>
      </c>
      <c r="D3974" s="1" t="s">
        <v>341</v>
      </c>
      <c r="E3974" s="1" t="s">
        <v>620</v>
      </c>
      <c r="F3974" s="1" t="s">
        <v>648</v>
      </c>
      <c r="G3974" s="1" t="s">
        <v>611</v>
      </c>
      <c r="H3974" s="1">
        <v>14.960900000000001</v>
      </c>
      <c r="I3974" s="1" t="s">
        <v>297</v>
      </c>
      <c r="J3974" s="1">
        <v>-0.46519955765049298</v>
      </c>
    </row>
    <row r="3975" spans="2:10">
      <c r="B3975">
        <v>6</v>
      </c>
      <c r="C3975">
        <v>41158691</v>
      </c>
      <c r="D3975" t="s">
        <v>341</v>
      </c>
      <c r="E3975" t="s">
        <v>620</v>
      </c>
      <c r="F3975" t="s">
        <v>631</v>
      </c>
      <c r="G3975" t="s">
        <v>17</v>
      </c>
      <c r="H3975">
        <v>21.975999999999999</v>
      </c>
      <c r="I3975" t="s">
        <v>297</v>
      </c>
      <c r="J3975">
        <v>-0.497138083704037</v>
      </c>
    </row>
    <row r="3976" spans="2:10">
      <c r="B3976">
        <v>6</v>
      </c>
      <c r="C3976" s="1">
        <v>41159107</v>
      </c>
      <c r="D3976" s="1" t="s">
        <v>341</v>
      </c>
      <c r="E3976" s="1" t="s">
        <v>620</v>
      </c>
      <c r="F3976" s="1" t="s">
        <v>648</v>
      </c>
      <c r="G3976" s="1" t="s">
        <v>612</v>
      </c>
      <c r="H3976" s="1">
        <v>10.8866</v>
      </c>
      <c r="I3976" s="1" t="s">
        <v>297</v>
      </c>
      <c r="J3976" s="1">
        <v>-0.520600392917</v>
      </c>
    </row>
    <row r="3977" spans="2:10">
      <c r="B3977">
        <v>19</v>
      </c>
      <c r="C3977" s="1">
        <v>1051007</v>
      </c>
      <c r="D3977" s="1" t="s">
        <v>140</v>
      </c>
      <c r="E3977" s="1" t="s">
        <v>688</v>
      </c>
      <c r="F3977" s="1" t="s">
        <v>941</v>
      </c>
      <c r="G3977" s="1" t="s">
        <v>611</v>
      </c>
      <c r="H3977" s="1">
        <v>7.5649499999999996</v>
      </c>
      <c r="I3977" s="1" t="s">
        <v>51</v>
      </c>
      <c r="J3977" s="1">
        <v>-0.52169022726482905</v>
      </c>
    </row>
    <row r="3978" spans="2:10">
      <c r="B3978">
        <v>6</v>
      </c>
      <c r="C3978">
        <v>41158691</v>
      </c>
      <c r="D3978" t="s">
        <v>341</v>
      </c>
      <c r="E3978" t="s">
        <v>620</v>
      </c>
      <c r="F3978" t="s">
        <v>631</v>
      </c>
      <c r="G3978" t="s">
        <v>18</v>
      </c>
      <c r="H3978">
        <v>22.132100000000001</v>
      </c>
      <c r="I3978" t="s">
        <v>297</v>
      </c>
      <c r="J3978">
        <v>-0.52655168082621595</v>
      </c>
    </row>
    <row r="3979" spans="2:10">
      <c r="B3979">
        <v>6</v>
      </c>
      <c r="C3979">
        <v>41158691</v>
      </c>
      <c r="D3979" t="s">
        <v>341</v>
      </c>
      <c r="E3979" t="s">
        <v>620</v>
      </c>
      <c r="F3979" t="s">
        <v>631</v>
      </c>
      <c r="G3979" t="s">
        <v>18</v>
      </c>
      <c r="H3979">
        <v>22.132100000000001</v>
      </c>
      <c r="I3979" t="s">
        <v>297</v>
      </c>
      <c r="J3979">
        <v>-0.52655168082621595</v>
      </c>
    </row>
    <row r="3980" spans="2:10">
      <c r="B3980">
        <v>11</v>
      </c>
      <c r="C3980">
        <v>121604279</v>
      </c>
      <c r="D3980" t="s">
        <v>374</v>
      </c>
      <c r="E3980" t="s">
        <v>688</v>
      </c>
      <c r="F3980" t="s">
        <v>762</v>
      </c>
      <c r="G3980" t="s">
        <v>17</v>
      </c>
      <c r="H3980">
        <v>9.1855100000000007</v>
      </c>
      <c r="I3980" t="s">
        <v>305</v>
      </c>
      <c r="J3980">
        <v>-0.59374996531185098</v>
      </c>
    </row>
    <row r="3981" spans="2:10">
      <c r="B3981">
        <v>11</v>
      </c>
      <c r="C3981" s="1">
        <v>121604279</v>
      </c>
      <c r="D3981" s="1" t="s">
        <v>374</v>
      </c>
      <c r="E3981" s="1" t="s">
        <v>688</v>
      </c>
      <c r="F3981" s="1" t="s">
        <v>762</v>
      </c>
      <c r="G3981" s="1" t="s">
        <v>15</v>
      </c>
      <c r="H3981" s="1">
        <v>9.5535800000000002</v>
      </c>
      <c r="I3981" s="1" t="s">
        <v>305</v>
      </c>
      <c r="J3981" s="1">
        <v>-0.61427784035361199</v>
      </c>
    </row>
    <row r="3982" spans="2:10">
      <c r="B3982">
        <v>11</v>
      </c>
      <c r="C3982">
        <v>121604279</v>
      </c>
      <c r="D3982" t="s">
        <v>374</v>
      </c>
      <c r="E3982" t="s">
        <v>688</v>
      </c>
      <c r="F3982" t="s">
        <v>762</v>
      </c>
      <c r="G3982" t="s">
        <v>15</v>
      </c>
      <c r="H3982">
        <v>9.5535800000000002</v>
      </c>
      <c r="I3982" t="s">
        <v>305</v>
      </c>
      <c r="J3982">
        <v>-0.61427784035361199</v>
      </c>
    </row>
    <row r="3983" spans="2:10">
      <c r="B3983">
        <v>11</v>
      </c>
      <c r="C3983">
        <v>121604279</v>
      </c>
      <c r="D3983" t="s">
        <v>374</v>
      </c>
      <c r="E3983" t="s">
        <v>688</v>
      </c>
      <c r="F3983" t="s">
        <v>762</v>
      </c>
      <c r="G3983" t="s">
        <v>18</v>
      </c>
      <c r="H3983">
        <v>9.6182099999999995</v>
      </c>
      <c r="I3983" t="s">
        <v>305</v>
      </c>
      <c r="J3983">
        <v>-0.63104722470517205</v>
      </c>
    </row>
    <row r="3984" spans="2:10">
      <c r="B3984">
        <v>11</v>
      </c>
      <c r="C3984">
        <v>121604279</v>
      </c>
      <c r="D3984" t="s">
        <v>374</v>
      </c>
      <c r="E3984" t="s">
        <v>688</v>
      </c>
      <c r="F3984" t="s">
        <v>762</v>
      </c>
      <c r="G3984" t="s">
        <v>18</v>
      </c>
      <c r="H3984">
        <v>9.6182099999999995</v>
      </c>
      <c r="I3984" t="s">
        <v>305</v>
      </c>
      <c r="J3984">
        <v>-0.63104722470517205</v>
      </c>
    </row>
    <row r="3985" spans="2:10">
      <c r="B3985">
        <v>11</v>
      </c>
      <c r="C3985" s="1">
        <v>121588022</v>
      </c>
      <c r="D3985" s="1" t="s">
        <v>374</v>
      </c>
      <c r="E3985" s="1" t="s">
        <v>688</v>
      </c>
      <c r="F3985" s="1" t="s">
        <v>743</v>
      </c>
      <c r="G3985" s="1" t="s">
        <v>612</v>
      </c>
      <c r="H3985" s="1">
        <v>5.5596300000000003</v>
      </c>
      <c r="I3985" s="1" t="s">
        <v>305</v>
      </c>
      <c r="J3985" s="1">
        <v>-0.636521555629467</v>
      </c>
    </row>
    <row r="3986" spans="2:10">
      <c r="B3986">
        <v>6</v>
      </c>
      <c r="C3986">
        <v>41159107</v>
      </c>
      <c r="D3986" t="s">
        <v>341</v>
      </c>
      <c r="E3986" t="s">
        <v>620</v>
      </c>
      <c r="F3986" t="s">
        <v>648</v>
      </c>
      <c r="G3986" t="s">
        <v>13</v>
      </c>
      <c r="H3986">
        <v>16.635899999999999</v>
      </c>
      <c r="I3986" t="s">
        <v>297</v>
      </c>
      <c r="J3986">
        <v>-0.64450017176191698</v>
      </c>
    </row>
    <row r="3987" spans="2:10">
      <c r="B3987">
        <v>6</v>
      </c>
      <c r="C3987" s="1">
        <v>41159107</v>
      </c>
      <c r="D3987" s="1" t="s">
        <v>341</v>
      </c>
      <c r="E3987" s="1" t="s">
        <v>620</v>
      </c>
      <c r="F3987" s="1" t="s">
        <v>648</v>
      </c>
      <c r="G3987" s="1" t="s">
        <v>13</v>
      </c>
      <c r="H3987" s="1">
        <v>16.635899999999999</v>
      </c>
      <c r="I3987" s="1" t="s">
        <v>297</v>
      </c>
      <c r="J3987" s="1">
        <v>-0.64450017176191698</v>
      </c>
    </row>
    <row r="3988" spans="2:10">
      <c r="B3988">
        <v>6</v>
      </c>
      <c r="C3988" s="1">
        <v>41161367</v>
      </c>
      <c r="D3988" s="1" t="s">
        <v>341</v>
      </c>
      <c r="E3988" s="1" t="s">
        <v>620</v>
      </c>
      <c r="F3988" s="1" t="s">
        <v>664</v>
      </c>
      <c r="G3988" s="1" t="s">
        <v>612</v>
      </c>
      <c r="H3988" s="1">
        <v>11.0328</v>
      </c>
      <c r="I3988" s="1" t="s">
        <v>297</v>
      </c>
      <c r="J3988" s="1">
        <v>-0.66680039291700099</v>
      </c>
    </row>
    <row r="3989" spans="2:10">
      <c r="B3989">
        <v>6</v>
      </c>
      <c r="C3989" s="1">
        <v>41161367</v>
      </c>
      <c r="D3989" s="1" t="s">
        <v>341</v>
      </c>
      <c r="E3989" s="1" t="s">
        <v>620</v>
      </c>
      <c r="F3989" s="1" t="s">
        <v>664</v>
      </c>
      <c r="G3989" s="1" t="s">
        <v>611</v>
      </c>
      <c r="H3989" s="1">
        <v>15.244400000000001</v>
      </c>
      <c r="I3989" s="1" t="s">
        <v>297</v>
      </c>
      <c r="J3989" s="1">
        <v>-0.74869955765049301</v>
      </c>
    </row>
    <row r="3990" spans="2:10">
      <c r="B3990">
        <v>6</v>
      </c>
      <c r="C3990">
        <v>41158917</v>
      </c>
      <c r="D3990" t="s">
        <v>341</v>
      </c>
      <c r="E3990" t="s">
        <v>620</v>
      </c>
      <c r="F3990" t="s">
        <v>642</v>
      </c>
      <c r="G3990" t="s">
        <v>13</v>
      </c>
      <c r="H3990">
        <v>16.756799999999998</v>
      </c>
      <c r="I3990" t="s">
        <v>297</v>
      </c>
      <c r="J3990">
        <v>-0.76540017176191599</v>
      </c>
    </row>
    <row r="3991" spans="2:10">
      <c r="B3991">
        <v>6</v>
      </c>
      <c r="C3991" s="1">
        <v>41158917</v>
      </c>
      <c r="D3991" s="1" t="s">
        <v>341</v>
      </c>
      <c r="E3991" s="1" t="s">
        <v>620</v>
      </c>
      <c r="F3991" s="1" t="s">
        <v>642</v>
      </c>
      <c r="G3991" s="1" t="s">
        <v>13</v>
      </c>
      <c r="H3991" s="1">
        <v>16.756799999999998</v>
      </c>
      <c r="I3991" s="1" t="s">
        <v>297</v>
      </c>
      <c r="J3991" s="1">
        <v>-0.76540017176191599</v>
      </c>
    </row>
    <row r="3992" spans="2:10">
      <c r="B3992">
        <v>6</v>
      </c>
      <c r="C3992">
        <v>41159107</v>
      </c>
      <c r="D3992" t="s">
        <v>341</v>
      </c>
      <c r="E3992" t="s">
        <v>620</v>
      </c>
      <c r="F3992" t="s">
        <v>648</v>
      </c>
      <c r="G3992" t="s">
        <v>17</v>
      </c>
      <c r="H3992">
        <v>22.273700000000002</v>
      </c>
      <c r="I3992" t="s">
        <v>297</v>
      </c>
      <c r="J3992">
        <v>-0.79483808370403997</v>
      </c>
    </row>
    <row r="3993" spans="2:10">
      <c r="B3993">
        <v>6</v>
      </c>
      <c r="C3993" s="1">
        <v>41159107</v>
      </c>
      <c r="D3993" s="1" t="s">
        <v>341</v>
      </c>
      <c r="E3993" s="1" t="s">
        <v>620</v>
      </c>
      <c r="F3993" s="1" t="s">
        <v>648</v>
      </c>
      <c r="G3993" s="1" t="s">
        <v>15</v>
      </c>
      <c r="H3993" s="1">
        <v>22.9331</v>
      </c>
      <c r="I3993" s="1" t="s">
        <v>297</v>
      </c>
      <c r="J3993" s="1">
        <v>-0.82741606268443901</v>
      </c>
    </row>
    <row r="3994" spans="2:10">
      <c r="B3994">
        <v>6</v>
      </c>
      <c r="C3994">
        <v>41159107</v>
      </c>
      <c r="D3994" t="s">
        <v>341</v>
      </c>
      <c r="E3994" t="s">
        <v>620</v>
      </c>
      <c r="F3994" t="s">
        <v>648</v>
      </c>
      <c r="G3994" t="s">
        <v>15</v>
      </c>
      <c r="H3994">
        <v>22.9331</v>
      </c>
      <c r="I3994" t="s">
        <v>297</v>
      </c>
      <c r="J3994">
        <v>-0.82741606268443901</v>
      </c>
    </row>
    <row r="3995" spans="2:10">
      <c r="B3995">
        <v>6</v>
      </c>
      <c r="C3995" s="1">
        <v>41158917</v>
      </c>
      <c r="D3995" s="1" t="s">
        <v>341</v>
      </c>
      <c r="E3995" s="1" t="s">
        <v>620</v>
      </c>
      <c r="F3995" s="1" t="s">
        <v>642</v>
      </c>
      <c r="G3995" s="1" t="s">
        <v>611</v>
      </c>
      <c r="H3995" s="1">
        <v>15.3689</v>
      </c>
      <c r="I3995" s="1" t="s">
        <v>297</v>
      </c>
      <c r="J3995" s="1">
        <v>-0.87319955765049295</v>
      </c>
    </row>
    <row r="3996" spans="2:10">
      <c r="B3996">
        <v>6</v>
      </c>
      <c r="C3996" s="1">
        <v>41161367</v>
      </c>
      <c r="D3996" s="1" t="s">
        <v>341</v>
      </c>
      <c r="E3996" s="1" t="s">
        <v>620</v>
      </c>
      <c r="F3996" s="1" t="s">
        <v>664</v>
      </c>
      <c r="G3996" s="1" t="s">
        <v>13</v>
      </c>
      <c r="H3996" s="1">
        <v>16.893699999999999</v>
      </c>
      <c r="I3996" s="1" t="s">
        <v>297</v>
      </c>
      <c r="J3996" s="1">
        <v>-0.90230017176191701</v>
      </c>
    </row>
    <row r="3997" spans="2:10">
      <c r="B3997">
        <v>6</v>
      </c>
      <c r="C3997" s="1">
        <v>41161367</v>
      </c>
      <c r="D3997" s="1" t="s">
        <v>341</v>
      </c>
      <c r="E3997" s="1" t="s">
        <v>620</v>
      </c>
      <c r="F3997" s="1" t="s">
        <v>664</v>
      </c>
      <c r="G3997" s="1" t="s">
        <v>13</v>
      </c>
      <c r="H3997" s="1">
        <v>16.893699999999999</v>
      </c>
      <c r="I3997" s="1" t="s">
        <v>297</v>
      </c>
      <c r="J3997" s="1">
        <v>-0.90230017176191701</v>
      </c>
    </row>
    <row r="3998" spans="2:10">
      <c r="B3998">
        <v>6</v>
      </c>
      <c r="C3998" s="1">
        <v>41159107</v>
      </c>
      <c r="D3998" s="1" t="s">
        <v>341</v>
      </c>
      <c r="E3998" s="1" t="s">
        <v>620</v>
      </c>
      <c r="F3998" s="1" t="s">
        <v>648</v>
      </c>
      <c r="G3998" s="1" t="s">
        <v>18</v>
      </c>
      <c r="H3998" s="1">
        <v>22.5167</v>
      </c>
      <c r="I3998" s="1" t="s">
        <v>297</v>
      </c>
      <c r="J3998" s="1">
        <v>-0.911151680826215</v>
      </c>
    </row>
    <row r="3999" spans="2:10">
      <c r="B3999">
        <v>6</v>
      </c>
      <c r="C3999">
        <v>41159107</v>
      </c>
      <c r="D3999" t="s">
        <v>341</v>
      </c>
      <c r="E3999" t="s">
        <v>620</v>
      </c>
      <c r="F3999" t="s">
        <v>648</v>
      </c>
      <c r="G3999" t="s">
        <v>18</v>
      </c>
      <c r="H3999">
        <v>22.5167</v>
      </c>
      <c r="I3999" t="s">
        <v>297</v>
      </c>
      <c r="J3999">
        <v>-0.911151680826215</v>
      </c>
    </row>
    <row r="4000" spans="2:10">
      <c r="B4000">
        <v>6</v>
      </c>
      <c r="C4000">
        <v>41158917</v>
      </c>
      <c r="D4000" t="s">
        <v>341</v>
      </c>
      <c r="E4000" t="s">
        <v>620</v>
      </c>
      <c r="F4000" t="s">
        <v>642</v>
      </c>
      <c r="G4000" t="s">
        <v>18</v>
      </c>
      <c r="H4000">
        <v>22.797799999999999</v>
      </c>
      <c r="I4000" t="s">
        <v>297</v>
      </c>
      <c r="J4000">
        <v>-1.19225168082621</v>
      </c>
    </row>
    <row r="4001" spans="2:10">
      <c r="B4001">
        <v>6</v>
      </c>
      <c r="C4001">
        <v>41158917</v>
      </c>
      <c r="D4001" t="s">
        <v>341</v>
      </c>
      <c r="E4001" t="s">
        <v>620</v>
      </c>
      <c r="F4001" t="s">
        <v>642</v>
      </c>
      <c r="G4001" t="s">
        <v>18</v>
      </c>
      <c r="H4001">
        <v>22.797799999999999</v>
      </c>
      <c r="I4001" t="s">
        <v>297</v>
      </c>
      <c r="J4001">
        <v>-1.19225168082621</v>
      </c>
    </row>
    <row r="4002" spans="2:10">
      <c r="B4002">
        <v>6</v>
      </c>
      <c r="C4002" s="1">
        <v>41161367</v>
      </c>
      <c r="D4002" s="1" t="s">
        <v>341</v>
      </c>
      <c r="E4002" s="1" t="s">
        <v>620</v>
      </c>
      <c r="F4002" s="1" t="s">
        <v>664</v>
      </c>
      <c r="G4002" s="1" t="s">
        <v>18</v>
      </c>
      <c r="H4002" s="1">
        <v>22.8369</v>
      </c>
      <c r="I4002" s="1" t="s">
        <v>297</v>
      </c>
      <c r="J4002" s="1">
        <v>-1.2313516808262199</v>
      </c>
    </row>
    <row r="4003" spans="2:10">
      <c r="B4003">
        <v>6</v>
      </c>
      <c r="C4003">
        <v>41161367</v>
      </c>
      <c r="D4003" t="s">
        <v>341</v>
      </c>
      <c r="E4003" t="s">
        <v>620</v>
      </c>
      <c r="F4003" t="s">
        <v>664</v>
      </c>
      <c r="G4003" t="s">
        <v>18</v>
      </c>
      <c r="H4003">
        <v>22.8369</v>
      </c>
      <c r="I4003" t="s">
        <v>297</v>
      </c>
      <c r="J4003">
        <v>-1.2313516808262199</v>
      </c>
    </row>
    <row r="4004" spans="2:10">
      <c r="B4004">
        <v>19</v>
      </c>
      <c r="C4004" s="1">
        <v>1057344</v>
      </c>
      <c r="D4004" s="1" t="s">
        <v>140</v>
      </c>
      <c r="E4004" s="1" t="s">
        <v>688</v>
      </c>
      <c r="F4004" s="1" t="s">
        <v>1025</v>
      </c>
      <c r="G4004" s="1" t="s">
        <v>611</v>
      </c>
      <c r="H4004" s="1">
        <v>8.2827800000000007</v>
      </c>
      <c r="I4004" s="1" t="s">
        <v>51</v>
      </c>
      <c r="J4004" s="1">
        <v>-1.23952022726483</v>
      </c>
    </row>
    <row r="4005" spans="2:10">
      <c r="B4005">
        <v>6</v>
      </c>
      <c r="C4005" s="1">
        <v>41158917</v>
      </c>
      <c r="D4005" s="1" t="s">
        <v>341</v>
      </c>
      <c r="E4005" s="1" t="s">
        <v>620</v>
      </c>
      <c r="F4005" s="1" t="s">
        <v>642</v>
      </c>
      <c r="G4005" s="1" t="s">
        <v>15</v>
      </c>
      <c r="H4005" s="1">
        <v>23.345400000000001</v>
      </c>
      <c r="I4005" s="1" t="s">
        <v>297</v>
      </c>
      <c r="J4005" s="1">
        <v>-1.2397160626844399</v>
      </c>
    </row>
    <row r="4006" spans="2:10">
      <c r="B4006">
        <v>6</v>
      </c>
      <c r="C4006">
        <v>41158917</v>
      </c>
      <c r="D4006" t="s">
        <v>341</v>
      </c>
      <c r="E4006" t="s">
        <v>620</v>
      </c>
      <c r="F4006" t="s">
        <v>642</v>
      </c>
      <c r="G4006" t="s">
        <v>15</v>
      </c>
      <c r="H4006">
        <v>23.345400000000001</v>
      </c>
      <c r="I4006" t="s">
        <v>297</v>
      </c>
      <c r="J4006">
        <v>-1.2397160626844399</v>
      </c>
    </row>
    <row r="4007" spans="2:10">
      <c r="B4007">
        <v>6</v>
      </c>
      <c r="C4007">
        <v>41158917</v>
      </c>
      <c r="D4007" t="s">
        <v>341</v>
      </c>
      <c r="E4007" t="s">
        <v>620</v>
      </c>
      <c r="F4007" t="s">
        <v>642</v>
      </c>
      <c r="G4007" t="s">
        <v>17</v>
      </c>
      <c r="H4007">
        <v>22.7485</v>
      </c>
      <c r="I4007" t="s">
        <v>297</v>
      </c>
      <c r="J4007">
        <v>-1.26963808370404</v>
      </c>
    </row>
    <row r="4008" spans="2:10">
      <c r="B4008">
        <v>6</v>
      </c>
      <c r="C4008">
        <v>41161367</v>
      </c>
      <c r="D4008" t="s">
        <v>341</v>
      </c>
      <c r="E4008" t="s">
        <v>620</v>
      </c>
      <c r="F4008" t="s">
        <v>664</v>
      </c>
      <c r="G4008" t="s">
        <v>15</v>
      </c>
      <c r="H4008">
        <v>23.399000000000001</v>
      </c>
      <c r="I4008" t="s">
        <v>297</v>
      </c>
      <c r="J4008">
        <v>-1.29331606268444</v>
      </c>
    </row>
    <row r="4009" spans="2:10">
      <c r="B4009">
        <v>6</v>
      </c>
      <c r="C4009">
        <v>41161367</v>
      </c>
      <c r="D4009" t="s">
        <v>341</v>
      </c>
      <c r="E4009" t="s">
        <v>620</v>
      </c>
      <c r="F4009" t="s">
        <v>664</v>
      </c>
      <c r="G4009" t="s">
        <v>15</v>
      </c>
      <c r="H4009">
        <v>23.399000000000001</v>
      </c>
      <c r="I4009" t="s">
        <v>297</v>
      </c>
      <c r="J4009">
        <v>-1.29331606268444</v>
      </c>
    </row>
    <row r="4010" spans="2:10">
      <c r="B4010">
        <v>6</v>
      </c>
      <c r="C4010">
        <v>41161367</v>
      </c>
      <c r="D4010" t="s">
        <v>341</v>
      </c>
      <c r="E4010" t="s">
        <v>620</v>
      </c>
      <c r="F4010" t="s">
        <v>664</v>
      </c>
      <c r="G4010" t="s">
        <v>17</v>
      </c>
      <c r="H4010">
        <v>22.822500000000002</v>
      </c>
      <c r="I4010" t="s">
        <v>297</v>
      </c>
      <c r="J4010">
        <v>-1.34363808370404</v>
      </c>
    </row>
    <row r="4011" spans="2:10">
      <c r="B4011">
        <v>19</v>
      </c>
      <c r="C4011" s="1">
        <v>1057344</v>
      </c>
      <c r="D4011" s="1" t="s">
        <v>140</v>
      </c>
      <c r="E4011" s="1" t="s">
        <v>688</v>
      </c>
      <c r="F4011" s="1" t="s">
        <v>1025</v>
      </c>
      <c r="G4011" s="1" t="s">
        <v>612</v>
      </c>
      <c r="H4011" s="1">
        <v>5.3599800000000002</v>
      </c>
      <c r="I4011" s="1" t="s">
        <v>51</v>
      </c>
      <c r="J4011" s="1">
        <v>-1.4728094630428701</v>
      </c>
    </row>
    <row r="4012" spans="2:10">
      <c r="B4012">
        <v>19</v>
      </c>
      <c r="C4012">
        <v>1057344</v>
      </c>
      <c r="D4012" t="s">
        <v>140</v>
      </c>
      <c r="E4012" t="s">
        <v>688</v>
      </c>
      <c r="F4012" t="s">
        <v>1025</v>
      </c>
      <c r="G4012" t="s">
        <v>13</v>
      </c>
      <c r="H4012">
        <v>9.5479900000000004</v>
      </c>
      <c r="I4012" t="s">
        <v>51</v>
      </c>
      <c r="J4012">
        <v>-1.5392160756925</v>
      </c>
    </row>
    <row r="4013" spans="2:10">
      <c r="B4013">
        <v>19</v>
      </c>
      <c r="C4013" s="1">
        <v>1057344</v>
      </c>
      <c r="D4013" s="1" t="s">
        <v>140</v>
      </c>
      <c r="E4013" s="1" t="s">
        <v>688</v>
      </c>
      <c r="F4013" s="1" t="s">
        <v>1025</v>
      </c>
      <c r="G4013" s="1" t="s">
        <v>13</v>
      </c>
      <c r="H4013" s="1">
        <v>9.5479900000000004</v>
      </c>
      <c r="I4013" s="1" t="s">
        <v>51</v>
      </c>
      <c r="J4013" s="1">
        <v>-1.5392160756925</v>
      </c>
    </row>
    <row r="4014" spans="2:10">
      <c r="B4014">
        <v>19</v>
      </c>
      <c r="C4014">
        <v>1057344</v>
      </c>
      <c r="D4014" t="s">
        <v>140</v>
      </c>
      <c r="E4014" t="s">
        <v>688</v>
      </c>
      <c r="F4014" t="s">
        <v>1025</v>
      </c>
      <c r="G4014" t="s">
        <v>15</v>
      </c>
      <c r="H4014">
        <v>10.814399999999999</v>
      </c>
      <c r="I4014" t="s">
        <v>51</v>
      </c>
      <c r="J4014">
        <v>-2.5329016888672702</v>
      </c>
    </row>
    <row r="4015" spans="2:10">
      <c r="B4015">
        <v>19</v>
      </c>
      <c r="C4015">
        <v>1057344</v>
      </c>
      <c r="D4015" t="s">
        <v>140</v>
      </c>
      <c r="E4015" t="s">
        <v>688</v>
      </c>
      <c r="F4015" t="s">
        <v>1025</v>
      </c>
      <c r="G4015" t="s">
        <v>15</v>
      </c>
      <c r="H4015">
        <v>10.814399999999999</v>
      </c>
      <c r="I4015" t="s">
        <v>51</v>
      </c>
      <c r="J4015">
        <v>-2.5329016888672702</v>
      </c>
    </row>
    <row r="4016" spans="2:10">
      <c r="B4016">
        <v>19</v>
      </c>
      <c r="C4016" s="1">
        <v>1057344</v>
      </c>
      <c r="D4016" s="1" t="s">
        <v>140</v>
      </c>
      <c r="E4016" s="1" t="s">
        <v>688</v>
      </c>
      <c r="F4016" s="1" t="s">
        <v>1025</v>
      </c>
      <c r="G4016" s="1" t="s">
        <v>18</v>
      </c>
      <c r="H4016" s="1">
        <v>12.795199999999999</v>
      </c>
      <c r="I4016" s="1" t="s">
        <v>51</v>
      </c>
      <c r="J4016" s="1">
        <v>-2.6760135922807899</v>
      </c>
    </row>
    <row r="4017" spans="2:10">
      <c r="B4017">
        <v>19</v>
      </c>
      <c r="C4017">
        <v>1057344</v>
      </c>
      <c r="D4017" t="s">
        <v>140</v>
      </c>
      <c r="E4017" t="s">
        <v>688</v>
      </c>
      <c r="F4017" t="s">
        <v>1025</v>
      </c>
      <c r="G4017" t="s">
        <v>18</v>
      </c>
      <c r="H4017">
        <v>12.795199999999999</v>
      </c>
      <c r="I4017" t="s">
        <v>51</v>
      </c>
      <c r="J4017">
        <v>-2.6760135922807899</v>
      </c>
    </row>
    <row r="4018" spans="2:10">
      <c r="B4018">
        <v>19</v>
      </c>
      <c r="C4018">
        <v>1057344</v>
      </c>
      <c r="D4018" t="s">
        <v>140</v>
      </c>
      <c r="E4018" t="s">
        <v>688</v>
      </c>
      <c r="F4018" t="s">
        <v>1025</v>
      </c>
      <c r="G4018" t="s">
        <v>17</v>
      </c>
      <c r="H4018">
        <v>12.2166</v>
      </c>
      <c r="I4018" t="s">
        <v>51</v>
      </c>
      <c r="J4018">
        <v>-2.7162870826184</v>
      </c>
    </row>
  </sheetData>
  <sortState ref="B25:AL145">
    <sortCondition ref="E25:E145"/>
    <sortCondition ref="F25:F14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726C-B13C-904C-8195-39457365F702}">
  <dimension ref="A1:D124"/>
  <sheetViews>
    <sheetView workbookViewId="0"/>
  </sheetViews>
  <sheetFormatPr baseColWidth="10" defaultRowHeight="15"/>
  <sheetData>
    <row r="1" spans="1:4">
      <c r="A1" t="s">
        <v>1429</v>
      </c>
    </row>
    <row r="4" spans="1:4">
      <c r="B4" s="1" t="s">
        <v>1260</v>
      </c>
      <c r="C4" s="1" t="s">
        <v>1261</v>
      </c>
      <c r="D4" s="1" t="s">
        <v>1262</v>
      </c>
    </row>
    <row r="5" spans="1:4">
      <c r="B5" s="1">
        <v>40</v>
      </c>
      <c r="C5" s="1" t="s">
        <v>1263</v>
      </c>
      <c r="D5" s="2">
        <v>3.8700000000000002E-6</v>
      </c>
    </row>
    <row r="6" spans="1:4">
      <c r="B6" s="1">
        <v>40</v>
      </c>
      <c r="C6" s="1" t="s">
        <v>1264</v>
      </c>
      <c r="D6" s="1">
        <v>0</v>
      </c>
    </row>
    <row r="7" spans="1:4">
      <c r="B7" s="1">
        <v>41</v>
      </c>
      <c r="C7" s="1" t="s">
        <v>1263</v>
      </c>
      <c r="D7" s="2">
        <v>9.6700000000000006E-6</v>
      </c>
    </row>
    <row r="8" spans="1:4">
      <c r="B8" s="1">
        <v>41</v>
      </c>
      <c r="C8" s="1" t="s">
        <v>1264</v>
      </c>
      <c r="D8" s="2">
        <v>1.8199999999999999E-6</v>
      </c>
    </row>
    <row r="9" spans="1:4">
      <c r="B9" s="1">
        <v>42</v>
      </c>
      <c r="C9" s="1" t="s">
        <v>1263</v>
      </c>
      <c r="D9" s="2">
        <v>1.1600000000000001E-5</v>
      </c>
    </row>
    <row r="10" spans="1:4">
      <c r="B10" s="1">
        <v>42</v>
      </c>
      <c r="C10" s="1" t="s">
        <v>1264</v>
      </c>
      <c r="D10" s="2">
        <v>3.6500000000000002E-6</v>
      </c>
    </row>
    <row r="11" spans="1:4">
      <c r="B11" s="1">
        <v>43</v>
      </c>
      <c r="C11" s="1" t="s">
        <v>1263</v>
      </c>
      <c r="D11" s="2">
        <v>1.5500000000000001E-5</v>
      </c>
    </row>
    <row r="12" spans="1:4">
      <c r="B12" s="1">
        <v>43</v>
      </c>
      <c r="C12" s="1" t="s">
        <v>1264</v>
      </c>
      <c r="D12" s="2">
        <v>3.6500000000000002E-6</v>
      </c>
    </row>
    <row r="13" spans="1:4">
      <c r="B13" s="1">
        <v>44</v>
      </c>
      <c r="C13" s="1" t="s">
        <v>1263</v>
      </c>
      <c r="D13" s="2">
        <v>1.7399999999999999E-5</v>
      </c>
    </row>
    <row r="14" spans="1:4">
      <c r="B14" s="1">
        <v>44</v>
      </c>
      <c r="C14" s="1" t="s">
        <v>1264</v>
      </c>
      <c r="D14" s="2">
        <v>3.6500000000000002E-6</v>
      </c>
    </row>
    <row r="15" spans="1:4">
      <c r="B15" s="1">
        <v>45</v>
      </c>
      <c r="C15" s="1" t="s">
        <v>1263</v>
      </c>
      <c r="D15" s="2">
        <v>2.3200000000000001E-5</v>
      </c>
    </row>
    <row r="16" spans="1:4">
      <c r="B16" s="1">
        <v>45</v>
      </c>
      <c r="C16" s="1" t="s">
        <v>1264</v>
      </c>
      <c r="D16" s="2">
        <v>3.6500000000000002E-6</v>
      </c>
    </row>
    <row r="17" spans="2:4">
      <c r="B17" s="1">
        <v>46</v>
      </c>
      <c r="C17" s="1" t="s">
        <v>1263</v>
      </c>
      <c r="D17" s="2">
        <v>2.9E-5</v>
      </c>
    </row>
    <row r="18" spans="2:4">
      <c r="B18" s="1">
        <v>46</v>
      </c>
      <c r="C18" s="1" t="s">
        <v>1264</v>
      </c>
      <c r="D18" s="2">
        <v>7.3000000000000004E-6</v>
      </c>
    </row>
    <row r="19" spans="2:4">
      <c r="B19" s="1">
        <v>47</v>
      </c>
      <c r="C19" s="1" t="s">
        <v>1263</v>
      </c>
      <c r="D19" s="2">
        <v>3.29E-5</v>
      </c>
    </row>
    <row r="20" spans="2:4">
      <c r="B20" s="1">
        <v>47</v>
      </c>
      <c r="C20" s="1" t="s">
        <v>1264</v>
      </c>
      <c r="D20" s="2">
        <v>1.0900000000000001E-5</v>
      </c>
    </row>
    <row r="21" spans="2:4">
      <c r="B21" s="1">
        <v>48</v>
      </c>
      <c r="C21" s="1" t="s">
        <v>1263</v>
      </c>
      <c r="D21" s="2">
        <v>3.8699999999999999E-5</v>
      </c>
    </row>
    <row r="22" spans="2:4">
      <c r="B22" s="1">
        <v>48</v>
      </c>
      <c r="C22" s="1" t="s">
        <v>1264</v>
      </c>
      <c r="D22" s="2">
        <v>1.4600000000000001E-5</v>
      </c>
    </row>
    <row r="23" spans="2:4">
      <c r="B23" s="1">
        <v>49</v>
      </c>
      <c r="C23" s="1" t="s">
        <v>1263</v>
      </c>
      <c r="D23" s="2">
        <v>5.2200000000000002E-5</v>
      </c>
    </row>
    <row r="24" spans="2:4">
      <c r="B24" s="1">
        <v>49</v>
      </c>
      <c r="C24" s="1" t="s">
        <v>1264</v>
      </c>
      <c r="D24" s="2">
        <v>2.0100000000000001E-5</v>
      </c>
    </row>
    <row r="25" spans="2:4">
      <c r="B25" s="1">
        <v>50</v>
      </c>
      <c r="C25" s="1" t="s">
        <v>1263</v>
      </c>
      <c r="D25" s="2">
        <v>5.6100000000000002E-5</v>
      </c>
    </row>
    <row r="26" spans="2:4">
      <c r="B26" s="1"/>
      <c r="C26" s="1" t="s">
        <v>1264</v>
      </c>
      <c r="D26" s="2">
        <v>2.37E-5</v>
      </c>
    </row>
    <row r="27" spans="2:4">
      <c r="B27" s="1">
        <v>51</v>
      </c>
      <c r="C27" s="1" t="s">
        <v>1263</v>
      </c>
      <c r="D27" s="2">
        <v>5.9899999999999999E-5</v>
      </c>
    </row>
    <row r="28" spans="2:4">
      <c r="B28" s="1">
        <v>51</v>
      </c>
      <c r="C28" s="1" t="s">
        <v>1264</v>
      </c>
      <c r="D28" s="2">
        <v>2.55E-5</v>
      </c>
    </row>
    <row r="29" spans="2:4">
      <c r="B29" s="1">
        <v>52</v>
      </c>
      <c r="C29" s="1" t="s">
        <v>1263</v>
      </c>
      <c r="D29" s="2">
        <v>6.7700000000000006E-5</v>
      </c>
    </row>
    <row r="30" spans="2:4">
      <c r="B30" s="1">
        <v>52</v>
      </c>
      <c r="C30" s="1" t="s">
        <v>1264</v>
      </c>
      <c r="D30" s="2">
        <v>3.8300000000000003E-5</v>
      </c>
    </row>
    <row r="31" spans="2:4">
      <c r="B31" s="1">
        <v>53</v>
      </c>
      <c r="C31" s="1" t="s">
        <v>1263</v>
      </c>
      <c r="D31" s="2">
        <v>7.7299999999999995E-5</v>
      </c>
    </row>
    <row r="32" spans="2:4">
      <c r="B32" s="1">
        <v>53</v>
      </c>
      <c r="C32" s="1" t="s">
        <v>1264</v>
      </c>
      <c r="D32" s="2">
        <v>4.3800000000000001E-5</v>
      </c>
    </row>
    <row r="33" spans="2:4">
      <c r="B33" s="1">
        <v>54</v>
      </c>
      <c r="C33" s="1" t="s">
        <v>1263</v>
      </c>
      <c r="D33" s="1">
        <v>1.063387566E-4</v>
      </c>
    </row>
    <row r="34" spans="2:4">
      <c r="B34" s="1">
        <v>54</v>
      </c>
      <c r="C34" s="1" t="s">
        <v>1264</v>
      </c>
      <c r="D34" s="2">
        <v>5.8400000000000003E-5</v>
      </c>
    </row>
    <row r="35" spans="2:4">
      <c r="B35" s="1">
        <v>55</v>
      </c>
      <c r="C35" s="1" t="s">
        <v>1263</v>
      </c>
      <c r="D35" s="1">
        <v>1.25673076E-4</v>
      </c>
    </row>
    <row r="36" spans="2:4">
      <c r="B36" s="1">
        <v>55</v>
      </c>
      <c r="C36" s="1" t="s">
        <v>1264</v>
      </c>
      <c r="D36" s="2">
        <v>6.9300000000000004E-5</v>
      </c>
    </row>
    <row r="37" spans="2:4">
      <c r="B37" s="1">
        <v>56</v>
      </c>
      <c r="C37" s="1" t="s">
        <v>1263</v>
      </c>
      <c r="D37" s="1">
        <v>1.585414189E-4</v>
      </c>
    </row>
    <row r="38" spans="2:4">
      <c r="B38" s="1">
        <v>56</v>
      </c>
      <c r="C38" s="1" t="s">
        <v>1264</v>
      </c>
      <c r="D38" s="2">
        <v>9.6700000000000006E-5</v>
      </c>
    </row>
    <row r="39" spans="2:4">
      <c r="B39" s="1">
        <v>57</v>
      </c>
      <c r="C39" s="1" t="s">
        <v>1263</v>
      </c>
      <c r="D39" s="1">
        <v>1.817426022E-4</v>
      </c>
    </row>
    <row r="40" spans="2:4">
      <c r="B40" s="1">
        <v>57</v>
      </c>
      <c r="C40" s="1" t="s">
        <v>1264</v>
      </c>
      <c r="D40" s="1">
        <v>1.167721265E-4</v>
      </c>
    </row>
    <row r="41" spans="2:4">
      <c r="B41" s="1">
        <v>58</v>
      </c>
      <c r="C41" s="1" t="s">
        <v>1263</v>
      </c>
      <c r="D41" s="1">
        <v>2.2234467289999999E-4</v>
      </c>
    </row>
    <row r="42" spans="2:4">
      <c r="B42" s="1">
        <v>58</v>
      </c>
      <c r="C42" s="1" t="s">
        <v>1264</v>
      </c>
      <c r="D42" s="1">
        <v>1.5143885150000001E-4</v>
      </c>
    </row>
    <row r="43" spans="2:4">
      <c r="B43" s="1">
        <v>59</v>
      </c>
      <c r="C43" s="1" t="s">
        <v>1263</v>
      </c>
      <c r="D43" s="1">
        <v>2.6874703939999998E-4</v>
      </c>
    </row>
    <row r="44" spans="2:4">
      <c r="B44" s="1">
        <v>59</v>
      </c>
      <c r="C44" s="1" t="s">
        <v>1264</v>
      </c>
      <c r="D44" s="1">
        <v>1.988775279E-4</v>
      </c>
    </row>
    <row r="45" spans="2:4">
      <c r="B45" s="1">
        <v>60</v>
      </c>
      <c r="C45" s="1" t="s">
        <v>1263</v>
      </c>
      <c r="D45" s="1">
        <v>3.2288313370000001E-4</v>
      </c>
    </row>
    <row r="46" spans="2:4">
      <c r="B46" s="1">
        <v>60</v>
      </c>
      <c r="C46" s="1" t="s">
        <v>1264</v>
      </c>
      <c r="D46" s="1">
        <v>2.7915836490000003E-4</v>
      </c>
    </row>
    <row r="47" spans="2:4">
      <c r="B47" s="1">
        <v>61</v>
      </c>
      <c r="C47" s="1" t="s">
        <v>1263</v>
      </c>
      <c r="D47" s="1">
        <v>3.9828697930000001E-4</v>
      </c>
    </row>
    <row r="48" spans="2:4">
      <c r="B48" s="1">
        <v>61</v>
      </c>
      <c r="C48" s="1" t="s">
        <v>1264</v>
      </c>
      <c r="D48" s="1">
        <v>3.5031637949999999E-4</v>
      </c>
    </row>
    <row r="49" spans="2:4">
      <c r="B49" s="1">
        <v>62</v>
      </c>
      <c r="C49" s="1" t="s">
        <v>1263</v>
      </c>
      <c r="D49" s="1">
        <v>5.239600553E-4</v>
      </c>
    </row>
    <row r="50" spans="2:4">
      <c r="B50" s="1">
        <v>62</v>
      </c>
      <c r="C50" s="1" t="s">
        <v>1264</v>
      </c>
      <c r="D50" s="1">
        <v>5.1635174679999995E-4</v>
      </c>
    </row>
    <row r="51" spans="2:4">
      <c r="B51" s="1">
        <v>63</v>
      </c>
      <c r="C51" s="1" t="s">
        <v>1263</v>
      </c>
      <c r="D51" s="1">
        <v>6.515665632E-4</v>
      </c>
    </row>
    <row r="52" spans="2:4">
      <c r="B52" s="1">
        <v>63</v>
      </c>
      <c r="C52" s="1" t="s">
        <v>1264</v>
      </c>
      <c r="D52" s="1">
        <v>6.5684321149999997E-4</v>
      </c>
    </row>
    <row r="53" spans="2:4">
      <c r="B53" s="1">
        <v>64</v>
      </c>
      <c r="C53" s="1" t="s">
        <v>1263</v>
      </c>
      <c r="D53" s="1">
        <v>7.9077366280000004E-4</v>
      </c>
    </row>
    <row r="54" spans="2:4">
      <c r="B54" s="1">
        <v>64</v>
      </c>
      <c r="C54" s="1" t="s">
        <v>1264</v>
      </c>
      <c r="D54" s="1">
        <v>8.1558032100000001E-4</v>
      </c>
    </row>
    <row r="55" spans="2:4">
      <c r="B55" s="1">
        <v>65</v>
      </c>
      <c r="C55" s="1" t="s">
        <v>1263</v>
      </c>
      <c r="D55" s="1">
        <v>9.8218342469999997E-4</v>
      </c>
    </row>
    <row r="56" spans="2:4">
      <c r="B56" s="1">
        <v>65</v>
      </c>
      <c r="C56" s="1" t="s">
        <v>1264</v>
      </c>
      <c r="D56" s="1">
        <v>1.023580671E-3</v>
      </c>
    </row>
    <row r="57" spans="2:4">
      <c r="B57" s="1">
        <v>66</v>
      </c>
      <c r="C57" s="1" t="s">
        <v>1263</v>
      </c>
      <c r="D57" s="1">
        <v>1.1658594589999999E-3</v>
      </c>
    </row>
    <row r="58" spans="2:4">
      <c r="B58" s="1">
        <v>66</v>
      </c>
      <c r="C58" s="1" t="s">
        <v>1264</v>
      </c>
      <c r="D58" s="1">
        <v>1.2169845060000001E-3</v>
      </c>
    </row>
    <row r="59" spans="2:4">
      <c r="B59" s="1">
        <v>67</v>
      </c>
      <c r="C59" s="1" t="s">
        <v>1263</v>
      </c>
      <c r="D59" s="1">
        <v>1.4210724750000001E-3</v>
      </c>
    </row>
    <row r="60" spans="2:4">
      <c r="B60" s="1">
        <v>67</v>
      </c>
      <c r="C60" s="1" t="s">
        <v>1264</v>
      </c>
      <c r="D60" s="1">
        <v>1.4669498390000001E-3</v>
      </c>
    </row>
    <row r="61" spans="2:4">
      <c r="B61" s="1">
        <v>68</v>
      </c>
      <c r="C61" s="1" t="s">
        <v>1263</v>
      </c>
      <c r="D61" s="1">
        <v>1.7265547210000001E-3</v>
      </c>
    </row>
    <row r="62" spans="2:4">
      <c r="B62" s="1">
        <v>68</v>
      </c>
      <c r="C62" s="1" t="s">
        <v>1264</v>
      </c>
      <c r="D62" s="1">
        <v>1.833687299E-3</v>
      </c>
    </row>
    <row r="63" spans="2:4">
      <c r="B63" s="1">
        <v>69</v>
      </c>
      <c r="C63" s="1" t="s">
        <v>1263</v>
      </c>
      <c r="D63" s="1">
        <v>2.1074408130000001E-3</v>
      </c>
    </row>
    <row r="64" spans="2:4">
      <c r="B64" s="1">
        <v>69</v>
      </c>
      <c r="C64" s="1" t="s">
        <v>1264</v>
      </c>
      <c r="D64" s="1">
        <v>2.2405651770000001E-3</v>
      </c>
    </row>
    <row r="65" spans="2:4">
      <c r="B65" s="1">
        <v>70</v>
      </c>
      <c r="C65" s="1" t="s">
        <v>1263</v>
      </c>
      <c r="D65" s="1">
        <v>2.6739363709999998E-3</v>
      </c>
    </row>
    <row r="66" spans="2:4">
      <c r="B66" s="1">
        <v>70</v>
      </c>
      <c r="C66" s="1" t="s">
        <v>1264</v>
      </c>
      <c r="D66" s="1">
        <v>2.833548632E-3</v>
      </c>
    </row>
    <row r="67" spans="2:4">
      <c r="B67" s="1">
        <v>71</v>
      </c>
      <c r="C67" s="1" t="s">
        <v>1263</v>
      </c>
      <c r="D67" s="1">
        <v>3.1534274910000001E-3</v>
      </c>
    </row>
    <row r="68" spans="2:4">
      <c r="B68" s="1">
        <v>71</v>
      </c>
      <c r="C68" s="1" t="s">
        <v>1264</v>
      </c>
      <c r="D68" s="1">
        <v>3.3061108309999998E-3</v>
      </c>
    </row>
    <row r="69" spans="2:4">
      <c r="B69" s="1">
        <v>72</v>
      </c>
      <c r="C69" s="1" t="s">
        <v>1263</v>
      </c>
      <c r="D69" s="1">
        <v>4.1336774840000003E-3</v>
      </c>
    </row>
    <row r="70" spans="2:4">
      <c r="B70" s="1">
        <v>72</v>
      </c>
      <c r="C70" s="1" t="s">
        <v>1264</v>
      </c>
      <c r="D70" s="1">
        <v>4.3242178089999998E-3</v>
      </c>
    </row>
    <row r="71" spans="2:4">
      <c r="B71" s="1">
        <v>73</v>
      </c>
      <c r="C71" s="1" t="s">
        <v>1263</v>
      </c>
      <c r="D71" s="1">
        <v>4.974720377E-3</v>
      </c>
    </row>
    <row r="72" spans="2:4">
      <c r="B72" s="1">
        <v>73</v>
      </c>
      <c r="C72" s="1" t="s">
        <v>1264</v>
      </c>
      <c r="D72" s="1">
        <v>5.2839387239999999E-3</v>
      </c>
    </row>
    <row r="73" spans="2:4">
      <c r="B73" s="1">
        <v>74</v>
      </c>
      <c r="C73" s="1" t="s">
        <v>1263</v>
      </c>
      <c r="D73" s="1">
        <v>6.0632425589999999E-3</v>
      </c>
    </row>
    <row r="74" spans="2:4">
      <c r="B74" s="1">
        <v>74</v>
      </c>
      <c r="C74" s="1" t="s">
        <v>1264</v>
      </c>
      <c r="D74" s="1">
        <v>6.5209934389999996E-3</v>
      </c>
    </row>
    <row r="75" spans="2:4">
      <c r="B75" s="1">
        <v>75</v>
      </c>
      <c r="C75" s="1" t="s">
        <v>1263</v>
      </c>
      <c r="D75" s="1">
        <v>7.1904333790000002E-3</v>
      </c>
    </row>
    <row r="76" spans="2:4">
      <c r="B76" s="1">
        <v>75</v>
      </c>
      <c r="C76" s="1" t="s">
        <v>1264</v>
      </c>
      <c r="D76" s="1">
        <v>7.8985396190000001E-3</v>
      </c>
    </row>
    <row r="77" spans="2:4">
      <c r="B77" s="1">
        <v>76</v>
      </c>
      <c r="C77" s="1" t="s">
        <v>1263</v>
      </c>
      <c r="D77" s="1">
        <v>8.514834257E-3</v>
      </c>
    </row>
    <row r="78" spans="2:4">
      <c r="B78" s="1">
        <v>76</v>
      </c>
      <c r="C78" s="1" t="s">
        <v>1264</v>
      </c>
      <c r="D78" s="1">
        <v>9.4621913749999998E-3</v>
      </c>
    </row>
    <row r="79" spans="2:4">
      <c r="B79" s="1">
        <v>77</v>
      </c>
      <c r="C79" s="1" t="s">
        <v>1263</v>
      </c>
      <c r="D79" s="1">
        <v>9.5898224140000005E-3</v>
      </c>
    </row>
    <row r="80" spans="2:4">
      <c r="B80" s="1">
        <v>77</v>
      </c>
      <c r="C80" s="1" t="s">
        <v>1264</v>
      </c>
      <c r="D80" s="1">
        <v>1.0721140860000001E-2</v>
      </c>
    </row>
    <row r="81" spans="2:4">
      <c r="B81" s="1">
        <v>78</v>
      </c>
      <c r="C81" s="1" t="s">
        <v>1263</v>
      </c>
      <c r="D81" s="1">
        <v>1.1240973289999999E-2</v>
      </c>
    </row>
    <row r="82" spans="2:4">
      <c r="B82" s="1">
        <v>78</v>
      </c>
      <c r="C82" s="1" t="s">
        <v>1264</v>
      </c>
      <c r="D82" s="1">
        <v>1.280114437E-2</v>
      </c>
    </row>
    <row r="83" spans="2:4">
      <c r="B83" s="1">
        <v>79</v>
      </c>
      <c r="C83" s="1" t="s">
        <v>1263</v>
      </c>
      <c r="D83" s="1">
        <v>1.2940459959999999E-2</v>
      </c>
    </row>
    <row r="84" spans="2:4">
      <c r="B84" s="1">
        <v>79</v>
      </c>
      <c r="C84" s="1" t="s">
        <v>1264</v>
      </c>
      <c r="D84" s="1">
        <v>1.510192017E-2</v>
      </c>
    </row>
    <row r="85" spans="2:4">
      <c r="B85" s="1">
        <v>80</v>
      </c>
      <c r="C85" s="1" t="s">
        <v>1263</v>
      </c>
      <c r="D85" s="1">
        <v>1.484295699E-2</v>
      </c>
    </row>
    <row r="86" spans="2:4">
      <c r="B86" s="1">
        <v>80</v>
      </c>
      <c r="C86" s="1" t="s">
        <v>1264</v>
      </c>
      <c r="D86" s="1">
        <v>1.7933644240000001E-2</v>
      </c>
    </row>
    <row r="87" spans="2:4">
      <c r="B87" s="1">
        <v>81</v>
      </c>
      <c r="C87" s="1" t="s">
        <v>1263</v>
      </c>
      <c r="D87" s="1">
        <v>1.6293030940000001E-2</v>
      </c>
    </row>
    <row r="88" spans="2:4">
      <c r="B88" s="1">
        <v>81</v>
      </c>
      <c r="C88" s="1" t="s">
        <v>1264</v>
      </c>
      <c r="D88" s="1">
        <v>2.028185872E-2</v>
      </c>
    </row>
    <row r="89" spans="2:4">
      <c r="B89" s="1">
        <v>82</v>
      </c>
      <c r="C89" s="1" t="s">
        <v>1263</v>
      </c>
      <c r="D89" s="1">
        <v>1.8531945130000001E-2</v>
      </c>
    </row>
    <row r="90" spans="2:4">
      <c r="B90" s="1">
        <v>82</v>
      </c>
      <c r="C90" s="1" t="s">
        <v>1264</v>
      </c>
      <c r="D90" s="1">
        <v>2.384158401E-2</v>
      </c>
    </row>
    <row r="91" spans="2:4">
      <c r="B91" s="1">
        <v>83</v>
      </c>
      <c r="C91" s="1" t="s">
        <v>1263</v>
      </c>
      <c r="D91" s="1">
        <v>2.0548514640000001E-2</v>
      </c>
    </row>
    <row r="92" spans="2:4">
      <c r="B92" s="1">
        <v>83</v>
      </c>
      <c r="C92" s="1" t="s">
        <v>1264</v>
      </c>
      <c r="D92" s="1">
        <v>2.7335624990000001E-2</v>
      </c>
    </row>
    <row r="93" spans="2:4">
      <c r="B93" s="1">
        <v>84</v>
      </c>
      <c r="C93" s="1" t="s">
        <v>1263</v>
      </c>
      <c r="D93" s="1">
        <v>2.2893767579999998E-2</v>
      </c>
    </row>
    <row r="94" spans="2:4">
      <c r="B94" s="1">
        <v>84</v>
      </c>
      <c r="C94" s="1" t="s">
        <v>1264</v>
      </c>
      <c r="D94" s="1">
        <v>3.1668965620000003E-2</v>
      </c>
    </row>
    <row r="95" spans="2:4">
      <c r="B95" s="1">
        <v>85</v>
      </c>
      <c r="C95" s="1" t="s">
        <v>1263</v>
      </c>
      <c r="D95" s="1">
        <v>2.4952872599999999E-2</v>
      </c>
    </row>
    <row r="96" spans="2:4">
      <c r="B96" s="1">
        <v>85</v>
      </c>
      <c r="C96" s="1" t="s">
        <v>1264</v>
      </c>
      <c r="D96" s="1">
        <v>3.5203147009999998E-2</v>
      </c>
    </row>
    <row r="97" spans="2:4">
      <c r="B97" s="1">
        <v>86</v>
      </c>
      <c r="C97" s="1" t="s">
        <v>1263</v>
      </c>
      <c r="D97" s="1">
        <v>2.704097909E-2</v>
      </c>
    </row>
    <row r="98" spans="2:4">
      <c r="B98" s="1">
        <v>86</v>
      </c>
      <c r="C98" s="1" t="s">
        <v>1264</v>
      </c>
      <c r="D98" s="1">
        <v>3.9416066380000003E-2</v>
      </c>
    </row>
    <row r="99" spans="2:4">
      <c r="B99" s="1">
        <v>87</v>
      </c>
      <c r="C99" s="1" t="s">
        <v>1263</v>
      </c>
      <c r="D99" s="1">
        <v>2.879073499E-2</v>
      </c>
    </row>
    <row r="100" spans="2:4">
      <c r="B100" s="1">
        <v>87</v>
      </c>
      <c r="C100" s="1" t="s">
        <v>1264</v>
      </c>
      <c r="D100" s="1">
        <v>4.2893686280000003E-2</v>
      </c>
    </row>
    <row r="101" spans="2:4">
      <c r="B101" s="1">
        <v>88</v>
      </c>
      <c r="C101" s="1" t="s">
        <v>1263</v>
      </c>
      <c r="D101" s="1">
        <v>3.0095801549999999E-2</v>
      </c>
    </row>
    <row r="102" spans="2:4">
      <c r="B102" s="1">
        <v>88</v>
      </c>
      <c r="C102" s="1" t="s">
        <v>1264</v>
      </c>
      <c r="D102" s="1">
        <v>4.6055656510000001E-2</v>
      </c>
    </row>
    <row r="103" spans="2:4">
      <c r="B103" s="1">
        <v>89</v>
      </c>
      <c r="C103" s="1" t="s">
        <v>1263</v>
      </c>
      <c r="D103" s="1">
        <v>3.2002165440000001E-2</v>
      </c>
    </row>
    <row r="104" spans="2:4">
      <c r="B104" s="1">
        <v>89</v>
      </c>
      <c r="C104" s="1" t="s">
        <v>1264</v>
      </c>
      <c r="D104" s="1">
        <v>4.9837978669999998E-2</v>
      </c>
    </row>
    <row r="105" spans="2:4">
      <c r="B105" s="1">
        <v>90</v>
      </c>
      <c r="C105" s="1" t="s">
        <v>1263</v>
      </c>
      <c r="D105" s="1">
        <v>3.326662993E-2</v>
      </c>
    </row>
    <row r="106" spans="2:4">
      <c r="B106" s="1">
        <v>90</v>
      </c>
      <c r="C106" s="1" t="s">
        <v>1264</v>
      </c>
      <c r="D106" s="1">
        <v>5.2693422080000003E-2</v>
      </c>
    </row>
    <row r="107" spans="2:4">
      <c r="B107" s="1">
        <v>91</v>
      </c>
      <c r="C107" s="1" t="s">
        <v>1263</v>
      </c>
      <c r="D107" s="1">
        <v>3.4204344419999998E-2</v>
      </c>
    </row>
    <row r="108" spans="2:4">
      <c r="B108" s="1">
        <v>91</v>
      </c>
      <c r="C108" s="1" t="s">
        <v>1264</v>
      </c>
      <c r="D108" s="1">
        <v>5.490661879E-2</v>
      </c>
    </row>
    <row r="109" spans="2:4">
      <c r="B109" s="1">
        <v>92</v>
      </c>
      <c r="C109" s="1" t="s">
        <v>1263</v>
      </c>
      <c r="D109" s="1">
        <v>3.5126591460000002E-2</v>
      </c>
    </row>
    <row r="110" spans="2:4">
      <c r="B110" s="1">
        <v>92</v>
      </c>
      <c r="C110" s="1" t="s">
        <v>1264</v>
      </c>
      <c r="D110" s="1">
        <v>5.7439114280000002E-2</v>
      </c>
    </row>
    <row r="111" spans="2:4">
      <c r="B111" s="1">
        <v>93</v>
      </c>
      <c r="C111" s="1" t="s">
        <v>1263</v>
      </c>
      <c r="D111" s="1">
        <v>3.5826493819999999E-2</v>
      </c>
    </row>
    <row r="112" spans="2:4">
      <c r="B112" s="1">
        <v>93</v>
      </c>
      <c r="C112" s="1" t="s">
        <v>1264</v>
      </c>
      <c r="D112" s="1">
        <v>5.9422415870000002E-2</v>
      </c>
    </row>
    <row r="113" spans="2:4">
      <c r="B113" s="1">
        <v>94</v>
      </c>
      <c r="C113" s="1" t="s">
        <v>1263</v>
      </c>
      <c r="D113" s="1">
        <v>3.6257649140000001E-2</v>
      </c>
    </row>
    <row r="114" spans="2:4">
      <c r="B114" s="1">
        <v>94</v>
      </c>
      <c r="C114" s="1" t="s">
        <v>1264</v>
      </c>
      <c r="D114" s="1">
        <v>6.086199724E-2</v>
      </c>
    </row>
    <row r="115" spans="2:4">
      <c r="B115" s="1">
        <v>95</v>
      </c>
      <c r="C115" s="1" t="s">
        <v>1263</v>
      </c>
      <c r="D115" s="1">
        <v>3.6615334049999997E-2</v>
      </c>
    </row>
    <row r="116" spans="2:4">
      <c r="B116" s="1">
        <v>95</v>
      </c>
      <c r="C116" s="1" t="s">
        <v>1264</v>
      </c>
      <c r="D116" s="1">
        <v>6.1869156830000001E-2</v>
      </c>
    </row>
    <row r="117" spans="2:4">
      <c r="B117" s="1">
        <v>96</v>
      </c>
      <c r="C117" s="1" t="s">
        <v>1263</v>
      </c>
      <c r="D117" s="1">
        <v>3.6849279309999997E-2</v>
      </c>
    </row>
    <row r="118" spans="2:4">
      <c r="B118" s="1">
        <v>96</v>
      </c>
      <c r="C118" s="1" t="s">
        <v>1264</v>
      </c>
      <c r="D118" s="1">
        <v>6.2666491510000005E-2</v>
      </c>
    </row>
    <row r="119" spans="2:4">
      <c r="B119" s="1">
        <v>97</v>
      </c>
      <c r="C119" s="1" t="s">
        <v>1263</v>
      </c>
      <c r="D119" s="1">
        <v>3.6996220140000001E-2</v>
      </c>
    </row>
    <row r="120" spans="2:4">
      <c r="B120" s="1">
        <v>97</v>
      </c>
      <c r="C120" s="1" t="s">
        <v>1264</v>
      </c>
      <c r="D120" s="1">
        <v>6.3193790639999997E-2</v>
      </c>
    </row>
    <row r="121" spans="2:4">
      <c r="B121" s="1">
        <v>98</v>
      </c>
      <c r="C121" s="1" t="s">
        <v>1263</v>
      </c>
      <c r="D121" s="1">
        <v>3.7104492330000002E-2</v>
      </c>
    </row>
    <row r="122" spans="2:4">
      <c r="B122" s="1">
        <v>98</v>
      </c>
      <c r="C122" s="1" t="s">
        <v>1264</v>
      </c>
      <c r="D122" s="1">
        <v>6.3637159809999996E-2</v>
      </c>
    </row>
    <row r="123" spans="2:4">
      <c r="B123" s="1">
        <v>99</v>
      </c>
      <c r="C123" s="1" t="s">
        <v>1263</v>
      </c>
      <c r="D123" s="1">
        <v>3.7154761559999999E-2</v>
      </c>
    </row>
    <row r="124" spans="2:4">
      <c r="B124" s="1">
        <v>99</v>
      </c>
      <c r="C124" s="1" t="s">
        <v>1264</v>
      </c>
      <c r="D124" s="1">
        <v>6.3927265560000002E-2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D620-95A7-FD40-A4D3-193644F96A6B}">
  <dimension ref="A1:BC424"/>
  <sheetViews>
    <sheetView workbookViewId="0"/>
  </sheetViews>
  <sheetFormatPr baseColWidth="10" defaultRowHeight="15"/>
  <sheetData>
    <row r="1" spans="1:55">
      <c r="A1" t="s">
        <v>1430</v>
      </c>
    </row>
    <row r="3" spans="1:55">
      <c r="B3" s="1" t="s">
        <v>575</v>
      </c>
      <c r="C3" s="1"/>
      <c r="D3" s="1"/>
      <c r="E3" s="1"/>
      <c r="F3" s="1"/>
      <c r="G3" s="1"/>
      <c r="H3" s="1"/>
      <c r="I3" s="1"/>
      <c r="J3" s="1"/>
      <c r="L3" s="1"/>
      <c r="AB3" s="1"/>
      <c r="AC3" s="1"/>
      <c r="AD3" s="1"/>
      <c r="AE3" s="1"/>
      <c r="AF3" s="1"/>
      <c r="AG3" s="1"/>
      <c r="AH3" s="1"/>
      <c r="AI3" s="1"/>
      <c r="AJ3" s="1"/>
      <c r="AK3" s="1"/>
      <c r="AL3" s="1"/>
      <c r="AM3" s="1"/>
      <c r="AN3" s="1"/>
      <c r="AO3" s="1"/>
      <c r="AP3" s="1"/>
    </row>
    <row r="4" spans="1:55">
      <c r="A4" t="s">
        <v>1265</v>
      </c>
      <c r="B4" t="s">
        <v>576</v>
      </c>
      <c r="C4" s="1" t="s">
        <v>577</v>
      </c>
      <c r="D4" s="1" t="s">
        <v>578</v>
      </c>
      <c r="E4" s="1" t="s">
        <v>579</v>
      </c>
      <c r="F4" s="1" t="s">
        <v>580</v>
      </c>
      <c r="G4" s="1" t="s">
        <v>581</v>
      </c>
      <c r="H4" s="1" t="s">
        <v>0</v>
      </c>
      <c r="I4" s="1" t="s">
        <v>583</v>
      </c>
      <c r="J4" s="1" t="s">
        <v>208</v>
      </c>
      <c r="K4" s="1"/>
      <c r="L4" s="1" t="s">
        <v>1266</v>
      </c>
      <c r="M4" t="s">
        <v>576</v>
      </c>
      <c r="N4" s="1" t="s">
        <v>577</v>
      </c>
      <c r="O4" s="1" t="s">
        <v>578</v>
      </c>
      <c r="P4" s="1" t="s">
        <v>579</v>
      </c>
      <c r="Q4" s="1" t="s">
        <v>580</v>
      </c>
      <c r="R4" s="1" t="s">
        <v>581</v>
      </c>
      <c r="S4" s="1" t="s">
        <v>582</v>
      </c>
      <c r="T4" s="1" t="s">
        <v>583</v>
      </c>
      <c r="U4" s="1" t="s">
        <v>208</v>
      </c>
      <c r="V4" s="1"/>
      <c r="W4" s="1" t="s">
        <v>1267</v>
      </c>
      <c r="X4" t="s">
        <v>576</v>
      </c>
      <c r="Y4" s="1" t="s">
        <v>577</v>
      </c>
      <c r="Z4" t="s">
        <v>578</v>
      </c>
      <c r="AA4" s="1" t="s">
        <v>579</v>
      </c>
      <c r="AB4" s="1" t="s">
        <v>580</v>
      </c>
      <c r="AC4" s="1" t="s">
        <v>581</v>
      </c>
      <c r="AD4" s="1" t="s">
        <v>584</v>
      </c>
      <c r="AE4" s="1" t="s">
        <v>585</v>
      </c>
      <c r="AF4" s="1" t="s">
        <v>586</v>
      </c>
      <c r="AG4" s="1" t="s">
        <v>587</v>
      </c>
      <c r="AH4" s="1" t="s">
        <v>588</v>
      </c>
      <c r="AI4" s="1" t="s">
        <v>589</v>
      </c>
      <c r="AJ4" s="1" t="s">
        <v>590</v>
      </c>
      <c r="AK4" s="1" t="s">
        <v>591</v>
      </c>
      <c r="AL4" s="1" t="s">
        <v>208</v>
      </c>
      <c r="AM4" s="1"/>
      <c r="AN4" s="1" t="s">
        <v>1268</v>
      </c>
      <c r="AO4" t="s">
        <v>576</v>
      </c>
      <c r="AP4" t="s">
        <v>577</v>
      </c>
      <c r="AQ4" t="s">
        <v>578</v>
      </c>
      <c r="AR4" t="s">
        <v>579</v>
      </c>
      <c r="AS4" t="s">
        <v>580</v>
      </c>
      <c r="AT4" t="s">
        <v>581</v>
      </c>
      <c r="AU4" t="s">
        <v>584</v>
      </c>
      <c r="AV4" t="s">
        <v>585</v>
      </c>
      <c r="AW4" t="s">
        <v>586</v>
      </c>
      <c r="AX4" t="s">
        <v>587</v>
      </c>
      <c r="AY4" t="s">
        <v>588</v>
      </c>
      <c r="AZ4" t="s">
        <v>589</v>
      </c>
      <c r="BA4" t="s">
        <v>590</v>
      </c>
      <c r="BB4" t="s">
        <v>591</v>
      </c>
      <c r="BC4" t="s">
        <v>208</v>
      </c>
    </row>
    <row r="5" spans="1:55">
      <c r="B5">
        <v>7</v>
      </c>
      <c r="C5" s="1">
        <v>1</v>
      </c>
      <c r="D5" s="1">
        <v>4773404</v>
      </c>
      <c r="E5" s="1">
        <v>5362404</v>
      </c>
      <c r="F5" s="1">
        <v>1958</v>
      </c>
      <c r="G5" s="1">
        <v>251</v>
      </c>
      <c r="H5" s="1" t="s">
        <v>13</v>
      </c>
      <c r="I5" s="1">
        <v>8.0238200000000003E-4</v>
      </c>
      <c r="J5" s="1">
        <v>7.5137800000000003E-4</v>
      </c>
      <c r="L5" s="1"/>
      <c r="M5">
        <v>91</v>
      </c>
      <c r="N5" s="1">
        <v>1</v>
      </c>
      <c r="O5" s="1">
        <v>103784542</v>
      </c>
      <c r="P5" s="1">
        <v>104984435</v>
      </c>
      <c r="Q5" s="1">
        <v>2085</v>
      </c>
      <c r="R5" s="1">
        <v>156</v>
      </c>
      <c r="S5" s="1" t="s">
        <v>13</v>
      </c>
      <c r="T5" s="2">
        <v>5.1779E-5</v>
      </c>
      <c r="U5" s="1">
        <v>0.37981500000000001</v>
      </c>
      <c r="V5" s="1"/>
      <c r="W5" s="1"/>
      <c r="X5">
        <v>29</v>
      </c>
      <c r="Y5" s="1">
        <v>1</v>
      </c>
      <c r="Z5">
        <v>29188427</v>
      </c>
      <c r="AA5">
        <v>30405182</v>
      </c>
      <c r="AB5" s="1">
        <v>2417</v>
      </c>
      <c r="AC5" s="1">
        <v>268</v>
      </c>
      <c r="AD5" s="1" t="s">
        <v>13</v>
      </c>
      <c r="AE5" s="1" t="s">
        <v>15</v>
      </c>
      <c r="AF5" s="1">
        <v>0.83855900000000005</v>
      </c>
      <c r="AG5" s="1">
        <v>0.72031999999999996</v>
      </c>
      <c r="AH5" s="1">
        <v>0.89620999999999995</v>
      </c>
      <c r="AI5" s="1">
        <v>0.70318199999999997</v>
      </c>
      <c r="AJ5" s="1">
        <v>0.51885999999999999</v>
      </c>
      <c r="AK5" s="1">
        <v>0.80318999999999996</v>
      </c>
      <c r="AL5" s="2">
        <v>1.16843E-7</v>
      </c>
      <c r="AM5" s="1"/>
      <c r="AN5" s="1"/>
      <c r="AO5">
        <v>29</v>
      </c>
      <c r="AP5">
        <v>1</v>
      </c>
      <c r="AQ5">
        <v>29188427</v>
      </c>
      <c r="AR5">
        <v>30405182</v>
      </c>
      <c r="AS5">
        <v>2395</v>
      </c>
      <c r="AT5">
        <v>263</v>
      </c>
      <c r="AU5" t="s">
        <v>13</v>
      </c>
      <c r="AV5" t="s">
        <v>592</v>
      </c>
      <c r="AW5">
        <v>-0.13329099999999999</v>
      </c>
      <c r="AX5">
        <v>-0.38868999999999998</v>
      </c>
      <c r="AY5">
        <v>0.11187999999999999</v>
      </c>
      <c r="AZ5">
        <v>1.7766500000000001E-2</v>
      </c>
      <c r="BA5">
        <v>0</v>
      </c>
      <c r="BB5">
        <v>0.15107999999999999</v>
      </c>
      <c r="BC5">
        <v>0.28194900000000001</v>
      </c>
    </row>
    <row r="6" spans="1:55">
      <c r="B6">
        <v>7</v>
      </c>
      <c r="C6" s="1">
        <v>1</v>
      </c>
      <c r="D6" s="1">
        <v>4773404</v>
      </c>
      <c r="E6" s="1">
        <v>5362404</v>
      </c>
      <c r="F6" s="1">
        <v>1958</v>
      </c>
      <c r="G6" s="1">
        <v>251</v>
      </c>
      <c r="H6" s="1" t="s">
        <v>14</v>
      </c>
      <c r="I6" s="1">
        <v>4.7143E-4</v>
      </c>
      <c r="J6" s="1">
        <v>2.3304200000000001E-2</v>
      </c>
      <c r="L6" s="1"/>
      <c r="M6">
        <v>91</v>
      </c>
      <c r="N6" s="1">
        <v>1</v>
      </c>
      <c r="O6" s="1">
        <v>103784542</v>
      </c>
      <c r="P6" s="1">
        <v>104984435</v>
      </c>
      <c r="Q6" s="1">
        <v>2085</v>
      </c>
      <c r="R6" s="1">
        <v>156</v>
      </c>
      <c r="S6" s="1" t="s">
        <v>14</v>
      </c>
      <c r="T6" s="2">
        <v>7.0056999999999997E-5</v>
      </c>
      <c r="U6" s="1">
        <v>0.32294499999999998</v>
      </c>
      <c r="V6" s="1"/>
      <c r="W6" s="1"/>
      <c r="X6">
        <v>159</v>
      </c>
      <c r="Y6" s="1">
        <v>1</v>
      </c>
      <c r="Z6">
        <v>205917549</v>
      </c>
      <c r="AA6">
        <v>208162951</v>
      </c>
      <c r="AB6" s="1">
        <v>3532</v>
      </c>
      <c r="AC6" s="1">
        <v>301</v>
      </c>
      <c r="AD6" s="1" t="s">
        <v>13</v>
      </c>
      <c r="AE6" s="1" t="s">
        <v>15</v>
      </c>
      <c r="AF6" s="1">
        <v>0.87683800000000001</v>
      </c>
      <c r="AG6" s="1">
        <v>0.79459999999999997</v>
      </c>
      <c r="AH6" s="1">
        <v>0.91910000000000003</v>
      </c>
      <c r="AI6" s="1">
        <v>0.76884399999999997</v>
      </c>
      <c r="AJ6" s="1">
        <v>0.63139000000000001</v>
      </c>
      <c r="AK6" s="1">
        <v>0.84474000000000005</v>
      </c>
      <c r="AL6" s="2">
        <v>5.9546899999999998E-11</v>
      </c>
      <c r="AM6" s="1"/>
      <c r="AN6" s="1"/>
      <c r="AO6">
        <v>29</v>
      </c>
      <c r="AP6">
        <v>1</v>
      </c>
      <c r="AQ6">
        <v>29188427</v>
      </c>
      <c r="AR6">
        <v>30405182</v>
      </c>
      <c r="AS6">
        <v>2395</v>
      </c>
      <c r="AT6">
        <v>263</v>
      </c>
      <c r="AU6" t="s">
        <v>14</v>
      </c>
      <c r="AV6" t="s">
        <v>592</v>
      </c>
      <c r="AW6">
        <v>-0.165493</v>
      </c>
      <c r="AX6">
        <v>-0.42943999999999999</v>
      </c>
      <c r="AY6">
        <v>9.0520000000000003E-2</v>
      </c>
      <c r="AZ6">
        <v>2.73878E-2</v>
      </c>
      <c r="BA6">
        <v>0</v>
      </c>
      <c r="BB6">
        <v>0.18442</v>
      </c>
      <c r="BC6">
        <v>0.19106500000000001</v>
      </c>
    </row>
    <row r="7" spans="1:55">
      <c r="B7">
        <v>7</v>
      </c>
      <c r="C7" s="1">
        <v>1</v>
      </c>
      <c r="D7" s="1">
        <v>4773404</v>
      </c>
      <c r="E7" s="1">
        <v>5362404</v>
      </c>
      <c r="F7" s="1">
        <v>1958</v>
      </c>
      <c r="G7" s="1">
        <v>251</v>
      </c>
      <c r="H7" s="1" t="s">
        <v>15</v>
      </c>
      <c r="I7" s="1">
        <v>3.7642699999999998E-4</v>
      </c>
      <c r="J7" s="1">
        <v>7.4016100000000001E-2</v>
      </c>
      <c r="L7" s="1"/>
      <c r="M7">
        <v>91</v>
      </c>
      <c r="N7" s="1">
        <v>1</v>
      </c>
      <c r="O7" s="1">
        <v>103784542</v>
      </c>
      <c r="P7" s="1">
        <v>104984435</v>
      </c>
      <c r="Q7" s="1">
        <v>2085</v>
      </c>
      <c r="R7" s="1">
        <v>156</v>
      </c>
      <c r="S7" s="1" t="s">
        <v>15</v>
      </c>
      <c r="T7" s="1">
        <v>3.7689400000000001E-4</v>
      </c>
      <c r="U7" s="1">
        <v>3.5910999999999998E-2</v>
      </c>
      <c r="V7" s="1"/>
      <c r="W7" s="1"/>
      <c r="X7">
        <v>159</v>
      </c>
      <c r="Y7" s="1">
        <v>1</v>
      </c>
      <c r="Z7">
        <v>205917549</v>
      </c>
      <c r="AA7">
        <v>208162951</v>
      </c>
      <c r="AB7" s="1">
        <v>3532</v>
      </c>
      <c r="AC7" s="1">
        <v>301</v>
      </c>
      <c r="AD7" s="1" t="s">
        <v>14</v>
      </c>
      <c r="AE7" s="1" t="s">
        <v>15</v>
      </c>
      <c r="AF7" s="1">
        <v>0.88127200000000006</v>
      </c>
      <c r="AG7" s="1">
        <v>0.80713999999999997</v>
      </c>
      <c r="AH7" s="1">
        <v>0.91662999999999994</v>
      </c>
      <c r="AI7" s="1">
        <v>0.77664100000000003</v>
      </c>
      <c r="AJ7" s="1">
        <v>0.65146999999999999</v>
      </c>
      <c r="AK7" s="1">
        <v>0.84021000000000001</v>
      </c>
      <c r="AL7" s="2">
        <v>5.7202600000000003E-9</v>
      </c>
      <c r="AM7" s="1"/>
      <c r="AN7" s="1"/>
      <c r="AO7">
        <v>29</v>
      </c>
      <c r="AP7">
        <v>1</v>
      </c>
      <c r="AQ7">
        <v>29188427</v>
      </c>
      <c r="AR7">
        <v>30405182</v>
      </c>
      <c r="AS7">
        <v>2395</v>
      </c>
      <c r="AT7">
        <v>263</v>
      </c>
      <c r="AU7" t="s">
        <v>15</v>
      </c>
      <c r="AV7" t="s">
        <v>592</v>
      </c>
      <c r="AW7">
        <v>-7.6650999999999997E-2</v>
      </c>
      <c r="AX7">
        <v>-0.40381</v>
      </c>
      <c r="AY7">
        <v>0.21798000000000001</v>
      </c>
      <c r="AZ7">
        <v>5.8753700000000004E-3</v>
      </c>
      <c r="BA7">
        <v>0</v>
      </c>
      <c r="BB7">
        <v>0.1671</v>
      </c>
      <c r="BC7">
        <v>0.60456699999999997</v>
      </c>
    </row>
    <row r="8" spans="1:55">
      <c r="B8">
        <v>7</v>
      </c>
      <c r="C8" s="1">
        <v>1</v>
      </c>
      <c r="D8" s="1">
        <v>4773404</v>
      </c>
      <c r="E8" s="1">
        <v>5362404</v>
      </c>
      <c r="F8" s="1">
        <v>1958</v>
      </c>
      <c r="G8" s="1">
        <v>251</v>
      </c>
      <c r="H8" s="1" t="s">
        <v>17</v>
      </c>
      <c r="I8" s="1">
        <v>5.7434300000000005E-4</v>
      </c>
      <c r="J8" s="1">
        <v>1.5849800000000001E-2</v>
      </c>
      <c r="L8" s="1"/>
      <c r="M8">
        <v>91</v>
      </c>
      <c r="N8" s="1">
        <v>1</v>
      </c>
      <c r="O8" s="1">
        <v>103784542</v>
      </c>
      <c r="P8" s="1">
        <v>104984435</v>
      </c>
      <c r="Q8" s="1">
        <v>2085</v>
      </c>
      <c r="R8" s="1">
        <v>156</v>
      </c>
      <c r="S8" s="1" t="s">
        <v>17</v>
      </c>
      <c r="T8" s="1">
        <v>3.0874599999999999E-4</v>
      </c>
      <c r="U8" s="1">
        <v>6.7121600000000003E-2</v>
      </c>
      <c r="V8" s="1"/>
      <c r="W8" s="1"/>
      <c r="X8">
        <v>159</v>
      </c>
      <c r="Y8" s="1">
        <v>1</v>
      </c>
      <c r="Z8">
        <v>205917549</v>
      </c>
      <c r="AA8">
        <v>208162951</v>
      </c>
      <c r="AB8" s="1">
        <v>3532</v>
      </c>
      <c r="AC8" s="1">
        <v>301</v>
      </c>
      <c r="AD8" s="1" t="s">
        <v>17</v>
      </c>
      <c r="AE8" s="1" t="s">
        <v>15</v>
      </c>
      <c r="AF8" s="1">
        <v>0.872058</v>
      </c>
      <c r="AG8" s="1">
        <v>0.78727000000000003</v>
      </c>
      <c r="AH8" s="1">
        <v>0.91432000000000002</v>
      </c>
      <c r="AI8" s="1">
        <v>0.76048499999999997</v>
      </c>
      <c r="AJ8" s="1">
        <v>0.61978999999999995</v>
      </c>
      <c r="AK8" s="1">
        <v>0.83597999999999995</v>
      </c>
      <c r="AL8" s="2">
        <v>1.08507E-6</v>
      </c>
      <c r="AM8" s="1"/>
      <c r="AN8" s="1"/>
      <c r="AO8">
        <v>29</v>
      </c>
      <c r="AP8">
        <v>1</v>
      </c>
      <c r="AQ8">
        <v>29188427</v>
      </c>
      <c r="AR8">
        <v>30405182</v>
      </c>
      <c r="AS8">
        <v>2395</v>
      </c>
      <c r="AT8">
        <v>263</v>
      </c>
      <c r="AU8" t="s">
        <v>17</v>
      </c>
      <c r="AV8" t="s">
        <v>592</v>
      </c>
      <c r="AW8">
        <v>-3.68565E-2</v>
      </c>
      <c r="AX8">
        <v>-0.33539000000000002</v>
      </c>
      <c r="AY8">
        <v>0.25259999999999999</v>
      </c>
      <c r="AZ8">
        <v>1.3584000000000001E-3</v>
      </c>
      <c r="BA8">
        <v>0</v>
      </c>
      <c r="BB8">
        <v>0.12199</v>
      </c>
      <c r="BC8">
        <v>0.79888499999999996</v>
      </c>
    </row>
    <row r="9" spans="1:55">
      <c r="B9">
        <v>7</v>
      </c>
      <c r="C9" s="1">
        <v>1</v>
      </c>
      <c r="D9" s="1">
        <v>4773404</v>
      </c>
      <c r="E9" s="1">
        <v>5362404</v>
      </c>
      <c r="F9" s="1">
        <v>1958</v>
      </c>
      <c r="G9" s="1">
        <v>251</v>
      </c>
      <c r="H9" s="1" t="s">
        <v>18</v>
      </c>
      <c r="I9" s="1">
        <v>6.1834900000000003E-4</v>
      </c>
      <c r="J9" s="1">
        <v>1.0708000000000001E-2</v>
      </c>
      <c r="L9" s="1"/>
      <c r="M9">
        <v>91</v>
      </c>
      <c r="N9" s="1">
        <v>1</v>
      </c>
      <c r="O9" s="1">
        <v>103784542</v>
      </c>
      <c r="P9" s="1">
        <v>104984435</v>
      </c>
      <c r="Q9" s="1">
        <v>2085</v>
      </c>
      <c r="R9" s="1">
        <v>156</v>
      </c>
      <c r="S9" s="1" t="s">
        <v>18</v>
      </c>
      <c r="T9" s="1">
        <v>1.61912E-4</v>
      </c>
      <c r="U9" s="2">
        <v>0.20538400000000001</v>
      </c>
      <c r="V9" s="1"/>
      <c r="W9" s="1"/>
      <c r="X9">
        <v>159</v>
      </c>
      <c r="Y9" s="1">
        <v>1</v>
      </c>
      <c r="Z9">
        <v>205917549</v>
      </c>
      <c r="AA9">
        <v>208162951</v>
      </c>
      <c r="AB9" s="1">
        <v>3532</v>
      </c>
      <c r="AC9" s="1">
        <v>301</v>
      </c>
      <c r="AD9" s="1" t="s">
        <v>18</v>
      </c>
      <c r="AE9" s="1" t="s">
        <v>15</v>
      </c>
      <c r="AF9" s="1">
        <v>0.86666200000000004</v>
      </c>
      <c r="AG9" s="1">
        <v>0.78291999999999995</v>
      </c>
      <c r="AH9" s="1">
        <v>0.90695999999999999</v>
      </c>
      <c r="AI9" s="1">
        <v>0.75110200000000005</v>
      </c>
      <c r="AJ9" s="1">
        <v>0.61295999999999995</v>
      </c>
      <c r="AK9" s="1">
        <v>0.82257000000000002</v>
      </c>
      <c r="AL9" s="2">
        <v>5.8426999999999999E-10</v>
      </c>
      <c r="AM9" s="1"/>
      <c r="AN9" s="1"/>
      <c r="AO9">
        <v>29</v>
      </c>
      <c r="AP9">
        <v>1</v>
      </c>
      <c r="AQ9">
        <v>29188427</v>
      </c>
      <c r="AR9">
        <v>30405182</v>
      </c>
      <c r="AS9">
        <v>2395</v>
      </c>
      <c r="AT9">
        <v>263</v>
      </c>
      <c r="AU9" t="s">
        <v>18</v>
      </c>
      <c r="AV9" t="s">
        <v>592</v>
      </c>
      <c r="AW9">
        <v>-7.2546399999999997E-2</v>
      </c>
      <c r="AX9">
        <v>-0.38038</v>
      </c>
      <c r="AY9">
        <v>0.21543000000000001</v>
      </c>
      <c r="AZ9">
        <v>5.2629799999999996E-3</v>
      </c>
      <c r="BA9">
        <v>0</v>
      </c>
      <c r="BB9">
        <v>0.14726</v>
      </c>
      <c r="BC9">
        <v>0.62220900000000001</v>
      </c>
    </row>
    <row r="10" spans="1:55">
      <c r="B10">
        <v>16</v>
      </c>
      <c r="C10" s="1">
        <v>1</v>
      </c>
      <c r="D10" s="1">
        <v>14720132</v>
      </c>
      <c r="E10" s="1">
        <v>15755230</v>
      </c>
      <c r="F10" s="1">
        <v>3034</v>
      </c>
      <c r="G10" s="1">
        <v>330</v>
      </c>
      <c r="H10" s="1" t="s">
        <v>13</v>
      </c>
      <c r="I10" s="1">
        <v>9.1124299999999995E-4</v>
      </c>
      <c r="J10" s="1">
        <v>5.5409299999999997E-4</v>
      </c>
      <c r="L10" s="1"/>
      <c r="M10">
        <v>141</v>
      </c>
      <c r="N10" s="1">
        <v>1</v>
      </c>
      <c r="O10" s="1">
        <v>186179448</v>
      </c>
      <c r="P10" s="1">
        <v>187072605</v>
      </c>
      <c r="Q10" s="1">
        <v>1974</v>
      </c>
      <c r="R10" s="1">
        <v>149</v>
      </c>
      <c r="S10" s="1" t="s">
        <v>13</v>
      </c>
      <c r="T10" s="1">
        <v>1.2672399999999999E-4</v>
      </c>
      <c r="U10" s="1">
        <v>0.21010999999999999</v>
      </c>
      <c r="V10" s="1"/>
      <c r="W10" s="1"/>
      <c r="X10">
        <v>209</v>
      </c>
      <c r="Y10" s="1">
        <v>2</v>
      </c>
      <c r="Z10">
        <v>5568654</v>
      </c>
      <c r="AA10">
        <v>6306606</v>
      </c>
      <c r="AB10" s="1">
        <v>2318</v>
      </c>
      <c r="AC10" s="1">
        <v>238</v>
      </c>
      <c r="AD10" s="1" t="s">
        <v>17</v>
      </c>
      <c r="AE10" s="1" t="s">
        <v>15</v>
      </c>
      <c r="AF10" s="1">
        <v>0.83968399999999999</v>
      </c>
      <c r="AG10" s="1">
        <v>0.72594000000000003</v>
      </c>
      <c r="AH10" s="1">
        <v>0.89507999999999999</v>
      </c>
      <c r="AI10" s="1">
        <v>0.70506800000000003</v>
      </c>
      <c r="AJ10" s="1">
        <v>0.52698999999999996</v>
      </c>
      <c r="AK10" s="1">
        <v>0.80117000000000005</v>
      </c>
      <c r="AL10" s="2">
        <v>1.5313299999999999E-8</v>
      </c>
      <c r="AM10" s="1"/>
      <c r="AN10" s="1"/>
      <c r="AO10">
        <v>159</v>
      </c>
      <c r="AP10">
        <v>1</v>
      </c>
      <c r="AQ10">
        <v>205917549</v>
      </c>
      <c r="AR10">
        <v>208162951</v>
      </c>
      <c r="AS10">
        <v>3486</v>
      </c>
      <c r="AT10">
        <v>296</v>
      </c>
      <c r="AU10" t="s">
        <v>13</v>
      </c>
      <c r="AV10" t="s">
        <v>592</v>
      </c>
      <c r="AW10">
        <v>0.27856199999999998</v>
      </c>
      <c r="AX10">
        <v>8.5459999999999994E-2</v>
      </c>
      <c r="AY10">
        <v>0.47702</v>
      </c>
      <c r="AZ10">
        <v>7.7596899999999996E-2</v>
      </c>
      <c r="BA10">
        <v>7.3000000000000001E-3</v>
      </c>
      <c r="BB10">
        <v>0.22755</v>
      </c>
      <c r="BC10">
        <v>5.0169200000000002E-3</v>
      </c>
    </row>
    <row r="11" spans="1:55">
      <c r="B11">
        <v>16</v>
      </c>
      <c r="C11" s="1">
        <v>1</v>
      </c>
      <c r="D11" s="1">
        <v>14720132</v>
      </c>
      <c r="E11" s="1">
        <v>15755230</v>
      </c>
      <c r="F11" s="1">
        <v>3034</v>
      </c>
      <c r="G11" s="1">
        <v>330</v>
      </c>
      <c r="H11" s="1" t="s">
        <v>14</v>
      </c>
      <c r="I11" s="1">
        <v>6.5561199999999997E-4</v>
      </c>
      <c r="J11" s="1">
        <v>4.2347299999999999E-3</v>
      </c>
      <c r="L11" s="1"/>
      <c r="M11">
        <v>141</v>
      </c>
      <c r="N11" s="1">
        <v>1</v>
      </c>
      <c r="O11" s="1">
        <v>186179448</v>
      </c>
      <c r="P11" s="1">
        <v>187072605</v>
      </c>
      <c r="Q11" s="1">
        <v>1974</v>
      </c>
      <c r="R11" s="1">
        <v>149</v>
      </c>
      <c r="S11" s="1" t="s">
        <v>14</v>
      </c>
      <c r="T11" s="1">
        <v>1.9185E-4</v>
      </c>
      <c r="U11" s="1">
        <v>0.146228</v>
      </c>
      <c r="V11" s="1"/>
      <c r="W11" s="1"/>
      <c r="X11">
        <v>209</v>
      </c>
      <c r="Y11" s="1">
        <v>2</v>
      </c>
      <c r="Z11">
        <v>5568654</v>
      </c>
      <c r="AA11">
        <v>6306606</v>
      </c>
      <c r="AB11" s="1">
        <v>2318</v>
      </c>
      <c r="AC11" s="1">
        <v>238</v>
      </c>
      <c r="AD11" s="1" t="s">
        <v>18</v>
      </c>
      <c r="AE11" s="1" t="s">
        <v>15</v>
      </c>
      <c r="AF11" s="1">
        <v>0.86450099999999996</v>
      </c>
      <c r="AG11" s="1">
        <v>0.76129000000000002</v>
      </c>
      <c r="AH11" s="1">
        <v>0.90922999999999998</v>
      </c>
      <c r="AI11" s="1">
        <v>0.74736199999999997</v>
      </c>
      <c r="AJ11" s="1">
        <v>0.57955999999999996</v>
      </c>
      <c r="AK11" s="1">
        <v>0.82669999999999999</v>
      </c>
      <c r="AL11" s="2">
        <v>1.4426E-10</v>
      </c>
      <c r="AM11" s="1"/>
      <c r="AN11" s="1"/>
      <c r="AO11">
        <v>159</v>
      </c>
      <c r="AP11">
        <v>1</v>
      </c>
      <c r="AQ11">
        <v>205917549</v>
      </c>
      <c r="AR11">
        <v>208162951</v>
      </c>
      <c r="AS11">
        <v>3486</v>
      </c>
      <c r="AT11">
        <v>296</v>
      </c>
      <c r="AU11" t="s">
        <v>14</v>
      </c>
      <c r="AV11" t="s">
        <v>592</v>
      </c>
      <c r="AW11">
        <v>0.27822200000000002</v>
      </c>
      <c r="AX11">
        <v>9.0709999999999999E-2</v>
      </c>
      <c r="AY11">
        <v>0.47353000000000001</v>
      </c>
      <c r="AZ11">
        <v>7.7407299999999998E-2</v>
      </c>
      <c r="BA11">
        <v>8.2299999999999995E-3</v>
      </c>
      <c r="BB11">
        <v>0.22423000000000001</v>
      </c>
      <c r="BC11">
        <v>4.1991399999999996E-3</v>
      </c>
    </row>
    <row r="12" spans="1:55">
      <c r="B12">
        <v>16</v>
      </c>
      <c r="C12" s="1">
        <v>1</v>
      </c>
      <c r="D12" s="1">
        <v>14720132</v>
      </c>
      <c r="E12" s="1">
        <v>15755230</v>
      </c>
      <c r="F12" s="1">
        <v>3034</v>
      </c>
      <c r="G12" s="1">
        <v>330</v>
      </c>
      <c r="H12" s="1" t="s">
        <v>15</v>
      </c>
      <c r="I12" s="1">
        <v>3.9945600000000002E-4</v>
      </c>
      <c r="J12" s="1">
        <v>8.9014700000000002E-2</v>
      </c>
      <c r="L12" s="1"/>
      <c r="M12">
        <v>141</v>
      </c>
      <c r="N12" s="1">
        <v>1</v>
      </c>
      <c r="O12" s="1">
        <v>186179448</v>
      </c>
      <c r="P12" s="1">
        <v>187072605</v>
      </c>
      <c r="Q12" s="1">
        <v>1974</v>
      </c>
      <c r="R12" s="1">
        <v>149</v>
      </c>
      <c r="S12" s="1" t="s">
        <v>15</v>
      </c>
      <c r="T12" s="1">
        <v>4.1951E-4</v>
      </c>
      <c r="U12" s="1">
        <v>2.1280299999999999E-2</v>
      </c>
      <c r="V12" s="1"/>
      <c r="W12" s="1"/>
      <c r="X12">
        <v>252</v>
      </c>
      <c r="Y12" s="1">
        <v>2</v>
      </c>
      <c r="Z12">
        <v>46499327</v>
      </c>
      <c r="AA12">
        <v>47320114</v>
      </c>
      <c r="AB12" s="1">
        <v>2403</v>
      </c>
      <c r="AC12" s="1">
        <v>269</v>
      </c>
      <c r="AD12" s="1" t="s">
        <v>13</v>
      </c>
      <c r="AE12" s="1" t="s">
        <v>15</v>
      </c>
      <c r="AF12" s="1">
        <v>0.827704</v>
      </c>
      <c r="AG12" s="1">
        <v>0.69196000000000002</v>
      </c>
      <c r="AH12" s="1">
        <v>0.88995000000000002</v>
      </c>
      <c r="AI12" s="1">
        <v>0.68509399999999998</v>
      </c>
      <c r="AJ12" s="1">
        <v>0.4788</v>
      </c>
      <c r="AK12" s="1">
        <v>0.79201999999999995</v>
      </c>
      <c r="AL12" s="2">
        <v>6.6443499999999995E-7</v>
      </c>
      <c r="AM12" s="1"/>
      <c r="AN12" s="1"/>
      <c r="AO12">
        <v>159</v>
      </c>
      <c r="AP12">
        <v>1</v>
      </c>
      <c r="AQ12">
        <v>205917549</v>
      </c>
      <c r="AR12">
        <v>208162951</v>
      </c>
      <c r="AS12">
        <v>3486</v>
      </c>
      <c r="AT12">
        <v>296</v>
      </c>
      <c r="AU12" t="s">
        <v>15</v>
      </c>
      <c r="AV12" t="s">
        <v>592</v>
      </c>
      <c r="AW12">
        <v>0.31035600000000002</v>
      </c>
      <c r="AX12">
        <v>0.11284</v>
      </c>
      <c r="AY12">
        <v>0.51397999999999999</v>
      </c>
      <c r="AZ12">
        <v>9.6321000000000004E-2</v>
      </c>
      <c r="BA12">
        <v>1.273E-2</v>
      </c>
      <c r="BB12">
        <v>0.26418000000000003</v>
      </c>
      <c r="BC12">
        <v>2.6176799999999998E-3</v>
      </c>
    </row>
    <row r="13" spans="1:55">
      <c r="B13">
        <v>16</v>
      </c>
      <c r="C13" s="1">
        <v>1</v>
      </c>
      <c r="D13" s="1">
        <v>14720132</v>
      </c>
      <c r="E13" s="1">
        <v>15755230</v>
      </c>
      <c r="F13" s="1">
        <v>3034</v>
      </c>
      <c r="G13" s="1">
        <v>330</v>
      </c>
      <c r="H13" s="1" t="s">
        <v>17</v>
      </c>
      <c r="I13" s="1">
        <v>4.99669E-4</v>
      </c>
      <c r="J13" s="1">
        <v>4.7955100000000001E-2</v>
      </c>
      <c r="L13" s="1"/>
      <c r="M13">
        <v>141</v>
      </c>
      <c r="N13" s="1">
        <v>1</v>
      </c>
      <c r="O13" s="1">
        <v>186179448</v>
      </c>
      <c r="P13" s="1">
        <v>187072605</v>
      </c>
      <c r="Q13" s="1">
        <v>1974</v>
      </c>
      <c r="R13" s="1">
        <v>149</v>
      </c>
      <c r="S13" s="1" t="s">
        <v>17</v>
      </c>
      <c r="T13" s="1">
        <v>2.08681E-4</v>
      </c>
      <c r="U13" s="1">
        <v>0.14355499999999999</v>
      </c>
      <c r="V13" s="1"/>
      <c r="W13" s="1"/>
      <c r="X13">
        <v>319</v>
      </c>
      <c r="Y13" s="1">
        <v>2</v>
      </c>
      <c r="Z13">
        <v>126754028</v>
      </c>
      <c r="AA13">
        <v>127895644</v>
      </c>
      <c r="AB13" s="1">
        <v>3251</v>
      </c>
      <c r="AC13" s="1">
        <v>245</v>
      </c>
      <c r="AD13" s="1" t="s">
        <v>13</v>
      </c>
      <c r="AE13" s="1" t="s">
        <v>15</v>
      </c>
      <c r="AF13" s="1">
        <v>0.92386900000000005</v>
      </c>
      <c r="AG13" s="1">
        <v>0.88961000000000001</v>
      </c>
      <c r="AH13" s="1">
        <v>0.94674000000000003</v>
      </c>
      <c r="AI13" s="1">
        <v>0.85353400000000001</v>
      </c>
      <c r="AJ13" s="1">
        <v>0.79140999999999995</v>
      </c>
      <c r="AK13" s="1">
        <v>0.89632000000000001</v>
      </c>
      <c r="AL13" s="2">
        <v>2.8892700000000003E-51</v>
      </c>
      <c r="AM13" s="1"/>
      <c r="AN13" s="1"/>
      <c r="AO13">
        <v>159</v>
      </c>
      <c r="AP13">
        <v>1</v>
      </c>
      <c r="AQ13">
        <v>205917549</v>
      </c>
      <c r="AR13">
        <v>208162951</v>
      </c>
      <c r="AS13">
        <v>3486</v>
      </c>
      <c r="AT13">
        <v>296</v>
      </c>
      <c r="AU13" t="s">
        <v>17</v>
      </c>
      <c r="AV13" t="s">
        <v>592</v>
      </c>
      <c r="AW13">
        <v>0.25765100000000002</v>
      </c>
      <c r="AX13">
        <v>6.9650000000000004E-2</v>
      </c>
      <c r="AY13">
        <v>0.44973000000000002</v>
      </c>
      <c r="AZ13">
        <v>6.6383999999999999E-2</v>
      </c>
      <c r="BA13">
        <v>4.9199999999999999E-3</v>
      </c>
      <c r="BB13">
        <v>0.20226</v>
      </c>
      <c r="BC13">
        <v>8.3058699999999999E-3</v>
      </c>
    </row>
    <row r="14" spans="1:55">
      <c r="B14">
        <v>16</v>
      </c>
      <c r="C14" s="1">
        <v>1</v>
      </c>
      <c r="D14" s="1">
        <v>14720132</v>
      </c>
      <c r="E14" s="1">
        <v>15755230</v>
      </c>
      <c r="F14" s="1">
        <v>3034</v>
      </c>
      <c r="G14" s="1">
        <v>330</v>
      </c>
      <c r="H14" s="1" t="s">
        <v>18</v>
      </c>
      <c r="I14" s="1">
        <v>5.4934199999999997E-4</v>
      </c>
      <c r="J14" s="1">
        <v>3.4310899999999998E-2</v>
      </c>
      <c r="L14" s="1"/>
      <c r="M14">
        <v>141</v>
      </c>
      <c r="N14" s="1">
        <v>1</v>
      </c>
      <c r="O14" s="1">
        <v>186179448</v>
      </c>
      <c r="P14" s="1">
        <v>187072605</v>
      </c>
      <c r="Q14" s="1">
        <v>1974</v>
      </c>
      <c r="R14" s="1">
        <v>149</v>
      </c>
      <c r="S14" s="1" t="s">
        <v>18</v>
      </c>
      <c r="T14" s="1">
        <v>2.1516499999999999E-4</v>
      </c>
      <c r="U14" s="1">
        <v>0.13672899999999999</v>
      </c>
      <c r="V14" s="1"/>
      <c r="W14" s="1"/>
      <c r="X14">
        <v>319</v>
      </c>
      <c r="Y14" s="1">
        <v>2</v>
      </c>
      <c r="Z14">
        <v>126754028</v>
      </c>
      <c r="AA14">
        <v>127895644</v>
      </c>
      <c r="AB14" s="1">
        <v>3251</v>
      </c>
      <c r="AC14" s="1">
        <v>245</v>
      </c>
      <c r="AD14" s="1" t="s">
        <v>14</v>
      </c>
      <c r="AE14" s="1" t="s">
        <v>15</v>
      </c>
      <c r="AF14" s="1">
        <v>0.91599299999999995</v>
      </c>
      <c r="AG14" s="1">
        <v>0.88058000000000003</v>
      </c>
      <c r="AH14" s="1">
        <v>0.93722000000000005</v>
      </c>
      <c r="AI14" s="1">
        <v>0.83904299999999998</v>
      </c>
      <c r="AJ14" s="1">
        <v>0.77541000000000004</v>
      </c>
      <c r="AK14" s="1">
        <v>0.87836999999999998</v>
      </c>
      <c r="AL14" s="2">
        <v>6.0371900000000003E-151</v>
      </c>
      <c r="AM14" s="1"/>
      <c r="AN14" s="1"/>
      <c r="AO14">
        <v>159</v>
      </c>
      <c r="AP14">
        <v>1</v>
      </c>
      <c r="AQ14">
        <v>205917549</v>
      </c>
      <c r="AR14">
        <v>208162951</v>
      </c>
      <c r="AS14">
        <v>3486</v>
      </c>
      <c r="AT14">
        <v>296</v>
      </c>
      <c r="AU14" t="s">
        <v>18</v>
      </c>
      <c r="AV14" t="s">
        <v>592</v>
      </c>
      <c r="AW14">
        <v>0.266069</v>
      </c>
      <c r="AX14">
        <v>8.0449999999999994E-2</v>
      </c>
      <c r="AY14">
        <v>0.44880999999999999</v>
      </c>
      <c r="AZ14">
        <v>7.0792499999999994E-2</v>
      </c>
      <c r="BA14">
        <v>6.62E-3</v>
      </c>
      <c r="BB14">
        <v>0.20143</v>
      </c>
      <c r="BC14">
        <v>4.9719600000000001E-3</v>
      </c>
    </row>
    <row r="15" spans="1:55">
      <c r="B15">
        <v>18</v>
      </c>
      <c r="C15" s="1">
        <v>1</v>
      </c>
      <c r="D15" s="1">
        <v>16732169</v>
      </c>
      <c r="E15" s="1">
        <v>17557746</v>
      </c>
      <c r="F15" s="1">
        <v>1290</v>
      </c>
      <c r="G15" s="1">
        <v>172</v>
      </c>
      <c r="H15" s="1" t="s">
        <v>13</v>
      </c>
      <c r="I15" s="1">
        <v>7.08236E-4</v>
      </c>
      <c r="J15" s="2">
        <v>1.4379200000000001E-3</v>
      </c>
      <c r="L15" s="1"/>
      <c r="M15">
        <v>263</v>
      </c>
      <c r="N15" s="1">
        <v>2</v>
      </c>
      <c r="O15" s="1">
        <v>55663337</v>
      </c>
      <c r="P15" s="1">
        <v>56394698</v>
      </c>
      <c r="Q15" s="1">
        <v>2174</v>
      </c>
      <c r="R15" s="1">
        <v>182</v>
      </c>
      <c r="S15" s="1" t="s">
        <v>13</v>
      </c>
      <c r="T15" s="1">
        <v>0</v>
      </c>
      <c r="U15" s="1">
        <v>0.484375</v>
      </c>
      <c r="V15" s="1"/>
      <c r="W15" s="1"/>
      <c r="X15">
        <v>319</v>
      </c>
      <c r="Y15" s="1">
        <v>2</v>
      </c>
      <c r="Z15">
        <v>126754028</v>
      </c>
      <c r="AA15">
        <v>127895644</v>
      </c>
      <c r="AB15" s="1">
        <v>3251</v>
      </c>
      <c r="AC15" s="1">
        <v>245</v>
      </c>
      <c r="AD15" s="1" t="s">
        <v>17</v>
      </c>
      <c r="AE15" s="1" t="s">
        <v>15</v>
      </c>
      <c r="AF15" s="1">
        <v>0.92605300000000002</v>
      </c>
      <c r="AG15" s="1">
        <v>0.89317000000000002</v>
      </c>
      <c r="AH15" s="1">
        <v>0.94718000000000002</v>
      </c>
      <c r="AI15" s="1">
        <v>0.85757399999999995</v>
      </c>
      <c r="AJ15" s="1">
        <v>0.79776000000000002</v>
      </c>
      <c r="AK15" s="1">
        <v>0.89715</v>
      </c>
      <c r="AL15" s="2">
        <v>1.35414E-55</v>
      </c>
      <c r="AM15" s="1"/>
      <c r="AN15" s="1"/>
      <c r="AO15">
        <v>209</v>
      </c>
      <c r="AP15">
        <v>2</v>
      </c>
      <c r="AQ15">
        <v>5568654</v>
      </c>
      <c r="AR15">
        <v>6306606</v>
      </c>
      <c r="AS15">
        <v>2303</v>
      </c>
      <c r="AT15">
        <v>235</v>
      </c>
      <c r="AU15" t="s">
        <v>13</v>
      </c>
      <c r="AV15" t="s">
        <v>592</v>
      </c>
      <c r="AW15">
        <v>-0.13621800000000001</v>
      </c>
      <c r="AX15">
        <v>-0.53378999999999999</v>
      </c>
      <c r="AY15">
        <v>0.21984999999999999</v>
      </c>
      <c r="AZ15">
        <v>1.85553E-2</v>
      </c>
      <c r="BA15">
        <v>0</v>
      </c>
      <c r="BB15">
        <v>0.28595999999999999</v>
      </c>
      <c r="BC15">
        <v>0.44833099999999998</v>
      </c>
    </row>
    <row r="16" spans="1:55">
      <c r="B16">
        <v>18</v>
      </c>
      <c r="C16" s="1">
        <v>1</v>
      </c>
      <c r="D16" s="1">
        <v>16732169</v>
      </c>
      <c r="E16" s="1">
        <v>17557746</v>
      </c>
      <c r="F16" s="1">
        <v>1290</v>
      </c>
      <c r="G16" s="1">
        <v>172</v>
      </c>
      <c r="H16" s="1" t="s">
        <v>14</v>
      </c>
      <c r="I16" s="1">
        <v>4.1448800000000002E-4</v>
      </c>
      <c r="J16" s="1">
        <v>3.8713499999999998E-2</v>
      </c>
      <c r="L16" s="1"/>
      <c r="M16">
        <v>263</v>
      </c>
      <c r="N16" s="1">
        <v>2</v>
      </c>
      <c r="O16" s="1">
        <v>55663337</v>
      </c>
      <c r="P16" s="1">
        <v>56394698</v>
      </c>
      <c r="Q16" s="1">
        <v>2174</v>
      </c>
      <c r="R16" s="1">
        <v>182</v>
      </c>
      <c r="S16" s="1" t="s">
        <v>14</v>
      </c>
      <c r="T16" s="1">
        <v>2.2098300000000001E-4</v>
      </c>
      <c r="U16" s="1">
        <v>0.16183</v>
      </c>
      <c r="V16" s="1"/>
      <c r="W16" s="1"/>
      <c r="X16">
        <v>319</v>
      </c>
      <c r="Y16" s="1">
        <v>2</v>
      </c>
      <c r="Z16">
        <v>126754028</v>
      </c>
      <c r="AA16">
        <v>127895644</v>
      </c>
      <c r="AB16" s="1">
        <v>3251</v>
      </c>
      <c r="AC16" s="1">
        <v>245</v>
      </c>
      <c r="AD16" s="1" t="s">
        <v>18</v>
      </c>
      <c r="AE16" s="1" t="s">
        <v>15</v>
      </c>
      <c r="AF16" s="1">
        <v>0.93044499999999997</v>
      </c>
      <c r="AG16" s="1">
        <v>0.90403999999999995</v>
      </c>
      <c r="AH16" s="1">
        <v>0.94682999999999995</v>
      </c>
      <c r="AI16" s="1">
        <v>0.86572899999999997</v>
      </c>
      <c r="AJ16" s="1">
        <v>0.81728999999999996</v>
      </c>
      <c r="AK16" s="1">
        <v>0.89649000000000001</v>
      </c>
      <c r="AL16" s="1">
        <v>0</v>
      </c>
      <c r="AM16" s="1"/>
      <c r="AN16" s="1"/>
      <c r="AO16">
        <v>209</v>
      </c>
      <c r="AP16">
        <v>2</v>
      </c>
      <c r="AQ16">
        <v>5568654</v>
      </c>
      <c r="AR16">
        <v>6306606</v>
      </c>
      <c r="AS16">
        <v>2303</v>
      </c>
      <c r="AT16">
        <v>235</v>
      </c>
      <c r="AU16" t="s">
        <v>14</v>
      </c>
      <c r="AV16" t="s">
        <v>592</v>
      </c>
      <c r="AW16">
        <v>-0.182307</v>
      </c>
      <c r="AX16">
        <v>-0.58365</v>
      </c>
      <c r="AY16">
        <v>0.16361000000000001</v>
      </c>
      <c r="AZ16">
        <v>3.3235800000000003E-2</v>
      </c>
      <c r="BA16">
        <v>0</v>
      </c>
      <c r="BB16">
        <v>0.34065000000000001</v>
      </c>
      <c r="BC16">
        <v>0.30199700000000002</v>
      </c>
    </row>
    <row r="17" spans="2:55">
      <c r="B17">
        <v>18</v>
      </c>
      <c r="C17" s="1">
        <v>1</v>
      </c>
      <c r="D17" s="1">
        <v>16732169</v>
      </c>
      <c r="E17" s="1">
        <v>17557746</v>
      </c>
      <c r="F17" s="1">
        <v>1290</v>
      </c>
      <c r="G17" s="1">
        <v>172</v>
      </c>
      <c r="H17" s="1" t="s">
        <v>15</v>
      </c>
      <c r="I17" s="1">
        <v>2.87304E-4</v>
      </c>
      <c r="J17" s="1">
        <v>9.0514700000000003E-2</v>
      </c>
      <c r="L17" s="1"/>
      <c r="M17">
        <v>263</v>
      </c>
      <c r="N17" s="1">
        <v>2</v>
      </c>
      <c r="O17" s="1">
        <v>55663337</v>
      </c>
      <c r="P17" s="1">
        <v>56394698</v>
      </c>
      <c r="Q17" s="1">
        <v>2174</v>
      </c>
      <c r="R17" s="1">
        <v>182</v>
      </c>
      <c r="S17" s="1" t="s">
        <v>15</v>
      </c>
      <c r="T17" s="1">
        <v>4.4014299999999999E-4</v>
      </c>
      <c r="U17" s="1">
        <v>2.62819E-2</v>
      </c>
      <c r="V17" s="1"/>
      <c r="W17" s="1"/>
      <c r="X17">
        <v>519</v>
      </c>
      <c r="Y17" s="1">
        <v>3</v>
      </c>
      <c r="Z17">
        <v>113657666</v>
      </c>
      <c r="AA17">
        <v>115649909</v>
      </c>
      <c r="AB17" s="1">
        <v>3577</v>
      </c>
      <c r="AC17" s="1">
        <v>321</v>
      </c>
      <c r="AD17" s="1" t="s">
        <v>13</v>
      </c>
      <c r="AE17" s="1" t="s">
        <v>15</v>
      </c>
      <c r="AF17" s="1">
        <v>0.80886899999999995</v>
      </c>
      <c r="AG17" s="1">
        <v>0.68894</v>
      </c>
      <c r="AH17" s="1">
        <v>0.87168000000000001</v>
      </c>
      <c r="AI17" s="1">
        <v>0.65426799999999996</v>
      </c>
      <c r="AJ17" s="1">
        <v>0.47465000000000002</v>
      </c>
      <c r="AK17" s="1">
        <v>0.75983000000000001</v>
      </c>
      <c r="AL17" s="2">
        <v>3.0465799999999997E-7</v>
      </c>
      <c r="AM17" s="1"/>
      <c r="AN17" s="1"/>
      <c r="AO17">
        <v>209</v>
      </c>
      <c r="AP17">
        <v>2</v>
      </c>
      <c r="AQ17">
        <v>5568654</v>
      </c>
      <c r="AR17">
        <v>6306606</v>
      </c>
      <c r="AS17">
        <v>2303</v>
      </c>
      <c r="AT17">
        <v>235</v>
      </c>
      <c r="AU17" t="s">
        <v>15</v>
      </c>
      <c r="AV17" t="s">
        <v>592</v>
      </c>
      <c r="AW17">
        <v>-0.18881600000000001</v>
      </c>
      <c r="AX17">
        <v>-0.58708000000000005</v>
      </c>
      <c r="AY17">
        <v>0.16370000000000001</v>
      </c>
      <c r="AZ17">
        <v>3.5651599999999999E-2</v>
      </c>
      <c r="BA17">
        <v>0</v>
      </c>
      <c r="BB17">
        <v>0.34466000000000002</v>
      </c>
      <c r="BC17">
        <v>0.28883300000000001</v>
      </c>
    </row>
    <row r="18" spans="2:55">
      <c r="B18">
        <v>18</v>
      </c>
      <c r="C18" s="1">
        <v>1</v>
      </c>
      <c r="D18" s="1">
        <v>16732169</v>
      </c>
      <c r="E18" s="1">
        <v>17557746</v>
      </c>
      <c r="F18" s="1">
        <v>1290</v>
      </c>
      <c r="G18" s="1">
        <v>172</v>
      </c>
      <c r="H18" s="1" t="s">
        <v>17</v>
      </c>
      <c r="I18" s="1">
        <v>5.0284199999999998E-4</v>
      </c>
      <c r="J18" s="1">
        <v>1.2427199999999999E-2</v>
      </c>
      <c r="L18" s="1"/>
      <c r="M18">
        <v>263</v>
      </c>
      <c r="N18" s="1">
        <v>2</v>
      </c>
      <c r="O18" s="1">
        <v>55663337</v>
      </c>
      <c r="P18" s="1">
        <v>56394698</v>
      </c>
      <c r="Q18" s="1">
        <v>2174</v>
      </c>
      <c r="R18" s="1">
        <v>182</v>
      </c>
      <c r="S18" s="1" t="s">
        <v>17</v>
      </c>
      <c r="T18" s="1">
        <v>2.84581E-4</v>
      </c>
      <c r="U18" s="1">
        <v>9.8026199999999994E-2</v>
      </c>
      <c r="V18" s="1"/>
      <c r="W18" s="1"/>
      <c r="X18">
        <v>519</v>
      </c>
      <c r="Y18" s="1">
        <v>3</v>
      </c>
      <c r="Z18">
        <v>113657666</v>
      </c>
      <c r="AA18">
        <v>115649909</v>
      </c>
      <c r="AB18" s="1">
        <v>3577</v>
      </c>
      <c r="AC18" s="1">
        <v>321</v>
      </c>
      <c r="AD18" s="1" t="s">
        <v>14</v>
      </c>
      <c r="AE18" s="1" t="s">
        <v>15</v>
      </c>
      <c r="AF18" s="1">
        <v>0.84623599999999999</v>
      </c>
      <c r="AG18" s="1">
        <v>0.74502000000000002</v>
      </c>
      <c r="AH18" s="1">
        <v>0.89248000000000005</v>
      </c>
      <c r="AI18" s="1">
        <v>0.71611499999999995</v>
      </c>
      <c r="AJ18" s="1">
        <v>0.55505000000000004</v>
      </c>
      <c r="AK18" s="1">
        <v>0.79652000000000001</v>
      </c>
      <c r="AL18" s="2">
        <v>7.7639299999999997E-10</v>
      </c>
      <c r="AM18" s="1"/>
      <c r="AN18" s="1"/>
      <c r="AO18">
        <v>209</v>
      </c>
      <c r="AP18">
        <v>2</v>
      </c>
      <c r="AQ18">
        <v>5568654</v>
      </c>
      <c r="AR18">
        <v>6306606</v>
      </c>
      <c r="AS18">
        <v>2303</v>
      </c>
      <c r="AT18">
        <v>235</v>
      </c>
      <c r="AU18" t="s">
        <v>17</v>
      </c>
      <c r="AV18" t="s">
        <v>592</v>
      </c>
      <c r="AW18">
        <v>-0.173591</v>
      </c>
      <c r="AX18">
        <v>-0.56803999999999999</v>
      </c>
      <c r="AY18">
        <v>0.17571000000000001</v>
      </c>
      <c r="AZ18">
        <v>3.0133699999999999E-2</v>
      </c>
      <c r="BA18">
        <v>0</v>
      </c>
      <c r="BB18">
        <v>0.32307999999999998</v>
      </c>
      <c r="BC18">
        <v>0.326017</v>
      </c>
    </row>
    <row r="19" spans="2:55">
      <c r="B19">
        <v>18</v>
      </c>
      <c r="C19" s="1">
        <v>1</v>
      </c>
      <c r="D19" s="1">
        <v>16732169</v>
      </c>
      <c r="E19" s="1">
        <v>17557746</v>
      </c>
      <c r="F19" s="1">
        <v>1290</v>
      </c>
      <c r="G19" s="1">
        <v>172</v>
      </c>
      <c r="H19" s="1" t="s">
        <v>18</v>
      </c>
      <c r="I19" s="1">
        <v>3.7710899999999998E-4</v>
      </c>
      <c r="J19" s="1">
        <v>4.25571E-2</v>
      </c>
      <c r="L19" s="1"/>
      <c r="M19">
        <v>263</v>
      </c>
      <c r="N19" s="1">
        <v>2</v>
      </c>
      <c r="O19" s="1">
        <v>55663337</v>
      </c>
      <c r="P19" s="1">
        <v>56394698</v>
      </c>
      <c r="Q19" s="1">
        <v>2174</v>
      </c>
      <c r="R19" s="1">
        <v>182</v>
      </c>
      <c r="S19" s="1" t="s">
        <v>18</v>
      </c>
      <c r="T19" s="1">
        <v>1.6488700000000001E-4</v>
      </c>
      <c r="U19" s="1">
        <v>0.21865499999999999</v>
      </c>
      <c r="V19" s="1"/>
      <c r="W19" s="1"/>
      <c r="X19">
        <v>738</v>
      </c>
      <c r="Y19" s="1">
        <v>4</v>
      </c>
      <c r="Z19">
        <v>155044410</v>
      </c>
      <c r="AA19">
        <v>156520288</v>
      </c>
      <c r="AB19" s="1">
        <v>3185</v>
      </c>
      <c r="AC19" s="1">
        <v>276</v>
      </c>
      <c r="AD19" s="1" t="s">
        <v>18</v>
      </c>
      <c r="AE19" s="1" t="s">
        <v>15</v>
      </c>
      <c r="AF19" s="1">
        <v>0.86714000000000002</v>
      </c>
      <c r="AG19" s="1">
        <v>0.75963000000000003</v>
      </c>
      <c r="AH19" s="1">
        <v>0.91178999999999999</v>
      </c>
      <c r="AI19" s="1">
        <v>0.75193100000000002</v>
      </c>
      <c r="AJ19" s="1">
        <v>0.57704</v>
      </c>
      <c r="AK19" s="1">
        <v>0.83137000000000005</v>
      </c>
      <c r="AL19" s="2">
        <v>4.6564099999999999E-14</v>
      </c>
      <c r="AM19" s="1"/>
      <c r="AN19" s="1"/>
      <c r="AO19">
        <v>209</v>
      </c>
      <c r="AP19">
        <v>2</v>
      </c>
      <c r="AQ19">
        <v>5568654</v>
      </c>
      <c r="AR19">
        <v>6306606</v>
      </c>
      <c r="AS19">
        <v>2303</v>
      </c>
      <c r="AT19">
        <v>235</v>
      </c>
      <c r="AU19" t="s">
        <v>18</v>
      </c>
      <c r="AV19" t="s">
        <v>592</v>
      </c>
      <c r="AW19">
        <v>-0.169322</v>
      </c>
      <c r="AX19">
        <v>-0.58750999999999998</v>
      </c>
      <c r="AY19">
        <v>0.19928999999999999</v>
      </c>
      <c r="AZ19">
        <v>2.8669799999999999E-2</v>
      </c>
      <c r="BA19">
        <v>0</v>
      </c>
      <c r="BB19">
        <v>0.34527999999999998</v>
      </c>
      <c r="BC19">
        <v>0.35789100000000001</v>
      </c>
    </row>
    <row r="20" spans="2:55">
      <c r="B20">
        <v>35</v>
      </c>
      <c r="C20" s="1">
        <v>1</v>
      </c>
      <c r="D20" s="1">
        <v>36855140</v>
      </c>
      <c r="E20" s="1">
        <v>38474036</v>
      </c>
      <c r="F20" s="1">
        <v>3584</v>
      </c>
      <c r="G20" s="1">
        <v>317</v>
      </c>
      <c r="H20" s="1" t="s">
        <v>13</v>
      </c>
      <c r="I20" s="1">
        <v>7.1625499999999995E-4</v>
      </c>
      <c r="J20" s="1">
        <v>2.1039299999999999E-3</v>
      </c>
      <c r="L20" s="1"/>
      <c r="M20">
        <v>289</v>
      </c>
      <c r="N20" s="1">
        <v>2</v>
      </c>
      <c r="O20" s="1">
        <v>82941456</v>
      </c>
      <c r="P20" s="1">
        <v>84395899</v>
      </c>
      <c r="Q20" s="1">
        <v>3367</v>
      </c>
      <c r="R20" s="1">
        <v>163</v>
      </c>
      <c r="S20" s="1" t="s">
        <v>13</v>
      </c>
      <c r="T20" s="1">
        <v>1.85852E-4</v>
      </c>
      <c r="U20" s="1">
        <v>0.19405800000000001</v>
      </c>
      <c r="V20" s="1"/>
      <c r="W20" s="1"/>
      <c r="X20">
        <v>849</v>
      </c>
      <c r="Y20" s="1">
        <v>5</v>
      </c>
      <c r="Z20">
        <v>87943483</v>
      </c>
      <c r="AA20">
        <v>89584466</v>
      </c>
      <c r="AB20" s="1">
        <v>2176</v>
      </c>
      <c r="AC20" s="1">
        <v>273</v>
      </c>
      <c r="AD20" s="1" t="s">
        <v>13</v>
      </c>
      <c r="AE20" s="1" t="s">
        <v>15</v>
      </c>
      <c r="AF20" s="1">
        <v>0.84140700000000002</v>
      </c>
      <c r="AG20" s="1">
        <v>0.74095</v>
      </c>
      <c r="AH20" s="1">
        <v>0.89336000000000004</v>
      </c>
      <c r="AI20" s="1">
        <v>0.70796499999999996</v>
      </c>
      <c r="AJ20" s="1">
        <v>0.54901</v>
      </c>
      <c r="AK20" s="1">
        <v>0.79808999999999997</v>
      </c>
      <c r="AL20" s="2">
        <v>1.63902E-6</v>
      </c>
      <c r="AM20" s="1"/>
      <c r="AN20" s="1"/>
      <c r="AO20">
        <v>252</v>
      </c>
      <c r="AP20">
        <v>2</v>
      </c>
      <c r="AQ20">
        <v>46499327</v>
      </c>
      <c r="AR20">
        <v>47320114</v>
      </c>
      <c r="AS20">
        <v>2352</v>
      </c>
      <c r="AT20">
        <v>265</v>
      </c>
      <c r="AU20" t="s">
        <v>13</v>
      </c>
      <c r="AV20" t="s">
        <v>592</v>
      </c>
      <c r="AW20">
        <v>-0.30015199999999997</v>
      </c>
      <c r="AX20">
        <v>-1</v>
      </c>
      <c r="AY20">
        <v>0.22589999999999999</v>
      </c>
      <c r="AZ20">
        <v>9.0091400000000002E-2</v>
      </c>
      <c r="BA20">
        <v>0</v>
      </c>
      <c r="BB20">
        <v>1</v>
      </c>
      <c r="BC20">
        <v>0.24171000000000001</v>
      </c>
    </row>
    <row r="21" spans="2:55">
      <c r="B21">
        <v>35</v>
      </c>
      <c r="C21" s="1">
        <v>1</v>
      </c>
      <c r="D21" s="1">
        <v>36855140</v>
      </c>
      <c r="E21" s="1">
        <v>38474036</v>
      </c>
      <c r="F21" s="1">
        <v>3584</v>
      </c>
      <c r="G21" s="1">
        <v>317</v>
      </c>
      <c r="H21" s="1" t="s">
        <v>14</v>
      </c>
      <c r="I21" s="1">
        <v>3.7599500000000001E-4</v>
      </c>
      <c r="J21" s="1">
        <v>4.1277399999999999E-2</v>
      </c>
      <c r="L21" s="1"/>
      <c r="M21">
        <v>289</v>
      </c>
      <c r="N21" s="1">
        <v>2</v>
      </c>
      <c r="O21" s="1">
        <v>82941456</v>
      </c>
      <c r="P21" s="1">
        <v>84395899</v>
      </c>
      <c r="Q21" s="1">
        <v>3367</v>
      </c>
      <c r="R21" s="1">
        <v>163</v>
      </c>
      <c r="S21" s="1" t="s">
        <v>14</v>
      </c>
      <c r="T21" s="1">
        <v>1.8875200000000001E-4</v>
      </c>
      <c r="U21" s="1">
        <v>0.17962400000000001</v>
      </c>
      <c r="V21" s="1"/>
      <c r="W21" s="1"/>
      <c r="X21">
        <v>849</v>
      </c>
      <c r="Y21" s="1">
        <v>5</v>
      </c>
      <c r="Z21">
        <v>87943483</v>
      </c>
      <c r="AA21">
        <v>89584466</v>
      </c>
      <c r="AB21" s="1">
        <v>2176</v>
      </c>
      <c r="AC21" s="1">
        <v>273</v>
      </c>
      <c r="AD21" s="1" t="s">
        <v>14</v>
      </c>
      <c r="AE21" s="1" t="s">
        <v>15</v>
      </c>
      <c r="AF21" s="1">
        <v>0.86628099999999997</v>
      </c>
      <c r="AG21" s="1">
        <v>0.78276000000000001</v>
      </c>
      <c r="AH21" s="1">
        <v>0.90698999999999996</v>
      </c>
      <c r="AI21" s="1">
        <v>0.75044299999999997</v>
      </c>
      <c r="AJ21" s="1">
        <v>0.61272000000000004</v>
      </c>
      <c r="AK21" s="1">
        <v>0.82262999999999997</v>
      </c>
      <c r="AL21" s="2">
        <v>7.3861599999999997E-11</v>
      </c>
      <c r="AM21" s="1"/>
      <c r="AN21" s="1"/>
      <c r="AO21">
        <v>252</v>
      </c>
      <c r="AP21">
        <v>2</v>
      </c>
      <c r="AQ21">
        <v>46499327</v>
      </c>
      <c r="AR21">
        <v>47320114</v>
      </c>
      <c r="AS21">
        <v>2352</v>
      </c>
      <c r="AT21">
        <v>265</v>
      </c>
      <c r="AU21" t="s">
        <v>14</v>
      </c>
      <c r="AV21" t="s">
        <v>592</v>
      </c>
      <c r="AW21">
        <v>-0.33627299999999999</v>
      </c>
      <c r="AX21">
        <v>-1</v>
      </c>
      <c r="AY21">
        <v>0.14843000000000001</v>
      </c>
      <c r="AZ21">
        <v>0.113079</v>
      </c>
      <c r="BA21">
        <v>0</v>
      </c>
      <c r="BB21">
        <v>1</v>
      </c>
      <c r="BC21">
        <v>0.17094500000000001</v>
      </c>
    </row>
    <row r="22" spans="2:55">
      <c r="B22">
        <v>35</v>
      </c>
      <c r="C22" s="1">
        <v>1</v>
      </c>
      <c r="D22" s="1">
        <v>36855140</v>
      </c>
      <c r="E22" s="1">
        <v>38474036</v>
      </c>
      <c r="F22" s="1">
        <v>3584</v>
      </c>
      <c r="G22" s="1">
        <v>317</v>
      </c>
      <c r="H22" s="1" t="s">
        <v>15</v>
      </c>
      <c r="I22" s="1">
        <v>3.3422600000000002E-4</v>
      </c>
      <c r="J22" s="1">
        <v>0.122825</v>
      </c>
      <c r="L22" s="1"/>
      <c r="M22">
        <v>289</v>
      </c>
      <c r="N22" s="1">
        <v>2</v>
      </c>
      <c r="O22" s="1">
        <v>82941456</v>
      </c>
      <c r="P22" s="1">
        <v>84395899</v>
      </c>
      <c r="Q22" s="1">
        <v>3367</v>
      </c>
      <c r="R22" s="1">
        <v>163</v>
      </c>
      <c r="S22" s="1" t="s">
        <v>15</v>
      </c>
      <c r="T22" s="1">
        <v>4.1855000000000001E-4</v>
      </c>
      <c r="U22" s="1">
        <v>2.5904300000000002E-2</v>
      </c>
      <c r="V22" s="1"/>
      <c r="W22" s="1"/>
      <c r="X22">
        <v>849</v>
      </c>
      <c r="Y22" s="1">
        <v>5</v>
      </c>
      <c r="Z22">
        <v>87943483</v>
      </c>
      <c r="AA22">
        <v>89584466</v>
      </c>
      <c r="AB22" s="1">
        <v>2176</v>
      </c>
      <c r="AC22" s="1">
        <v>273</v>
      </c>
      <c r="AD22" s="1" t="s">
        <v>17</v>
      </c>
      <c r="AE22" s="1" t="s">
        <v>15</v>
      </c>
      <c r="AF22" s="1">
        <v>0.89551400000000003</v>
      </c>
      <c r="AG22" s="1">
        <v>0.82084999999999997</v>
      </c>
      <c r="AH22" s="1">
        <v>0.93191999999999997</v>
      </c>
      <c r="AI22" s="1">
        <v>0.80194500000000002</v>
      </c>
      <c r="AJ22" s="1">
        <v>0.67379999999999995</v>
      </c>
      <c r="AK22" s="1">
        <v>0.86846999999999996</v>
      </c>
      <c r="AL22" s="2">
        <v>4.3177600000000001E-7</v>
      </c>
      <c r="AM22" s="1"/>
      <c r="AN22" s="1"/>
      <c r="AO22">
        <v>252</v>
      </c>
      <c r="AP22">
        <v>2</v>
      </c>
      <c r="AQ22">
        <v>46499327</v>
      </c>
      <c r="AR22">
        <v>47320114</v>
      </c>
      <c r="AS22">
        <v>2352</v>
      </c>
      <c r="AT22">
        <v>265</v>
      </c>
      <c r="AU22" t="s">
        <v>15</v>
      </c>
      <c r="AV22" t="s">
        <v>592</v>
      </c>
      <c r="AW22">
        <v>-0.34576000000000001</v>
      </c>
      <c r="AX22">
        <v>-1</v>
      </c>
      <c r="AY22">
        <v>0.14741000000000001</v>
      </c>
      <c r="AZ22">
        <v>0.11955</v>
      </c>
      <c r="BA22">
        <v>0</v>
      </c>
      <c r="BB22">
        <v>1</v>
      </c>
      <c r="BC22">
        <v>0.15726699999999999</v>
      </c>
    </row>
    <row r="23" spans="2:55">
      <c r="B23">
        <v>35</v>
      </c>
      <c r="C23" s="1">
        <v>1</v>
      </c>
      <c r="D23" s="1">
        <v>36855140</v>
      </c>
      <c r="E23" s="1">
        <v>38474036</v>
      </c>
      <c r="F23" s="1">
        <v>3584</v>
      </c>
      <c r="G23" s="1">
        <v>317</v>
      </c>
      <c r="H23" s="1" t="s">
        <v>17</v>
      </c>
      <c r="I23" s="1">
        <v>6.4289900000000005E-4</v>
      </c>
      <c r="J23" s="1">
        <v>1.5628599999999999E-2</v>
      </c>
      <c r="L23" s="1"/>
      <c r="M23">
        <v>289</v>
      </c>
      <c r="N23" s="1">
        <v>2</v>
      </c>
      <c r="O23" s="1">
        <v>82941456</v>
      </c>
      <c r="P23" s="1">
        <v>84395899</v>
      </c>
      <c r="Q23" s="1">
        <v>3367</v>
      </c>
      <c r="R23" s="1">
        <v>163</v>
      </c>
      <c r="S23" s="1" t="s">
        <v>17</v>
      </c>
      <c r="T23" s="1">
        <v>1.5111599999999999E-4</v>
      </c>
      <c r="U23" s="1">
        <v>0.22490599999999999</v>
      </c>
      <c r="V23" s="1"/>
      <c r="W23" s="1"/>
      <c r="X23">
        <v>849</v>
      </c>
      <c r="Y23" s="1">
        <v>5</v>
      </c>
      <c r="Z23">
        <v>87943483</v>
      </c>
      <c r="AA23">
        <v>89584466</v>
      </c>
      <c r="AB23" s="1">
        <v>2176</v>
      </c>
      <c r="AC23" s="1">
        <v>273</v>
      </c>
      <c r="AD23" s="1" t="s">
        <v>18</v>
      </c>
      <c r="AE23" s="1" t="s">
        <v>15</v>
      </c>
      <c r="AF23" s="1">
        <v>0.86833700000000003</v>
      </c>
      <c r="AG23" s="1">
        <v>0.78596999999999995</v>
      </c>
      <c r="AH23" s="1">
        <v>0.90858000000000005</v>
      </c>
      <c r="AI23" s="1">
        <v>0.75400900000000004</v>
      </c>
      <c r="AJ23" s="1">
        <v>0.61775000000000002</v>
      </c>
      <c r="AK23" s="1">
        <v>0.82552000000000003</v>
      </c>
      <c r="AL23" s="2">
        <v>2.85887E-30</v>
      </c>
      <c r="AM23" s="1"/>
      <c r="AN23" s="1"/>
      <c r="AO23">
        <v>252</v>
      </c>
      <c r="AP23">
        <v>2</v>
      </c>
      <c r="AQ23">
        <v>46499327</v>
      </c>
      <c r="AR23">
        <v>47320114</v>
      </c>
      <c r="AS23">
        <v>2352</v>
      </c>
      <c r="AT23">
        <v>265</v>
      </c>
      <c r="AU23" t="s">
        <v>17</v>
      </c>
      <c r="AV23" t="s">
        <v>592</v>
      </c>
      <c r="AW23">
        <v>-0.26713999999999999</v>
      </c>
      <c r="AX23">
        <v>-1</v>
      </c>
      <c r="AY23">
        <v>0.25847999999999999</v>
      </c>
      <c r="AZ23">
        <v>7.1363499999999996E-2</v>
      </c>
      <c r="BA23">
        <v>0</v>
      </c>
      <c r="BB23">
        <v>1</v>
      </c>
      <c r="BC23">
        <v>0.29689300000000002</v>
      </c>
    </row>
    <row r="24" spans="2:55">
      <c r="B24">
        <v>35</v>
      </c>
      <c r="C24" s="1">
        <v>1</v>
      </c>
      <c r="D24" s="1">
        <v>36855140</v>
      </c>
      <c r="E24" s="1">
        <v>38474036</v>
      </c>
      <c r="F24" s="1">
        <v>3584</v>
      </c>
      <c r="G24" s="1">
        <v>317</v>
      </c>
      <c r="H24" s="1" t="s">
        <v>18</v>
      </c>
      <c r="I24" s="1">
        <v>6.1247899999999997E-4</v>
      </c>
      <c r="J24" s="1">
        <v>1.97909E-2</v>
      </c>
      <c r="L24" s="1"/>
      <c r="M24">
        <v>289</v>
      </c>
      <c r="N24" s="1">
        <v>2</v>
      </c>
      <c r="O24" s="1">
        <v>82941456</v>
      </c>
      <c r="P24" s="1">
        <v>84395899</v>
      </c>
      <c r="Q24" s="1">
        <v>3367</v>
      </c>
      <c r="R24" s="1">
        <v>163</v>
      </c>
      <c r="S24" s="1" t="s">
        <v>18</v>
      </c>
      <c r="T24" s="1">
        <v>1.20424E-4</v>
      </c>
      <c r="U24" s="1">
        <v>0.270034</v>
      </c>
      <c r="V24" s="1"/>
      <c r="W24" s="1"/>
      <c r="X24">
        <v>921</v>
      </c>
      <c r="Y24" s="1">
        <v>5</v>
      </c>
      <c r="Z24">
        <v>174662886</v>
      </c>
      <c r="AA24">
        <v>176180301</v>
      </c>
      <c r="AB24" s="1">
        <v>2900</v>
      </c>
      <c r="AC24" s="1">
        <v>311</v>
      </c>
      <c r="AD24" s="1" t="s">
        <v>14</v>
      </c>
      <c r="AE24" s="1" t="s">
        <v>15</v>
      </c>
      <c r="AF24" s="1">
        <v>0.82463500000000001</v>
      </c>
      <c r="AG24" s="1">
        <v>0.71616999999999997</v>
      </c>
      <c r="AH24" s="1">
        <v>0.87724999999999997</v>
      </c>
      <c r="AI24" s="1">
        <v>0.68002300000000004</v>
      </c>
      <c r="AJ24" s="1">
        <v>0.51290999999999998</v>
      </c>
      <c r="AK24" s="1">
        <v>0.76956000000000002</v>
      </c>
      <c r="AL24" s="2">
        <v>3.5864399999999999E-20</v>
      </c>
      <c r="AM24" s="1"/>
      <c r="AN24" s="1"/>
      <c r="AO24">
        <v>252</v>
      </c>
      <c r="AP24">
        <v>2</v>
      </c>
      <c r="AQ24">
        <v>46499327</v>
      </c>
      <c r="AR24">
        <v>47320114</v>
      </c>
      <c r="AS24">
        <v>2352</v>
      </c>
      <c r="AT24">
        <v>265</v>
      </c>
      <c r="AU24" t="s">
        <v>18</v>
      </c>
      <c r="AV24" t="s">
        <v>592</v>
      </c>
      <c r="AW24">
        <v>-0.23461799999999999</v>
      </c>
      <c r="AX24">
        <v>-1</v>
      </c>
      <c r="AY24">
        <v>0.28316999999999998</v>
      </c>
      <c r="AZ24">
        <v>5.50456E-2</v>
      </c>
      <c r="BA24">
        <v>0</v>
      </c>
      <c r="BB24">
        <v>1</v>
      </c>
      <c r="BC24">
        <v>0.35903099999999999</v>
      </c>
    </row>
    <row r="25" spans="2:55">
      <c r="B25">
        <v>54</v>
      </c>
      <c r="C25" s="1">
        <v>1</v>
      </c>
      <c r="D25" s="1">
        <v>62778734</v>
      </c>
      <c r="E25" s="1">
        <v>64344226</v>
      </c>
      <c r="F25" s="1">
        <v>3292</v>
      </c>
      <c r="G25" s="1">
        <v>284</v>
      </c>
      <c r="H25" s="1" t="s">
        <v>13</v>
      </c>
      <c r="I25" s="1">
        <v>7.8684499999999999E-4</v>
      </c>
      <c r="J25" s="1">
        <v>8.7887100000000004E-4</v>
      </c>
      <c r="L25" s="1"/>
      <c r="M25">
        <v>336</v>
      </c>
      <c r="N25" s="1">
        <v>2</v>
      </c>
      <c r="O25" s="1">
        <v>145977921</v>
      </c>
      <c r="P25" s="1">
        <v>147252196</v>
      </c>
      <c r="Q25" s="1">
        <v>2217</v>
      </c>
      <c r="R25" s="1">
        <v>225</v>
      </c>
      <c r="S25" s="1" t="s">
        <v>13</v>
      </c>
      <c r="T25" s="1">
        <v>2.9541600000000001E-4</v>
      </c>
      <c r="U25" s="1">
        <v>0.111017</v>
      </c>
      <c r="V25" s="1"/>
      <c r="W25" s="1"/>
      <c r="X25">
        <v>921</v>
      </c>
      <c r="Y25" s="1">
        <v>5</v>
      </c>
      <c r="Z25">
        <v>174662886</v>
      </c>
      <c r="AA25">
        <v>176180301</v>
      </c>
      <c r="AB25" s="1">
        <v>2900</v>
      </c>
      <c r="AC25" s="1">
        <v>311</v>
      </c>
      <c r="AD25" s="1" t="s">
        <v>17</v>
      </c>
      <c r="AE25" s="1" t="s">
        <v>15</v>
      </c>
      <c r="AF25" s="1">
        <v>0.78670899999999999</v>
      </c>
      <c r="AG25" s="1">
        <v>0.66403999999999996</v>
      </c>
      <c r="AH25" s="1">
        <v>0.85099999999999998</v>
      </c>
      <c r="AI25" s="1">
        <v>0.61891099999999999</v>
      </c>
      <c r="AJ25" s="1">
        <v>0.44095000000000001</v>
      </c>
      <c r="AK25" s="1">
        <v>0.72419999999999995</v>
      </c>
      <c r="AL25" s="2">
        <v>4.57087E-7</v>
      </c>
      <c r="AM25" s="1"/>
      <c r="AN25" s="1"/>
      <c r="AO25">
        <v>319</v>
      </c>
      <c r="AP25">
        <v>2</v>
      </c>
      <c r="AQ25">
        <v>126754028</v>
      </c>
      <c r="AR25">
        <v>127895644</v>
      </c>
      <c r="AS25">
        <v>3217</v>
      </c>
      <c r="AT25">
        <v>240</v>
      </c>
      <c r="AU25" t="s">
        <v>13</v>
      </c>
      <c r="AV25" t="s">
        <v>592</v>
      </c>
      <c r="AW25">
        <v>0.91116299999999995</v>
      </c>
      <c r="AX25">
        <v>0.77886</v>
      </c>
      <c r="AY25">
        <v>1</v>
      </c>
      <c r="AZ25">
        <v>0.83021699999999998</v>
      </c>
      <c r="BA25">
        <v>0.60663</v>
      </c>
      <c r="BB25">
        <v>1</v>
      </c>
      <c r="BC25" s="6">
        <v>3.8114700000000002E-23</v>
      </c>
    </row>
    <row r="26" spans="2:55">
      <c r="B26">
        <v>54</v>
      </c>
      <c r="C26" s="1">
        <v>1</v>
      </c>
      <c r="D26" s="1">
        <v>62778734</v>
      </c>
      <c r="E26" s="1">
        <v>64344226</v>
      </c>
      <c r="F26" s="1">
        <v>3292</v>
      </c>
      <c r="G26" s="1">
        <v>284</v>
      </c>
      <c r="H26" s="1" t="s">
        <v>14</v>
      </c>
      <c r="I26" s="1">
        <v>5.15789E-4</v>
      </c>
      <c r="J26" s="1">
        <v>9.3748500000000005E-3</v>
      </c>
      <c r="L26" s="1"/>
      <c r="M26">
        <v>336</v>
      </c>
      <c r="N26" s="1">
        <v>2</v>
      </c>
      <c r="O26" s="1">
        <v>145977921</v>
      </c>
      <c r="P26" s="1">
        <v>147252196</v>
      </c>
      <c r="Q26" s="1">
        <v>2217</v>
      </c>
      <c r="R26" s="1">
        <v>225</v>
      </c>
      <c r="S26" s="1" t="s">
        <v>14</v>
      </c>
      <c r="T26" s="1">
        <v>2.5979300000000002E-4</v>
      </c>
      <c r="U26" s="1">
        <v>0.13151599999999999</v>
      </c>
      <c r="V26" s="1"/>
      <c r="W26" s="1"/>
      <c r="X26">
        <v>924</v>
      </c>
      <c r="Y26" s="1">
        <v>5</v>
      </c>
      <c r="Z26">
        <v>178595253</v>
      </c>
      <c r="AA26">
        <v>179794710</v>
      </c>
      <c r="AB26" s="1">
        <v>3351</v>
      </c>
      <c r="AC26" s="1">
        <v>337</v>
      </c>
      <c r="AD26" s="1" t="s">
        <v>14</v>
      </c>
      <c r="AE26" s="1" t="s">
        <v>15</v>
      </c>
      <c r="AF26" s="1">
        <v>0.81960200000000005</v>
      </c>
      <c r="AG26" s="1">
        <v>0.67901</v>
      </c>
      <c r="AH26" s="1">
        <v>0.87877000000000005</v>
      </c>
      <c r="AI26" s="1">
        <v>0.67174800000000001</v>
      </c>
      <c r="AJ26" s="1">
        <v>0.46106000000000003</v>
      </c>
      <c r="AK26" s="1">
        <v>0.77222999999999997</v>
      </c>
      <c r="AL26" s="2">
        <v>1.5277800000000001E-6</v>
      </c>
      <c r="AM26" s="1"/>
      <c r="AN26" s="1"/>
      <c r="AO26">
        <v>319</v>
      </c>
      <c r="AP26">
        <v>2</v>
      </c>
      <c r="AQ26">
        <v>126754028</v>
      </c>
      <c r="AR26">
        <v>127895644</v>
      </c>
      <c r="AS26">
        <v>3217</v>
      </c>
      <c r="AT26">
        <v>240</v>
      </c>
      <c r="AU26" t="s">
        <v>14</v>
      </c>
      <c r="AV26" t="s">
        <v>592</v>
      </c>
      <c r="AW26">
        <v>0.90855300000000006</v>
      </c>
      <c r="AX26">
        <v>0.77795999999999998</v>
      </c>
      <c r="AY26">
        <v>1</v>
      </c>
      <c r="AZ26">
        <v>0.82546900000000001</v>
      </c>
      <c r="BA26">
        <v>0.60521000000000003</v>
      </c>
      <c r="BB26">
        <v>1</v>
      </c>
      <c r="BC26" s="6">
        <v>3.82667E-23</v>
      </c>
    </row>
    <row r="27" spans="2:55">
      <c r="B27">
        <v>54</v>
      </c>
      <c r="C27" s="1">
        <v>1</v>
      </c>
      <c r="D27" s="1">
        <v>62778734</v>
      </c>
      <c r="E27" s="1">
        <v>64344226</v>
      </c>
      <c r="F27" s="1">
        <v>3292</v>
      </c>
      <c r="G27" s="1">
        <v>284</v>
      </c>
      <c r="H27" s="1" t="s">
        <v>15</v>
      </c>
      <c r="I27" s="1">
        <v>4.1045399999999998E-4</v>
      </c>
      <c r="J27" s="1">
        <v>6.9014800000000001E-2</v>
      </c>
      <c r="L27" s="1"/>
      <c r="M27">
        <v>336</v>
      </c>
      <c r="N27" s="1">
        <v>2</v>
      </c>
      <c r="O27" s="1">
        <v>145977921</v>
      </c>
      <c r="P27" s="1">
        <v>147252196</v>
      </c>
      <c r="Q27" s="1">
        <v>2217</v>
      </c>
      <c r="R27" s="1">
        <v>225</v>
      </c>
      <c r="S27" s="1" t="s">
        <v>15</v>
      </c>
      <c r="T27" s="1">
        <v>4.4095700000000001E-4</v>
      </c>
      <c r="U27" s="1">
        <v>3.8584300000000002E-2</v>
      </c>
      <c r="V27" s="1"/>
      <c r="W27" s="1"/>
      <c r="X27">
        <v>926</v>
      </c>
      <c r="Y27" s="1">
        <v>6</v>
      </c>
      <c r="Z27">
        <v>63979</v>
      </c>
      <c r="AA27">
        <v>1380679</v>
      </c>
      <c r="AB27" s="1">
        <v>3443</v>
      </c>
      <c r="AC27" s="1">
        <v>343</v>
      </c>
      <c r="AD27" s="1" t="s">
        <v>14</v>
      </c>
      <c r="AE27" s="1" t="s">
        <v>15</v>
      </c>
      <c r="AF27" s="1">
        <v>0.83575200000000005</v>
      </c>
      <c r="AG27" s="1">
        <v>0.74277000000000004</v>
      </c>
      <c r="AH27" s="1">
        <v>0.88387000000000004</v>
      </c>
      <c r="AI27" s="1">
        <v>0.69848200000000005</v>
      </c>
      <c r="AJ27" s="1">
        <v>0.55171000000000003</v>
      </c>
      <c r="AK27" s="1">
        <v>0.78122999999999998</v>
      </c>
      <c r="AL27" s="2">
        <v>6.8856499999999999E-10</v>
      </c>
      <c r="AM27" s="1"/>
      <c r="AN27" s="1"/>
      <c r="AO27">
        <v>319</v>
      </c>
      <c r="AP27">
        <v>2</v>
      </c>
      <c r="AQ27">
        <v>126754028</v>
      </c>
      <c r="AR27">
        <v>127895644</v>
      </c>
      <c r="AS27">
        <v>3217</v>
      </c>
      <c r="AT27">
        <v>240</v>
      </c>
      <c r="AU27" t="s">
        <v>15</v>
      </c>
      <c r="AV27" t="s">
        <v>592</v>
      </c>
      <c r="AW27">
        <v>0.91081400000000001</v>
      </c>
      <c r="AX27">
        <v>0.78322999999999998</v>
      </c>
      <c r="AY27">
        <v>1</v>
      </c>
      <c r="AZ27">
        <v>0.82958200000000004</v>
      </c>
      <c r="BA27">
        <v>0.61345000000000005</v>
      </c>
      <c r="BB27">
        <v>1</v>
      </c>
      <c r="BC27" s="6">
        <v>1.01598E-23</v>
      </c>
    </row>
    <row r="28" spans="2:55">
      <c r="B28">
        <v>54</v>
      </c>
      <c r="C28" s="1">
        <v>1</v>
      </c>
      <c r="D28" s="1">
        <v>62778734</v>
      </c>
      <c r="E28" s="1">
        <v>64344226</v>
      </c>
      <c r="F28" s="1">
        <v>3292</v>
      </c>
      <c r="G28" s="1">
        <v>284</v>
      </c>
      <c r="H28" s="1" t="s">
        <v>17</v>
      </c>
      <c r="I28" s="1">
        <v>9.42956E-4</v>
      </c>
      <c r="J28" s="1">
        <v>6.4393999999999996E-4</v>
      </c>
      <c r="L28" s="1"/>
      <c r="M28">
        <v>336</v>
      </c>
      <c r="N28" s="1">
        <v>2</v>
      </c>
      <c r="O28" s="1">
        <v>145977921</v>
      </c>
      <c r="P28" s="1">
        <v>147252196</v>
      </c>
      <c r="Q28" s="1">
        <v>2217</v>
      </c>
      <c r="R28" s="1">
        <v>225</v>
      </c>
      <c r="S28" s="1" t="s">
        <v>17</v>
      </c>
      <c r="T28" s="1">
        <v>1.36286E-4</v>
      </c>
      <c r="U28" s="1">
        <v>0.27837200000000001</v>
      </c>
      <c r="V28" s="1"/>
      <c r="W28" s="1"/>
      <c r="X28">
        <v>926</v>
      </c>
      <c r="Y28" s="1">
        <v>6</v>
      </c>
      <c r="Z28">
        <v>63979</v>
      </c>
      <c r="AA28">
        <v>1380679</v>
      </c>
      <c r="AB28" s="1">
        <v>3443</v>
      </c>
      <c r="AC28" s="1">
        <v>343</v>
      </c>
      <c r="AD28" s="1" t="s">
        <v>17</v>
      </c>
      <c r="AE28" s="1" t="s">
        <v>15</v>
      </c>
      <c r="AF28" s="1">
        <v>0.86348599999999998</v>
      </c>
      <c r="AG28" s="1">
        <v>0.77954999999999997</v>
      </c>
      <c r="AH28" s="1">
        <v>0.90698000000000001</v>
      </c>
      <c r="AI28" s="1">
        <v>0.74560800000000005</v>
      </c>
      <c r="AJ28" s="1">
        <v>0.60770000000000002</v>
      </c>
      <c r="AK28" s="1">
        <v>0.82260999999999995</v>
      </c>
      <c r="AL28" s="2">
        <v>3.8789299999999998E-6</v>
      </c>
      <c r="AM28" s="1"/>
      <c r="AN28" s="1"/>
      <c r="AO28">
        <v>319</v>
      </c>
      <c r="AP28">
        <v>2</v>
      </c>
      <c r="AQ28">
        <v>126754028</v>
      </c>
      <c r="AR28">
        <v>127895644</v>
      </c>
      <c r="AS28">
        <v>3217</v>
      </c>
      <c r="AT28">
        <v>240</v>
      </c>
      <c r="AU28" t="s">
        <v>17</v>
      </c>
      <c r="AV28" t="s">
        <v>592</v>
      </c>
      <c r="AW28">
        <v>0.91471199999999997</v>
      </c>
      <c r="AX28">
        <v>0.78132999999999997</v>
      </c>
      <c r="AY28">
        <v>1</v>
      </c>
      <c r="AZ28">
        <v>0.83669700000000002</v>
      </c>
      <c r="BA28">
        <v>0.61048000000000002</v>
      </c>
      <c r="BB28">
        <v>1</v>
      </c>
      <c r="BC28" s="6">
        <v>1.0659499999999999E-21</v>
      </c>
    </row>
    <row r="29" spans="2:55">
      <c r="B29">
        <v>54</v>
      </c>
      <c r="C29" s="1">
        <v>1</v>
      </c>
      <c r="D29" s="1">
        <v>62778734</v>
      </c>
      <c r="E29" s="1">
        <v>64344226</v>
      </c>
      <c r="F29" s="1">
        <v>3292</v>
      </c>
      <c r="G29" s="1">
        <v>284</v>
      </c>
      <c r="H29" s="1" t="s">
        <v>18</v>
      </c>
      <c r="I29" s="1">
        <v>9.13849E-4</v>
      </c>
      <c r="J29" s="1">
        <v>8.8100199999999998E-4</v>
      </c>
      <c r="L29" s="1"/>
      <c r="M29">
        <v>336</v>
      </c>
      <c r="N29" s="1">
        <v>2</v>
      </c>
      <c r="O29" s="1">
        <v>145977921</v>
      </c>
      <c r="P29" s="1">
        <v>147252196</v>
      </c>
      <c r="Q29" s="1">
        <v>2217</v>
      </c>
      <c r="R29" s="1">
        <v>225</v>
      </c>
      <c r="S29" s="1" t="s">
        <v>18</v>
      </c>
      <c r="T29" s="1">
        <v>1.82156E-4</v>
      </c>
      <c r="U29" s="1">
        <v>0.22043299999999999</v>
      </c>
      <c r="V29" s="1"/>
      <c r="W29" s="1"/>
      <c r="X29">
        <v>926</v>
      </c>
      <c r="Y29" s="1">
        <v>6</v>
      </c>
      <c r="Z29">
        <v>63979</v>
      </c>
      <c r="AA29">
        <v>1380679</v>
      </c>
      <c r="AB29" s="1">
        <v>3443</v>
      </c>
      <c r="AC29" s="1">
        <v>343</v>
      </c>
      <c r="AD29" s="1" t="s">
        <v>18</v>
      </c>
      <c r="AE29" s="1" t="s">
        <v>15</v>
      </c>
      <c r="AF29" s="1">
        <v>0.84682000000000002</v>
      </c>
      <c r="AG29" s="1">
        <v>0.75395000000000001</v>
      </c>
      <c r="AH29" s="1">
        <v>0.89112000000000002</v>
      </c>
      <c r="AI29" s="1">
        <v>0.71710399999999996</v>
      </c>
      <c r="AJ29" s="1">
        <v>0.56845000000000001</v>
      </c>
      <c r="AK29" s="1">
        <v>0.79410000000000003</v>
      </c>
      <c r="AL29" s="2">
        <v>1.3575199999999999E-34</v>
      </c>
      <c r="AM29" s="1"/>
      <c r="AN29" s="1"/>
      <c r="AO29">
        <v>319</v>
      </c>
      <c r="AP29">
        <v>2</v>
      </c>
      <c r="AQ29">
        <v>126754028</v>
      </c>
      <c r="AR29">
        <v>127895644</v>
      </c>
      <c r="AS29">
        <v>3217</v>
      </c>
      <c r="AT29">
        <v>240</v>
      </c>
      <c r="AU29" t="s">
        <v>18</v>
      </c>
      <c r="AV29" t="s">
        <v>592</v>
      </c>
      <c r="AW29">
        <v>0.92120800000000003</v>
      </c>
      <c r="AX29">
        <v>0.79262999999999995</v>
      </c>
      <c r="AY29">
        <v>1</v>
      </c>
      <c r="AZ29">
        <v>0.84862400000000004</v>
      </c>
      <c r="BA29">
        <v>0.62826000000000004</v>
      </c>
      <c r="BB29">
        <v>1</v>
      </c>
      <c r="BC29" s="6">
        <v>2.4790699999999999E-24</v>
      </c>
    </row>
    <row r="30" spans="2:55">
      <c r="B30">
        <v>179</v>
      </c>
      <c r="C30" s="1">
        <v>1</v>
      </c>
      <c r="D30" s="1">
        <v>230227248</v>
      </c>
      <c r="E30" s="1">
        <v>231287764</v>
      </c>
      <c r="F30" s="1">
        <v>3399</v>
      </c>
      <c r="G30" s="1">
        <v>299</v>
      </c>
      <c r="H30" s="1" t="s">
        <v>13</v>
      </c>
      <c r="I30" s="1">
        <v>8.1040500000000004E-4</v>
      </c>
      <c r="J30" s="1">
        <v>2.4401900000000001E-3</v>
      </c>
      <c r="L30" s="1"/>
      <c r="M30">
        <v>384</v>
      </c>
      <c r="N30" s="1">
        <v>2</v>
      </c>
      <c r="O30" s="1">
        <v>206821200</v>
      </c>
      <c r="P30" s="1">
        <v>207726594</v>
      </c>
      <c r="Q30" s="1">
        <v>2057</v>
      </c>
      <c r="R30" s="1">
        <v>192</v>
      </c>
      <c r="S30" s="1" t="s">
        <v>13</v>
      </c>
      <c r="T30" s="1">
        <v>2.1582E-4</v>
      </c>
      <c r="U30" s="1">
        <v>0.17367299999999999</v>
      </c>
      <c r="V30" s="1"/>
      <c r="W30" s="1"/>
      <c r="X30">
        <v>934</v>
      </c>
      <c r="Y30" s="1">
        <v>6</v>
      </c>
      <c r="Z30">
        <v>9020711</v>
      </c>
      <c r="AA30">
        <v>10416550</v>
      </c>
      <c r="AB30" s="1">
        <v>3606</v>
      </c>
      <c r="AC30" s="1">
        <v>276</v>
      </c>
      <c r="AD30" s="1" t="s">
        <v>13</v>
      </c>
      <c r="AE30" s="1" t="s">
        <v>15</v>
      </c>
      <c r="AF30" s="1">
        <v>0.862035</v>
      </c>
      <c r="AG30" s="1">
        <v>0.77981999999999996</v>
      </c>
      <c r="AH30" s="1">
        <v>0.90673000000000004</v>
      </c>
      <c r="AI30" s="1">
        <v>0.74310500000000002</v>
      </c>
      <c r="AJ30" s="1">
        <v>0.60811999999999999</v>
      </c>
      <c r="AK30" s="1">
        <v>0.82216</v>
      </c>
      <c r="AL30" s="2">
        <v>4.0341999999999998E-8</v>
      </c>
      <c r="AM30" s="1"/>
      <c r="AN30" s="1"/>
      <c r="AO30">
        <v>519</v>
      </c>
      <c r="AP30">
        <v>3</v>
      </c>
      <c r="AQ30">
        <v>113657666</v>
      </c>
      <c r="AR30">
        <v>115649909</v>
      </c>
      <c r="AS30">
        <v>3529</v>
      </c>
      <c r="AT30">
        <v>318</v>
      </c>
      <c r="AU30" t="s">
        <v>13</v>
      </c>
      <c r="AV30" t="s">
        <v>592</v>
      </c>
      <c r="AW30">
        <v>0.17153299999999999</v>
      </c>
      <c r="AX30">
        <v>-0.17896999999999999</v>
      </c>
      <c r="AY30">
        <v>0.53602000000000005</v>
      </c>
      <c r="AZ30">
        <v>2.9423499999999998E-2</v>
      </c>
      <c r="BA30">
        <v>0</v>
      </c>
      <c r="BB30">
        <v>0.28849999999999998</v>
      </c>
      <c r="BC30">
        <v>0.32869399999999999</v>
      </c>
    </row>
    <row r="31" spans="2:55">
      <c r="B31">
        <v>179</v>
      </c>
      <c r="C31" s="1">
        <v>1</v>
      </c>
      <c r="D31" s="1">
        <v>230227248</v>
      </c>
      <c r="E31" s="1">
        <v>231287764</v>
      </c>
      <c r="F31" s="1">
        <v>3399</v>
      </c>
      <c r="G31" s="1">
        <v>299</v>
      </c>
      <c r="H31" s="1" t="s">
        <v>14</v>
      </c>
      <c r="I31" s="1">
        <v>6.2576299999999999E-4</v>
      </c>
      <c r="J31" s="1">
        <v>9.0240100000000007E-3</v>
      </c>
      <c r="L31" s="1"/>
      <c r="M31">
        <v>384</v>
      </c>
      <c r="N31" s="1">
        <v>2</v>
      </c>
      <c r="O31" s="1">
        <v>206821200</v>
      </c>
      <c r="P31" s="1">
        <v>207726594</v>
      </c>
      <c r="Q31" s="1">
        <v>2057</v>
      </c>
      <c r="R31" s="1">
        <v>192</v>
      </c>
      <c r="S31" s="1" t="s">
        <v>14</v>
      </c>
      <c r="T31" s="1">
        <v>2.8242099999999998E-4</v>
      </c>
      <c r="U31" s="1">
        <v>6.8170300000000003E-2</v>
      </c>
      <c r="V31" s="1"/>
      <c r="W31" s="1"/>
      <c r="X31">
        <v>934</v>
      </c>
      <c r="Y31" s="1">
        <v>6</v>
      </c>
      <c r="Z31">
        <v>9020711</v>
      </c>
      <c r="AA31">
        <v>10416550</v>
      </c>
      <c r="AB31" s="1">
        <v>3606</v>
      </c>
      <c r="AC31" s="1">
        <v>276</v>
      </c>
      <c r="AD31" s="1" t="s">
        <v>14</v>
      </c>
      <c r="AE31" s="1" t="s">
        <v>15</v>
      </c>
      <c r="AF31" s="1">
        <v>0.89841700000000002</v>
      </c>
      <c r="AG31" s="1">
        <v>0.83709</v>
      </c>
      <c r="AH31" s="1">
        <v>0.92891000000000001</v>
      </c>
      <c r="AI31" s="1">
        <v>0.80715400000000004</v>
      </c>
      <c r="AJ31" s="1">
        <v>0.70072000000000001</v>
      </c>
      <c r="AK31" s="1">
        <v>0.86287999999999998</v>
      </c>
      <c r="AL31" s="2">
        <v>2.0272399999999999E-38</v>
      </c>
      <c r="AM31" s="1"/>
      <c r="AN31" s="1"/>
      <c r="AO31">
        <v>519</v>
      </c>
      <c r="AP31">
        <v>3</v>
      </c>
      <c r="AQ31">
        <v>113657666</v>
      </c>
      <c r="AR31">
        <v>115649909</v>
      </c>
      <c r="AS31">
        <v>3529</v>
      </c>
      <c r="AT31">
        <v>318</v>
      </c>
      <c r="AU31" t="s">
        <v>14</v>
      </c>
      <c r="AV31" t="s">
        <v>592</v>
      </c>
      <c r="AW31">
        <v>7.6349500000000001E-2</v>
      </c>
      <c r="AX31">
        <v>-0.27779999999999999</v>
      </c>
      <c r="AY31">
        <v>0.43881999999999999</v>
      </c>
      <c r="AZ31">
        <v>5.8292500000000002E-3</v>
      </c>
      <c r="BA31">
        <v>0</v>
      </c>
      <c r="BB31">
        <v>0.20218</v>
      </c>
      <c r="BC31">
        <v>0.65748700000000004</v>
      </c>
    </row>
    <row r="32" spans="2:55">
      <c r="B32">
        <v>179</v>
      </c>
      <c r="C32" s="1">
        <v>1</v>
      </c>
      <c r="D32" s="1">
        <v>230227248</v>
      </c>
      <c r="E32" s="1">
        <v>231287764</v>
      </c>
      <c r="F32" s="1">
        <v>3399</v>
      </c>
      <c r="G32" s="1">
        <v>299</v>
      </c>
      <c r="H32" s="1" t="s">
        <v>15</v>
      </c>
      <c r="I32" s="1">
        <v>4.6223500000000002E-4</v>
      </c>
      <c r="J32" s="1">
        <v>5.2573099999999998E-2</v>
      </c>
      <c r="L32" s="1"/>
      <c r="M32">
        <v>384</v>
      </c>
      <c r="N32" s="1">
        <v>2</v>
      </c>
      <c r="O32" s="1">
        <v>206821200</v>
      </c>
      <c r="P32" s="1">
        <v>207726594</v>
      </c>
      <c r="Q32" s="1">
        <v>2057</v>
      </c>
      <c r="R32" s="1">
        <v>192</v>
      </c>
      <c r="S32" s="1" t="s">
        <v>15</v>
      </c>
      <c r="T32" s="1">
        <v>4.9449699999999999E-4</v>
      </c>
      <c r="U32" s="1">
        <v>1.74009E-2</v>
      </c>
      <c r="V32" s="1"/>
      <c r="W32" s="1"/>
      <c r="X32">
        <v>934</v>
      </c>
      <c r="Y32" s="1">
        <v>6</v>
      </c>
      <c r="Z32">
        <v>9020711</v>
      </c>
      <c r="AA32">
        <v>10416550</v>
      </c>
      <c r="AB32" s="1">
        <v>3606</v>
      </c>
      <c r="AC32" s="1">
        <v>276</v>
      </c>
      <c r="AD32" s="1" t="s">
        <v>17</v>
      </c>
      <c r="AE32" s="1" t="s">
        <v>15</v>
      </c>
      <c r="AF32" s="1">
        <v>0.87018899999999999</v>
      </c>
      <c r="AG32" s="1">
        <v>0.78151999999999999</v>
      </c>
      <c r="AH32" s="1">
        <v>0.91369</v>
      </c>
      <c r="AI32" s="1">
        <v>0.75722900000000004</v>
      </c>
      <c r="AJ32" s="1">
        <v>0.61077999999999999</v>
      </c>
      <c r="AK32" s="1">
        <v>0.83482999999999996</v>
      </c>
      <c r="AL32" s="2">
        <v>5.6863700000000002E-8</v>
      </c>
      <c r="AM32" s="1"/>
      <c r="AN32" s="1"/>
      <c r="AO32">
        <v>519</v>
      </c>
      <c r="AP32">
        <v>3</v>
      </c>
      <c r="AQ32">
        <v>113657666</v>
      </c>
      <c r="AR32">
        <v>115649909</v>
      </c>
      <c r="AS32">
        <v>3529</v>
      </c>
      <c r="AT32">
        <v>318</v>
      </c>
      <c r="AU32" t="s">
        <v>15</v>
      </c>
      <c r="AV32" t="s">
        <v>592</v>
      </c>
      <c r="AW32">
        <v>-7.3665800000000002E-3</v>
      </c>
      <c r="AX32">
        <v>-0.41931000000000002</v>
      </c>
      <c r="AY32">
        <v>0.36903000000000002</v>
      </c>
      <c r="AZ32" s="6">
        <v>5.4266399999999999E-5</v>
      </c>
      <c r="BA32">
        <v>0</v>
      </c>
      <c r="BB32">
        <v>0.21512999999999999</v>
      </c>
      <c r="BC32">
        <v>0.96822600000000003</v>
      </c>
    </row>
    <row r="33" spans="2:55">
      <c r="B33">
        <v>179</v>
      </c>
      <c r="C33" s="1">
        <v>1</v>
      </c>
      <c r="D33" s="1">
        <v>230227248</v>
      </c>
      <c r="E33" s="1">
        <v>231287764</v>
      </c>
      <c r="F33" s="1">
        <v>3399</v>
      </c>
      <c r="G33" s="1">
        <v>299</v>
      </c>
      <c r="H33" s="1" t="s">
        <v>17</v>
      </c>
      <c r="I33" s="1">
        <v>7.7640700000000001E-4</v>
      </c>
      <c r="J33" s="1">
        <v>4.2327700000000003E-3</v>
      </c>
      <c r="L33" s="1"/>
      <c r="M33">
        <v>384</v>
      </c>
      <c r="N33" s="1">
        <v>2</v>
      </c>
      <c r="O33" s="1">
        <v>206821200</v>
      </c>
      <c r="P33" s="1">
        <v>207726594</v>
      </c>
      <c r="Q33" s="1">
        <v>2057</v>
      </c>
      <c r="R33" s="1">
        <v>192</v>
      </c>
      <c r="S33" s="1" t="s">
        <v>17</v>
      </c>
      <c r="T33" s="1">
        <v>2.7090699999999997E-4</v>
      </c>
      <c r="U33" s="1">
        <v>0.11389299999999999</v>
      </c>
      <c r="V33" s="1"/>
      <c r="W33" s="1"/>
      <c r="X33">
        <v>934</v>
      </c>
      <c r="Y33" s="1">
        <v>6</v>
      </c>
      <c r="Z33">
        <v>9020711</v>
      </c>
      <c r="AA33">
        <v>10416550</v>
      </c>
      <c r="AB33" s="1">
        <v>3606</v>
      </c>
      <c r="AC33" s="1">
        <v>276</v>
      </c>
      <c r="AD33" s="1" t="s">
        <v>18</v>
      </c>
      <c r="AE33" s="1" t="s">
        <v>15</v>
      </c>
      <c r="AF33" s="1">
        <v>0.89513900000000002</v>
      </c>
      <c r="AG33" s="1">
        <v>0.83394999999999997</v>
      </c>
      <c r="AH33" s="1">
        <v>0.92617000000000005</v>
      </c>
      <c r="AI33" s="1">
        <v>0.80127300000000001</v>
      </c>
      <c r="AJ33" s="1">
        <v>0.69547000000000003</v>
      </c>
      <c r="AK33" s="1">
        <v>0.85777999999999999</v>
      </c>
      <c r="AL33" s="2">
        <v>7.58544E-92</v>
      </c>
      <c r="AM33" s="1"/>
      <c r="AN33" s="1"/>
      <c r="AO33">
        <v>519</v>
      </c>
      <c r="AP33">
        <v>3</v>
      </c>
      <c r="AQ33">
        <v>113657666</v>
      </c>
      <c r="AR33">
        <v>115649909</v>
      </c>
      <c r="AS33">
        <v>3529</v>
      </c>
      <c r="AT33">
        <v>318</v>
      </c>
      <c r="AU33" t="s">
        <v>17</v>
      </c>
      <c r="AV33" t="s">
        <v>592</v>
      </c>
      <c r="AW33">
        <v>-2.8905100000000002E-3</v>
      </c>
      <c r="AX33">
        <v>-0.43602000000000002</v>
      </c>
      <c r="AY33">
        <v>0.40279999999999999</v>
      </c>
      <c r="AZ33" s="6">
        <v>8.3550399999999999E-6</v>
      </c>
      <c r="BA33">
        <v>0</v>
      </c>
      <c r="BB33">
        <v>0.23966000000000001</v>
      </c>
      <c r="BC33">
        <v>0.98832399999999998</v>
      </c>
    </row>
    <row r="34" spans="2:55">
      <c r="B34">
        <v>179</v>
      </c>
      <c r="C34" s="1">
        <v>1</v>
      </c>
      <c r="D34" s="1">
        <v>230227248</v>
      </c>
      <c r="E34" s="1">
        <v>231287764</v>
      </c>
      <c r="F34" s="1">
        <v>3399</v>
      </c>
      <c r="G34" s="1">
        <v>299</v>
      </c>
      <c r="H34" s="1" t="s">
        <v>18</v>
      </c>
      <c r="I34" s="1">
        <v>8.1160900000000003E-4</v>
      </c>
      <c r="J34" s="1">
        <v>3.0419399999999999E-3</v>
      </c>
      <c r="L34" s="1"/>
      <c r="M34">
        <v>384</v>
      </c>
      <c r="N34" s="1">
        <v>2</v>
      </c>
      <c r="O34" s="1">
        <v>206821200</v>
      </c>
      <c r="P34" s="1">
        <v>207726594</v>
      </c>
      <c r="Q34" s="1">
        <v>2057</v>
      </c>
      <c r="R34" s="1">
        <v>192</v>
      </c>
      <c r="S34" s="1" t="s">
        <v>18</v>
      </c>
      <c r="T34" s="1">
        <v>3.7161300000000002E-4</v>
      </c>
      <c r="U34" s="1">
        <v>5.2622700000000001E-2</v>
      </c>
      <c r="V34" s="1"/>
      <c r="W34" s="1"/>
      <c r="X34">
        <v>962</v>
      </c>
      <c r="Y34" s="1">
        <v>6</v>
      </c>
      <c r="Z34">
        <v>32208902</v>
      </c>
      <c r="AA34">
        <v>32454577</v>
      </c>
      <c r="AB34" s="1">
        <v>2512</v>
      </c>
      <c r="AC34" s="1">
        <v>52</v>
      </c>
      <c r="AD34" s="1" t="s">
        <v>14</v>
      </c>
      <c r="AE34" s="1" t="s">
        <v>15</v>
      </c>
      <c r="AF34" s="1">
        <v>0.954596</v>
      </c>
      <c r="AG34" s="1">
        <v>0.91564000000000001</v>
      </c>
      <c r="AH34" s="1">
        <v>0.97455999999999998</v>
      </c>
      <c r="AI34" s="1">
        <v>0.91125400000000001</v>
      </c>
      <c r="AJ34" s="1">
        <v>0.83840000000000003</v>
      </c>
      <c r="AK34" s="1">
        <v>0.94977</v>
      </c>
      <c r="AL34" s="2">
        <v>1.0058599999999999E-6</v>
      </c>
      <c r="AM34" s="1"/>
      <c r="AN34" s="1"/>
      <c r="AO34">
        <v>519</v>
      </c>
      <c r="AP34">
        <v>3</v>
      </c>
      <c r="AQ34">
        <v>113657666</v>
      </c>
      <c r="AR34">
        <v>115649909</v>
      </c>
      <c r="AS34">
        <v>3529</v>
      </c>
      <c r="AT34">
        <v>318</v>
      </c>
      <c r="AU34" t="s">
        <v>18</v>
      </c>
      <c r="AV34" t="s">
        <v>592</v>
      </c>
      <c r="AW34">
        <v>3.1301299999999997E-2</v>
      </c>
      <c r="AX34">
        <v>-0.38401000000000002</v>
      </c>
      <c r="AY34">
        <v>0.41920000000000002</v>
      </c>
      <c r="AZ34">
        <v>9.797740000000001E-4</v>
      </c>
      <c r="BA34">
        <v>0</v>
      </c>
      <c r="BB34">
        <v>0.21995000000000001</v>
      </c>
      <c r="BC34">
        <v>0.86800200000000005</v>
      </c>
    </row>
    <row r="35" spans="2:55">
      <c r="B35">
        <v>267</v>
      </c>
      <c r="C35" s="1">
        <v>2</v>
      </c>
      <c r="D35" s="1">
        <v>59251997</v>
      </c>
      <c r="E35" s="1">
        <v>60775066</v>
      </c>
      <c r="F35" s="1">
        <v>3466</v>
      </c>
      <c r="G35" s="1">
        <v>314</v>
      </c>
      <c r="H35" s="1" t="s">
        <v>13</v>
      </c>
      <c r="I35" s="1">
        <v>7.9576500000000004E-4</v>
      </c>
      <c r="J35" s="1">
        <v>3.39639E-3</v>
      </c>
      <c r="L35" s="1"/>
      <c r="M35">
        <v>427</v>
      </c>
      <c r="N35" s="1">
        <v>3</v>
      </c>
      <c r="O35" s="1">
        <v>4835084</v>
      </c>
      <c r="P35" s="1">
        <v>5496182</v>
      </c>
      <c r="Q35" s="1">
        <v>1758</v>
      </c>
      <c r="R35" s="1">
        <v>291</v>
      </c>
      <c r="S35" s="1" t="s">
        <v>13</v>
      </c>
      <c r="T35" s="1">
        <v>1.75682E-4</v>
      </c>
      <c r="U35" s="1">
        <v>0.21861</v>
      </c>
      <c r="V35" s="1"/>
      <c r="W35" s="1"/>
      <c r="X35">
        <v>962</v>
      </c>
      <c r="Y35" s="1">
        <v>6</v>
      </c>
      <c r="Z35">
        <v>32208902</v>
      </c>
      <c r="AA35">
        <v>32454577</v>
      </c>
      <c r="AB35" s="1">
        <v>2512</v>
      </c>
      <c r="AC35" s="1">
        <v>52</v>
      </c>
      <c r="AD35" s="1" t="s">
        <v>17</v>
      </c>
      <c r="AE35" s="1" t="s">
        <v>15</v>
      </c>
      <c r="AF35" s="1">
        <v>0.93341799999999997</v>
      </c>
      <c r="AG35" s="1">
        <v>0.87873999999999997</v>
      </c>
      <c r="AH35" s="1">
        <v>0.96121999999999996</v>
      </c>
      <c r="AI35" s="1">
        <v>0.87126999999999999</v>
      </c>
      <c r="AJ35" s="1">
        <v>0.77219000000000004</v>
      </c>
      <c r="AK35" s="1">
        <v>0.92395000000000005</v>
      </c>
      <c r="AL35" s="2">
        <v>4.7142200000000002E-6</v>
      </c>
      <c r="AM35" s="1"/>
      <c r="AN35" s="1"/>
      <c r="AO35">
        <v>738</v>
      </c>
      <c r="AP35">
        <v>4</v>
      </c>
      <c r="AQ35">
        <v>155044410</v>
      </c>
      <c r="AR35">
        <v>156520288</v>
      </c>
      <c r="AS35">
        <v>3151</v>
      </c>
      <c r="AT35">
        <v>272</v>
      </c>
      <c r="AU35" t="s">
        <v>13</v>
      </c>
      <c r="AV35" t="s">
        <v>592</v>
      </c>
      <c r="AW35">
        <v>2.2854599999999999E-2</v>
      </c>
      <c r="AX35">
        <v>-0.41544999999999999</v>
      </c>
      <c r="AY35">
        <v>0.43378</v>
      </c>
      <c r="AZ35">
        <v>5.2233399999999995E-4</v>
      </c>
      <c r="BA35">
        <v>0</v>
      </c>
      <c r="BB35">
        <v>0.24932000000000001</v>
      </c>
      <c r="BC35">
        <v>0.90951000000000004</v>
      </c>
    </row>
    <row r="36" spans="2:55">
      <c r="B36">
        <v>267</v>
      </c>
      <c r="C36" s="1">
        <v>2</v>
      </c>
      <c r="D36" s="1">
        <v>59251997</v>
      </c>
      <c r="E36" s="1">
        <v>60775066</v>
      </c>
      <c r="F36" s="1">
        <v>3466</v>
      </c>
      <c r="G36" s="1">
        <v>314</v>
      </c>
      <c r="H36" s="1" t="s">
        <v>14</v>
      </c>
      <c r="I36" s="1">
        <v>9.2671599999999995E-4</v>
      </c>
      <c r="J36" s="1">
        <v>6.2774E-4</v>
      </c>
      <c r="L36" s="1"/>
      <c r="M36">
        <v>427</v>
      </c>
      <c r="N36" s="1">
        <v>3</v>
      </c>
      <c r="O36" s="1">
        <v>4835084</v>
      </c>
      <c r="P36" s="1">
        <v>5496182</v>
      </c>
      <c r="Q36" s="1">
        <v>1758</v>
      </c>
      <c r="R36" s="1">
        <v>291</v>
      </c>
      <c r="S36" s="1" t="s">
        <v>14</v>
      </c>
      <c r="T36" s="1">
        <v>3.32758E-4</v>
      </c>
      <c r="U36" s="1">
        <v>8.9471599999999998E-2</v>
      </c>
      <c r="V36" s="1"/>
      <c r="W36" s="1"/>
      <c r="X36">
        <v>962</v>
      </c>
      <c r="Y36" s="1">
        <v>6</v>
      </c>
      <c r="Z36">
        <v>32208902</v>
      </c>
      <c r="AA36">
        <v>32454577</v>
      </c>
      <c r="AB36" s="1">
        <v>2512</v>
      </c>
      <c r="AC36" s="1">
        <v>52</v>
      </c>
      <c r="AD36" s="1" t="s">
        <v>18</v>
      </c>
      <c r="AE36" s="1" t="s">
        <v>15</v>
      </c>
      <c r="AF36" s="1">
        <v>0.93994</v>
      </c>
      <c r="AG36" s="1">
        <v>0.89329999999999998</v>
      </c>
      <c r="AH36" s="1">
        <v>0.96077999999999997</v>
      </c>
      <c r="AI36" s="1">
        <v>0.88348700000000002</v>
      </c>
      <c r="AJ36" s="1">
        <v>0.79798000000000002</v>
      </c>
      <c r="AK36" s="1">
        <v>0.92310000000000003</v>
      </c>
      <c r="AL36" s="2">
        <v>5.5856999999999997E-40</v>
      </c>
      <c r="AM36" s="1"/>
      <c r="AN36" s="1"/>
      <c r="AO36">
        <v>738</v>
      </c>
      <c r="AP36">
        <v>4</v>
      </c>
      <c r="AQ36">
        <v>155044410</v>
      </c>
      <c r="AR36">
        <v>156520288</v>
      </c>
      <c r="AS36">
        <v>3151</v>
      </c>
      <c r="AT36">
        <v>272</v>
      </c>
      <c r="AU36" t="s">
        <v>14</v>
      </c>
      <c r="AV36" t="s">
        <v>592</v>
      </c>
      <c r="AW36">
        <v>-0.15181800000000001</v>
      </c>
      <c r="AX36">
        <v>-0.59797</v>
      </c>
      <c r="AY36">
        <v>0.24944</v>
      </c>
      <c r="AZ36">
        <v>2.3048699999999998E-2</v>
      </c>
      <c r="BA36">
        <v>0</v>
      </c>
      <c r="BB36">
        <v>0.35914000000000001</v>
      </c>
      <c r="BC36">
        <v>0.43855699999999997</v>
      </c>
    </row>
    <row r="37" spans="2:55">
      <c r="B37">
        <v>267</v>
      </c>
      <c r="C37" s="1">
        <v>2</v>
      </c>
      <c r="D37" s="1">
        <v>59251997</v>
      </c>
      <c r="E37" s="1">
        <v>60775066</v>
      </c>
      <c r="F37" s="1">
        <v>3466</v>
      </c>
      <c r="G37" s="1">
        <v>314</v>
      </c>
      <c r="H37" s="1" t="s">
        <v>15</v>
      </c>
      <c r="I37" s="1">
        <v>3.4631700000000001E-4</v>
      </c>
      <c r="J37" s="1">
        <v>0.114132</v>
      </c>
      <c r="L37" s="1"/>
      <c r="M37">
        <v>427</v>
      </c>
      <c r="N37" s="1">
        <v>3</v>
      </c>
      <c r="O37" s="1">
        <v>4835084</v>
      </c>
      <c r="P37" s="1">
        <v>5496182</v>
      </c>
      <c r="Q37" s="1">
        <v>1758</v>
      </c>
      <c r="R37" s="1">
        <v>291</v>
      </c>
      <c r="S37" s="1" t="s">
        <v>15</v>
      </c>
      <c r="T37" s="1">
        <v>5.8634099999999999E-4</v>
      </c>
      <c r="U37" s="1">
        <v>2.0294900000000001E-2</v>
      </c>
      <c r="V37" s="1"/>
      <c r="W37" s="1"/>
      <c r="X37">
        <v>976</v>
      </c>
      <c r="Y37" s="1">
        <v>6</v>
      </c>
      <c r="Z37">
        <v>40778402</v>
      </c>
      <c r="AA37">
        <v>42103738</v>
      </c>
      <c r="AB37" s="1">
        <v>3101</v>
      </c>
      <c r="AC37" s="1">
        <v>315</v>
      </c>
      <c r="AD37" s="1" t="s">
        <v>14</v>
      </c>
      <c r="AE37" s="1" t="s">
        <v>15</v>
      </c>
      <c r="AF37" s="1">
        <v>0.82176700000000003</v>
      </c>
      <c r="AG37" s="1">
        <v>0.69033999999999995</v>
      </c>
      <c r="AH37" s="1">
        <v>0.87931999999999999</v>
      </c>
      <c r="AI37" s="1">
        <v>0.67530199999999996</v>
      </c>
      <c r="AJ37" s="1">
        <v>0.47714000000000001</v>
      </c>
      <c r="AK37" s="1">
        <v>0.7732</v>
      </c>
      <c r="AL37" s="2">
        <v>3.8377100000000004E-9</v>
      </c>
      <c r="AM37" s="2"/>
      <c r="AN37" s="1"/>
      <c r="AO37">
        <v>738</v>
      </c>
      <c r="AP37">
        <v>4</v>
      </c>
      <c r="AQ37">
        <v>155044410</v>
      </c>
      <c r="AR37">
        <v>156520288</v>
      </c>
      <c r="AS37">
        <v>3151</v>
      </c>
      <c r="AT37">
        <v>272</v>
      </c>
      <c r="AU37" t="s">
        <v>15</v>
      </c>
      <c r="AV37" t="s">
        <v>592</v>
      </c>
      <c r="AW37">
        <v>-0.14208899999999999</v>
      </c>
      <c r="AX37">
        <v>-0.58575999999999995</v>
      </c>
      <c r="AY37">
        <v>0.23089000000000001</v>
      </c>
      <c r="AZ37" s="6">
        <v>2.0189200000000001E-2</v>
      </c>
      <c r="BA37">
        <v>0</v>
      </c>
      <c r="BB37">
        <v>0.34311999999999998</v>
      </c>
      <c r="BC37">
        <v>0.45263399999999998</v>
      </c>
    </row>
    <row r="38" spans="2:55">
      <c r="B38">
        <v>267</v>
      </c>
      <c r="C38" s="1">
        <v>2</v>
      </c>
      <c r="D38" s="1">
        <v>59251997</v>
      </c>
      <c r="E38" s="1">
        <v>60775066</v>
      </c>
      <c r="F38" s="1">
        <v>3466</v>
      </c>
      <c r="G38" s="1">
        <v>314</v>
      </c>
      <c r="H38" s="1" t="s">
        <v>17</v>
      </c>
      <c r="I38" s="1">
        <v>5.3417099999999995E-4</v>
      </c>
      <c r="J38" s="1">
        <v>3.4724600000000001E-2</v>
      </c>
      <c r="L38" s="1"/>
      <c r="M38">
        <v>427</v>
      </c>
      <c r="N38" s="1">
        <v>3</v>
      </c>
      <c r="O38" s="1">
        <v>4835084</v>
      </c>
      <c r="P38" s="1">
        <v>5496182</v>
      </c>
      <c r="Q38" s="1">
        <v>1758</v>
      </c>
      <c r="R38" s="1">
        <v>291</v>
      </c>
      <c r="S38" s="1" t="s">
        <v>17</v>
      </c>
      <c r="T38" s="1">
        <v>2.34725E-4</v>
      </c>
      <c r="U38" s="1">
        <v>0.194214</v>
      </c>
      <c r="V38" s="1"/>
      <c r="W38" s="1"/>
      <c r="X38">
        <v>976</v>
      </c>
      <c r="Y38" s="1">
        <v>6</v>
      </c>
      <c r="Z38">
        <v>40778402</v>
      </c>
      <c r="AA38">
        <v>42103738</v>
      </c>
      <c r="AB38" s="1">
        <v>3101</v>
      </c>
      <c r="AC38" s="1">
        <v>315</v>
      </c>
      <c r="AD38" s="1" t="s">
        <v>18</v>
      </c>
      <c r="AE38" s="1" t="s">
        <v>15</v>
      </c>
      <c r="AF38" s="1">
        <v>0.86226000000000003</v>
      </c>
      <c r="AG38" s="1">
        <v>0.76771999999999996</v>
      </c>
      <c r="AH38" s="1">
        <v>0.90508</v>
      </c>
      <c r="AI38" s="1">
        <v>0.74349200000000004</v>
      </c>
      <c r="AJ38" s="1">
        <v>0.58938999999999997</v>
      </c>
      <c r="AK38" s="1">
        <v>0.81916</v>
      </c>
      <c r="AL38" s="2">
        <v>4.5967000000000003E-31</v>
      </c>
      <c r="AM38" s="2"/>
      <c r="AN38" s="1"/>
      <c r="AO38">
        <v>738</v>
      </c>
      <c r="AP38">
        <v>4</v>
      </c>
      <c r="AQ38">
        <v>155044410</v>
      </c>
      <c r="AR38">
        <v>156520288</v>
      </c>
      <c r="AS38">
        <v>3151</v>
      </c>
      <c r="AT38">
        <v>272</v>
      </c>
      <c r="AU38" t="s">
        <v>17</v>
      </c>
      <c r="AV38" t="s">
        <v>592</v>
      </c>
      <c r="AW38">
        <v>-0.18102599999999999</v>
      </c>
      <c r="AX38">
        <v>-0.61073</v>
      </c>
      <c r="AY38">
        <v>0.19811999999999999</v>
      </c>
      <c r="AZ38" s="6">
        <v>3.2770599999999997E-2</v>
      </c>
      <c r="BA38">
        <v>0</v>
      </c>
      <c r="BB38">
        <v>0.37361</v>
      </c>
      <c r="BC38">
        <v>0.33258199999999999</v>
      </c>
    </row>
    <row r="39" spans="2:55">
      <c r="B39">
        <v>267</v>
      </c>
      <c r="C39" s="1">
        <v>2</v>
      </c>
      <c r="D39" s="1">
        <v>59251997</v>
      </c>
      <c r="E39" s="1">
        <v>60775066</v>
      </c>
      <c r="F39" s="1">
        <v>3466</v>
      </c>
      <c r="G39" s="1">
        <v>314</v>
      </c>
      <c r="H39" s="1" t="s">
        <v>18</v>
      </c>
      <c r="I39" s="1">
        <v>6.9180900000000004E-4</v>
      </c>
      <c r="J39" s="1">
        <v>1.0336100000000001E-2</v>
      </c>
      <c r="L39" s="1"/>
      <c r="M39">
        <v>427</v>
      </c>
      <c r="N39" s="1">
        <v>3</v>
      </c>
      <c r="O39" s="1">
        <v>4835084</v>
      </c>
      <c r="P39" s="1">
        <v>5496182</v>
      </c>
      <c r="Q39" s="1">
        <v>1758</v>
      </c>
      <c r="R39" s="1">
        <v>291</v>
      </c>
      <c r="S39" s="1" t="s">
        <v>18</v>
      </c>
      <c r="T39" s="1">
        <v>4.0679600000000001E-4</v>
      </c>
      <c r="U39" s="1">
        <v>7.3295700000000005E-2</v>
      </c>
      <c r="V39" s="1"/>
      <c r="W39" s="1"/>
      <c r="X39">
        <v>1146</v>
      </c>
      <c r="Y39" s="1">
        <v>7</v>
      </c>
      <c r="Z39">
        <v>49632427</v>
      </c>
      <c r="AA39">
        <v>50894508</v>
      </c>
      <c r="AB39" s="1">
        <v>3295</v>
      </c>
      <c r="AC39" s="1">
        <v>238</v>
      </c>
      <c r="AD39" s="1" t="s">
        <v>13</v>
      </c>
      <c r="AE39" s="1" t="s">
        <v>15</v>
      </c>
      <c r="AF39" s="1">
        <v>0.87434000000000001</v>
      </c>
      <c r="AG39" s="1">
        <v>0.79510000000000003</v>
      </c>
      <c r="AH39" s="1">
        <v>0.91632999999999998</v>
      </c>
      <c r="AI39" s="1">
        <v>0.76446999999999998</v>
      </c>
      <c r="AJ39" s="1">
        <v>0.63217999999999996</v>
      </c>
      <c r="AK39" s="1">
        <v>0.83965999999999996</v>
      </c>
      <c r="AL39" s="2">
        <v>6.0498200000000001E-9</v>
      </c>
      <c r="AM39" s="1"/>
      <c r="AN39" s="1"/>
      <c r="AO39">
        <v>738</v>
      </c>
      <c r="AP39">
        <v>4</v>
      </c>
      <c r="AQ39">
        <v>155044410</v>
      </c>
      <c r="AR39">
        <v>156520288</v>
      </c>
      <c r="AS39">
        <v>3151</v>
      </c>
      <c r="AT39">
        <v>272</v>
      </c>
      <c r="AU39" t="s">
        <v>18</v>
      </c>
      <c r="AV39" t="s">
        <v>592</v>
      </c>
      <c r="AW39">
        <v>-0.19858300000000001</v>
      </c>
      <c r="AX39">
        <v>-0.64954000000000001</v>
      </c>
      <c r="AY39">
        <v>0.17454</v>
      </c>
      <c r="AZ39">
        <v>3.9435100000000001E-2</v>
      </c>
      <c r="BA39">
        <v>0</v>
      </c>
      <c r="BB39">
        <v>0.4219</v>
      </c>
      <c r="BC39">
        <v>0.29629699999999998</v>
      </c>
    </row>
    <row r="40" spans="2:55">
      <c r="B40">
        <v>274</v>
      </c>
      <c r="C40" s="1">
        <v>2</v>
      </c>
      <c r="D40" s="1">
        <v>67979829</v>
      </c>
      <c r="E40" s="1">
        <v>68877774</v>
      </c>
      <c r="F40" s="1">
        <v>2251</v>
      </c>
      <c r="G40" s="1">
        <v>205</v>
      </c>
      <c r="H40" s="1" t="s">
        <v>13</v>
      </c>
      <c r="I40" s="1">
        <v>7.1697000000000004E-4</v>
      </c>
      <c r="J40" s="1">
        <v>1.5929500000000001E-3</v>
      </c>
      <c r="L40" s="1"/>
      <c r="M40">
        <v>492</v>
      </c>
      <c r="N40" s="1">
        <v>3</v>
      </c>
      <c r="O40" s="1">
        <v>81431497</v>
      </c>
      <c r="P40" s="1">
        <v>82532742</v>
      </c>
      <c r="Q40" s="1">
        <v>2006</v>
      </c>
      <c r="R40" s="1">
        <v>173</v>
      </c>
      <c r="S40" s="1" t="s">
        <v>13</v>
      </c>
      <c r="T40" s="1">
        <v>2.89177E-4</v>
      </c>
      <c r="U40" s="1">
        <v>9.9863599999999997E-2</v>
      </c>
      <c r="V40" s="1"/>
      <c r="W40" s="1"/>
      <c r="X40">
        <v>1146</v>
      </c>
      <c r="Y40" s="1">
        <v>7</v>
      </c>
      <c r="Z40">
        <v>49632427</v>
      </c>
      <c r="AA40">
        <v>50894508</v>
      </c>
      <c r="AB40" s="1">
        <v>3295</v>
      </c>
      <c r="AC40" s="1">
        <v>238</v>
      </c>
      <c r="AD40" s="1" t="s">
        <v>14</v>
      </c>
      <c r="AE40" s="1" t="s">
        <v>15</v>
      </c>
      <c r="AF40" s="1">
        <v>0.86686399999999997</v>
      </c>
      <c r="AG40" s="1">
        <v>0.78232000000000002</v>
      </c>
      <c r="AH40" s="1">
        <v>0.90800999999999998</v>
      </c>
      <c r="AI40" s="1">
        <v>0.75145200000000001</v>
      </c>
      <c r="AJ40" s="1">
        <v>0.61202999999999996</v>
      </c>
      <c r="AK40" s="1">
        <v>0.82448999999999995</v>
      </c>
      <c r="AL40" s="2">
        <v>7.5289100000000001E-13</v>
      </c>
      <c r="AM40" s="2"/>
      <c r="AN40" s="1"/>
      <c r="AO40">
        <v>849</v>
      </c>
      <c r="AP40">
        <v>5</v>
      </c>
      <c r="AQ40">
        <v>87943483</v>
      </c>
      <c r="AR40">
        <v>89584466</v>
      </c>
      <c r="AS40">
        <v>2151</v>
      </c>
      <c r="AT40">
        <v>270</v>
      </c>
      <c r="AU40" t="s">
        <v>13</v>
      </c>
      <c r="AV40" t="s">
        <v>592</v>
      </c>
      <c r="AW40">
        <v>-0.28873100000000002</v>
      </c>
      <c r="AX40">
        <v>-0.58252999999999999</v>
      </c>
      <c r="AY40">
        <v>-3.1489999999999997E-2</v>
      </c>
      <c r="AZ40" s="6">
        <v>8.3365800000000004E-2</v>
      </c>
      <c r="BA40">
        <v>1.89E-3</v>
      </c>
      <c r="BB40">
        <v>0.33933999999999997</v>
      </c>
      <c r="BC40">
        <v>3.2411000000000002E-2</v>
      </c>
    </row>
    <row r="41" spans="2:55">
      <c r="B41">
        <v>274</v>
      </c>
      <c r="C41" s="1">
        <v>2</v>
      </c>
      <c r="D41" s="1">
        <v>67979829</v>
      </c>
      <c r="E41" s="1">
        <v>68877774</v>
      </c>
      <c r="F41" s="1">
        <v>2251</v>
      </c>
      <c r="G41" s="1">
        <v>205</v>
      </c>
      <c r="H41" s="1" t="s">
        <v>14</v>
      </c>
      <c r="I41" s="1">
        <v>7.0956399999999998E-4</v>
      </c>
      <c r="J41" s="1">
        <v>1.45378E-3</v>
      </c>
      <c r="L41" s="1"/>
      <c r="M41">
        <v>492</v>
      </c>
      <c r="N41" s="1">
        <v>3</v>
      </c>
      <c r="O41" s="1">
        <v>81431497</v>
      </c>
      <c r="P41" s="1">
        <v>82532742</v>
      </c>
      <c r="Q41" s="1">
        <v>2006</v>
      </c>
      <c r="R41" s="1">
        <v>173</v>
      </c>
      <c r="S41" s="1" t="s">
        <v>14</v>
      </c>
      <c r="T41" s="1">
        <v>3.4990800000000001E-4</v>
      </c>
      <c r="U41" s="1">
        <v>6.4057000000000003E-2</v>
      </c>
      <c r="V41" s="1"/>
      <c r="W41" s="1"/>
      <c r="X41">
        <v>1146</v>
      </c>
      <c r="Y41" s="1">
        <v>7</v>
      </c>
      <c r="Z41">
        <v>49632427</v>
      </c>
      <c r="AA41">
        <v>50894508</v>
      </c>
      <c r="AB41" s="1">
        <v>3295</v>
      </c>
      <c r="AC41" s="1">
        <v>238</v>
      </c>
      <c r="AD41" s="1" t="s">
        <v>17</v>
      </c>
      <c r="AE41" s="1" t="s">
        <v>15</v>
      </c>
      <c r="AF41" s="1">
        <v>0.87697800000000004</v>
      </c>
      <c r="AG41" s="1">
        <v>0.79461000000000004</v>
      </c>
      <c r="AH41" s="1">
        <v>0.91871000000000003</v>
      </c>
      <c r="AI41" s="1">
        <v>0.76909099999999997</v>
      </c>
      <c r="AJ41" s="1">
        <v>0.63141000000000003</v>
      </c>
      <c r="AK41" s="1">
        <v>0.84402999999999995</v>
      </c>
      <c r="AL41" s="2">
        <v>8.1026499999999998E-7</v>
      </c>
      <c r="AM41" s="2"/>
      <c r="AN41" s="1"/>
      <c r="AO41">
        <v>849</v>
      </c>
      <c r="AP41">
        <v>5</v>
      </c>
      <c r="AQ41">
        <v>87943483</v>
      </c>
      <c r="AR41">
        <v>89584466</v>
      </c>
      <c r="AS41">
        <v>2151</v>
      </c>
      <c r="AT41">
        <v>270</v>
      </c>
      <c r="AU41" t="s">
        <v>14</v>
      </c>
      <c r="AV41" t="s">
        <v>592</v>
      </c>
      <c r="AW41">
        <v>-0.31131500000000001</v>
      </c>
      <c r="AX41">
        <v>-0.59879000000000004</v>
      </c>
      <c r="AY41">
        <v>-4.8599999999999997E-2</v>
      </c>
      <c r="AZ41" s="6">
        <v>9.6916799999999997E-2</v>
      </c>
      <c r="BA41">
        <v>3.0799999999999998E-3</v>
      </c>
      <c r="BB41">
        <v>0.35854999999999998</v>
      </c>
      <c r="BC41">
        <v>2.03629E-2</v>
      </c>
    </row>
    <row r="42" spans="2:55">
      <c r="B42">
        <v>274</v>
      </c>
      <c r="C42" s="1">
        <v>2</v>
      </c>
      <c r="D42" s="1">
        <v>67979829</v>
      </c>
      <c r="E42" s="1">
        <v>68877774</v>
      </c>
      <c r="F42" s="1">
        <v>2251</v>
      </c>
      <c r="G42" s="1">
        <v>205</v>
      </c>
      <c r="H42" s="1" t="s">
        <v>15</v>
      </c>
      <c r="I42" s="1">
        <v>3.8828400000000002E-4</v>
      </c>
      <c r="J42" s="1">
        <v>5.0825099999999998E-2</v>
      </c>
      <c r="L42" s="1"/>
      <c r="M42">
        <v>492</v>
      </c>
      <c r="N42" s="1">
        <v>3</v>
      </c>
      <c r="O42" s="1">
        <v>81431497</v>
      </c>
      <c r="P42" s="1">
        <v>82532742</v>
      </c>
      <c r="Q42" s="1">
        <v>2006</v>
      </c>
      <c r="R42" s="1">
        <v>173</v>
      </c>
      <c r="S42" s="1" t="s">
        <v>15</v>
      </c>
      <c r="T42" s="1">
        <v>4.1084599999999998E-4</v>
      </c>
      <c r="U42" s="1">
        <v>3.1155800000000001E-2</v>
      </c>
      <c r="V42" s="1"/>
      <c r="W42" s="1"/>
      <c r="X42">
        <v>1146</v>
      </c>
      <c r="Y42" s="1">
        <v>7</v>
      </c>
      <c r="Z42">
        <v>49632427</v>
      </c>
      <c r="AA42">
        <v>50894508</v>
      </c>
      <c r="AB42" s="1">
        <v>3295</v>
      </c>
      <c r="AC42" s="1">
        <v>238</v>
      </c>
      <c r="AD42" s="1" t="s">
        <v>18</v>
      </c>
      <c r="AE42" s="1" t="s">
        <v>15</v>
      </c>
      <c r="AF42" s="1">
        <v>0.87432200000000004</v>
      </c>
      <c r="AG42" s="1">
        <v>0.78893999999999997</v>
      </c>
      <c r="AH42" s="1">
        <v>0.91288000000000002</v>
      </c>
      <c r="AI42" s="1">
        <v>0.76443899999999998</v>
      </c>
      <c r="AJ42" s="1">
        <v>0.62243000000000004</v>
      </c>
      <c r="AK42" s="1">
        <v>0.83335000000000004</v>
      </c>
      <c r="AL42" s="2">
        <v>2.0210499999999999E-61</v>
      </c>
      <c r="AM42" s="1"/>
      <c r="AN42" s="1"/>
      <c r="AO42">
        <v>849</v>
      </c>
      <c r="AP42">
        <v>5</v>
      </c>
      <c r="AQ42">
        <v>87943483</v>
      </c>
      <c r="AR42">
        <v>89584466</v>
      </c>
      <c r="AS42">
        <v>2151</v>
      </c>
      <c r="AT42">
        <v>270</v>
      </c>
      <c r="AU42" t="s">
        <v>15</v>
      </c>
      <c r="AV42" t="s">
        <v>592</v>
      </c>
      <c r="AW42">
        <v>-0.44984400000000002</v>
      </c>
      <c r="AX42">
        <v>-0.76341000000000003</v>
      </c>
      <c r="AY42">
        <v>-0.18476999999999999</v>
      </c>
      <c r="AZ42">
        <v>0.20236000000000001</v>
      </c>
      <c r="BA42">
        <v>3.4139999999999997E-2</v>
      </c>
      <c r="BB42">
        <v>0.58279000000000003</v>
      </c>
      <c r="BC42">
        <v>1.4299499999999999E-3</v>
      </c>
    </row>
    <row r="43" spans="2:55">
      <c r="B43">
        <v>274</v>
      </c>
      <c r="C43" s="1">
        <v>2</v>
      </c>
      <c r="D43" s="1">
        <v>67979829</v>
      </c>
      <c r="E43" s="1">
        <v>68877774</v>
      </c>
      <c r="F43" s="1">
        <v>2251</v>
      </c>
      <c r="G43" s="1">
        <v>205</v>
      </c>
      <c r="H43" s="1" t="s">
        <v>17</v>
      </c>
      <c r="I43" s="1">
        <v>5.1718499999999998E-4</v>
      </c>
      <c r="J43" s="1">
        <v>1.6348000000000001E-2</v>
      </c>
      <c r="L43" s="1"/>
      <c r="M43">
        <v>492</v>
      </c>
      <c r="N43" s="1">
        <v>3</v>
      </c>
      <c r="O43" s="1">
        <v>81431497</v>
      </c>
      <c r="P43" s="1">
        <v>82532742</v>
      </c>
      <c r="Q43" s="1">
        <v>2006</v>
      </c>
      <c r="R43" s="1">
        <v>173</v>
      </c>
      <c r="S43" s="1" t="s">
        <v>17</v>
      </c>
      <c r="T43" s="1">
        <v>3.55244E-4</v>
      </c>
      <c r="U43" s="1">
        <v>5.1600800000000002E-2</v>
      </c>
      <c r="V43" s="1"/>
      <c r="W43" s="1"/>
      <c r="X43">
        <v>1186</v>
      </c>
      <c r="Y43" s="1">
        <v>7</v>
      </c>
      <c r="Z43">
        <v>99465541</v>
      </c>
      <c r="AA43">
        <v>100849307</v>
      </c>
      <c r="AB43" s="1">
        <v>2321</v>
      </c>
      <c r="AC43" s="1">
        <v>236</v>
      </c>
      <c r="AD43" s="1" t="s">
        <v>13</v>
      </c>
      <c r="AE43" s="1" t="s">
        <v>15</v>
      </c>
      <c r="AF43" s="1">
        <v>0.90905899999999995</v>
      </c>
      <c r="AG43" s="1">
        <v>0.85872000000000004</v>
      </c>
      <c r="AH43" s="1">
        <v>0.93937000000000004</v>
      </c>
      <c r="AI43" s="1">
        <v>0.82638800000000001</v>
      </c>
      <c r="AJ43" s="1">
        <v>0.73740000000000006</v>
      </c>
      <c r="AK43" s="1">
        <v>0.88241000000000003</v>
      </c>
      <c r="AL43" s="2">
        <v>5.04132E-24</v>
      </c>
      <c r="AM43" s="1"/>
      <c r="AN43" s="1"/>
      <c r="AO43">
        <v>849</v>
      </c>
      <c r="AP43">
        <v>5</v>
      </c>
      <c r="AQ43">
        <v>87943483</v>
      </c>
      <c r="AR43">
        <v>89584466</v>
      </c>
      <c r="AS43">
        <v>2151</v>
      </c>
      <c r="AT43">
        <v>270</v>
      </c>
      <c r="AU43" t="s">
        <v>17</v>
      </c>
      <c r="AV43" t="s">
        <v>592</v>
      </c>
      <c r="AW43">
        <v>-0.38884000000000002</v>
      </c>
      <c r="AX43">
        <v>-0.71845000000000003</v>
      </c>
      <c r="AY43">
        <v>-0.10552</v>
      </c>
      <c r="AZ43">
        <v>0.151197</v>
      </c>
      <c r="BA43">
        <v>1.133E-2</v>
      </c>
      <c r="BB43">
        <v>0.51617000000000002</v>
      </c>
      <c r="BC43">
        <v>7.5371500000000003E-3</v>
      </c>
    </row>
    <row r="44" spans="2:55">
      <c r="B44">
        <v>274</v>
      </c>
      <c r="C44" s="1">
        <v>2</v>
      </c>
      <c r="D44" s="1">
        <v>67979829</v>
      </c>
      <c r="E44" s="1">
        <v>68877774</v>
      </c>
      <c r="F44" s="1">
        <v>2251</v>
      </c>
      <c r="G44" s="1">
        <v>205</v>
      </c>
      <c r="H44" s="1" t="s">
        <v>18</v>
      </c>
      <c r="I44" s="1">
        <v>6.1820899999999999E-4</v>
      </c>
      <c r="J44" s="1">
        <v>5.9252699999999998E-3</v>
      </c>
      <c r="L44" s="1"/>
      <c r="M44">
        <v>492</v>
      </c>
      <c r="N44" s="1">
        <v>3</v>
      </c>
      <c r="O44" s="1">
        <v>81431497</v>
      </c>
      <c r="P44" s="1">
        <v>82532742</v>
      </c>
      <c r="Q44" s="1">
        <v>2006</v>
      </c>
      <c r="R44" s="1">
        <v>173</v>
      </c>
      <c r="S44" s="1" t="s">
        <v>18</v>
      </c>
      <c r="T44" s="1">
        <v>2.7033200000000003E-4</v>
      </c>
      <c r="U44" s="1">
        <v>0.10309500000000001</v>
      </c>
      <c r="V44" s="1"/>
      <c r="W44" s="1"/>
      <c r="X44">
        <v>1186</v>
      </c>
      <c r="Y44" s="1">
        <v>7</v>
      </c>
      <c r="Z44">
        <v>99465541</v>
      </c>
      <c r="AA44">
        <v>100849307</v>
      </c>
      <c r="AB44" s="1">
        <v>2321</v>
      </c>
      <c r="AC44" s="1">
        <v>236</v>
      </c>
      <c r="AD44" s="1" t="s">
        <v>14</v>
      </c>
      <c r="AE44" s="1" t="s">
        <v>15</v>
      </c>
      <c r="AF44" s="1">
        <v>0.91886699999999999</v>
      </c>
      <c r="AG44" s="1">
        <v>0.87350000000000005</v>
      </c>
      <c r="AH44" s="1">
        <v>0.94335999999999998</v>
      </c>
      <c r="AI44" s="1">
        <v>0.84431699999999998</v>
      </c>
      <c r="AJ44" s="1">
        <v>0.76298999999999995</v>
      </c>
      <c r="AK44" s="1">
        <v>0.88993999999999995</v>
      </c>
      <c r="AL44" s="2">
        <v>2.2628200000000001E-73</v>
      </c>
      <c r="AM44" s="2"/>
      <c r="AN44" s="1"/>
      <c r="AO44">
        <v>849</v>
      </c>
      <c r="AP44">
        <v>5</v>
      </c>
      <c r="AQ44">
        <v>87943483</v>
      </c>
      <c r="AR44">
        <v>89584466</v>
      </c>
      <c r="AS44">
        <v>2151</v>
      </c>
      <c r="AT44">
        <v>270</v>
      </c>
      <c r="AU44" t="s">
        <v>18</v>
      </c>
      <c r="AV44" t="s">
        <v>592</v>
      </c>
      <c r="AW44">
        <v>-0.45380300000000001</v>
      </c>
      <c r="AX44">
        <v>-0.75766</v>
      </c>
      <c r="AY44">
        <v>-0.18437000000000001</v>
      </c>
      <c r="AZ44" s="6">
        <v>0.20593700000000001</v>
      </c>
      <c r="BA44">
        <v>3.3989999999999999E-2</v>
      </c>
      <c r="BB44">
        <v>0.57404999999999995</v>
      </c>
      <c r="BC44">
        <v>1.0228800000000001E-3</v>
      </c>
    </row>
    <row r="45" spans="2:55">
      <c r="B45">
        <v>428</v>
      </c>
      <c r="C45" s="1">
        <v>3</v>
      </c>
      <c r="D45" s="1">
        <v>5496183</v>
      </c>
      <c r="E45" s="1">
        <v>6421145</v>
      </c>
      <c r="F45" s="1">
        <v>3285</v>
      </c>
      <c r="G45" s="1">
        <v>292</v>
      </c>
      <c r="H45" s="1" t="s">
        <v>13</v>
      </c>
      <c r="I45" s="1">
        <v>9.25686E-4</v>
      </c>
      <c r="J45" s="2">
        <v>9.9756300000000006E-5</v>
      </c>
      <c r="L45" s="1"/>
      <c r="M45">
        <v>518</v>
      </c>
      <c r="N45" s="1">
        <v>3</v>
      </c>
      <c r="O45" s="1">
        <v>112408514</v>
      </c>
      <c r="P45" s="1">
        <v>113657665</v>
      </c>
      <c r="Q45" s="1">
        <v>3204</v>
      </c>
      <c r="R45" s="1">
        <v>232</v>
      </c>
      <c r="S45" s="1" t="s">
        <v>13</v>
      </c>
      <c r="T45" s="1">
        <v>1.0393199999999999E-4</v>
      </c>
      <c r="U45" s="1">
        <v>0.29980600000000002</v>
      </c>
      <c r="V45" s="1"/>
      <c r="W45" s="1"/>
      <c r="X45">
        <v>1186</v>
      </c>
      <c r="Y45" s="1">
        <v>7</v>
      </c>
      <c r="Z45">
        <v>99465541</v>
      </c>
      <c r="AA45">
        <v>100849307</v>
      </c>
      <c r="AB45" s="1">
        <v>2321</v>
      </c>
      <c r="AC45" s="1">
        <v>236</v>
      </c>
      <c r="AD45" s="1" t="s">
        <v>17</v>
      </c>
      <c r="AE45" s="1" t="s">
        <v>15</v>
      </c>
      <c r="AF45" s="1">
        <v>0.89957600000000004</v>
      </c>
      <c r="AG45" s="1">
        <v>0.84397999999999995</v>
      </c>
      <c r="AH45" s="1">
        <v>0.93047999999999997</v>
      </c>
      <c r="AI45" s="1">
        <v>0.80923800000000001</v>
      </c>
      <c r="AJ45" s="1">
        <v>0.71230000000000004</v>
      </c>
      <c r="AK45" s="1">
        <v>0.86578999999999995</v>
      </c>
      <c r="AL45" s="2">
        <v>2.8690299999999999E-18</v>
      </c>
      <c r="AM45" s="1"/>
      <c r="AN45" s="1"/>
      <c r="AO45">
        <v>921</v>
      </c>
      <c r="AP45">
        <v>5</v>
      </c>
      <c r="AQ45">
        <v>174662886</v>
      </c>
      <c r="AR45">
        <v>176180301</v>
      </c>
      <c r="AS45">
        <v>2855</v>
      </c>
      <c r="AT45">
        <v>308</v>
      </c>
      <c r="AU45" t="s">
        <v>13</v>
      </c>
      <c r="AV45" t="s">
        <v>592</v>
      </c>
      <c r="AW45">
        <v>0.16256000000000001</v>
      </c>
      <c r="AX45">
        <v>-0.11354</v>
      </c>
      <c r="AY45">
        <v>0.42320999999999998</v>
      </c>
      <c r="AZ45">
        <v>2.6425799999999999E-2</v>
      </c>
      <c r="BA45">
        <v>0</v>
      </c>
      <c r="BB45">
        <v>0.17965999999999999</v>
      </c>
      <c r="BC45">
        <v>0.223744</v>
      </c>
    </row>
    <row r="46" spans="2:55">
      <c r="B46">
        <v>428</v>
      </c>
      <c r="C46" s="1">
        <v>3</v>
      </c>
      <c r="D46" s="1">
        <v>5496183</v>
      </c>
      <c r="E46" s="1">
        <v>6421145</v>
      </c>
      <c r="F46" s="1">
        <v>3285</v>
      </c>
      <c r="G46" s="1">
        <v>292</v>
      </c>
      <c r="H46" s="1" t="s">
        <v>14</v>
      </c>
      <c r="I46" s="1">
        <v>7.5652499999999997E-4</v>
      </c>
      <c r="J46" s="1">
        <v>1.18721E-3</v>
      </c>
      <c r="L46" s="1"/>
      <c r="M46">
        <v>518</v>
      </c>
      <c r="N46" s="1">
        <v>3</v>
      </c>
      <c r="O46" s="1">
        <v>112408514</v>
      </c>
      <c r="P46" s="1">
        <v>113657665</v>
      </c>
      <c r="Q46" s="1">
        <v>3204</v>
      </c>
      <c r="R46" s="1">
        <v>232</v>
      </c>
      <c r="S46" s="1" t="s">
        <v>14</v>
      </c>
      <c r="T46" s="1">
        <v>1.9338600000000001E-4</v>
      </c>
      <c r="U46" s="1">
        <v>0.139684</v>
      </c>
      <c r="V46" s="1"/>
      <c r="W46" s="1"/>
      <c r="X46">
        <v>1186</v>
      </c>
      <c r="Y46" s="1">
        <v>7</v>
      </c>
      <c r="Z46">
        <v>99465541</v>
      </c>
      <c r="AA46">
        <v>100849307</v>
      </c>
      <c r="AB46" s="1">
        <v>2321</v>
      </c>
      <c r="AC46" s="1">
        <v>236</v>
      </c>
      <c r="AD46" s="1" t="s">
        <v>18</v>
      </c>
      <c r="AE46" s="1" t="s">
        <v>15</v>
      </c>
      <c r="AF46" s="1">
        <v>0.91880700000000004</v>
      </c>
      <c r="AG46" s="1">
        <v>0.87519000000000002</v>
      </c>
      <c r="AH46" s="1">
        <v>0.94098000000000004</v>
      </c>
      <c r="AI46" s="1">
        <v>0.84420700000000004</v>
      </c>
      <c r="AJ46" s="1">
        <v>0.76595999999999997</v>
      </c>
      <c r="AK46" s="1">
        <v>0.88544999999999996</v>
      </c>
      <c r="AL46" s="2">
        <v>1.7643700000000001E-251</v>
      </c>
      <c r="AM46" s="1"/>
      <c r="AN46" s="1"/>
      <c r="AO46">
        <v>921</v>
      </c>
      <c r="AP46">
        <v>5</v>
      </c>
      <c r="AQ46">
        <v>174662886</v>
      </c>
      <c r="AR46">
        <v>176180301</v>
      </c>
      <c r="AS46">
        <v>2855</v>
      </c>
      <c r="AT46">
        <v>308</v>
      </c>
      <c r="AU46" t="s">
        <v>14</v>
      </c>
      <c r="AV46" t="s">
        <v>592</v>
      </c>
      <c r="AW46">
        <v>0.20019999999999999</v>
      </c>
      <c r="AX46">
        <v>-5.1839999999999997E-2</v>
      </c>
      <c r="AY46">
        <v>0.45106000000000002</v>
      </c>
      <c r="AZ46">
        <v>4.0079999999999998E-2</v>
      </c>
      <c r="BA46">
        <v>0</v>
      </c>
      <c r="BB46">
        <v>0.20344999999999999</v>
      </c>
      <c r="BC46">
        <v>0.11115800000000001</v>
      </c>
    </row>
    <row r="47" spans="2:55">
      <c r="B47">
        <v>428</v>
      </c>
      <c r="C47" s="1">
        <v>3</v>
      </c>
      <c r="D47" s="1">
        <v>5496183</v>
      </c>
      <c r="E47" s="1">
        <v>6421145</v>
      </c>
      <c r="F47" s="1">
        <v>3285</v>
      </c>
      <c r="G47" s="1">
        <v>292</v>
      </c>
      <c r="H47" s="1" t="s">
        <v>15</v>
      </c>
      <c r="I47" s="1">
        <v>3.6829000000000001E-4</v>
      </c>
      <c r="J47" s="1">
        <v>9.3338400000000002E-2</v>
      </c>
      <c r="L47" s="1"/>
      <c r="M47">
        <v>518</v>
      </c>
      <c r="N47" s="1">
        <v>3</v>
      </c>
      <c r="O47" s="1">
        <v>112408514</v>
      </c>
      <c r="P47" s="1">
        <v>113657665</v>
      </c>
      <c r="Q47" s="1">
        <v>3204</v>
      </c>
      <c r="R47" s="1">
        <v>232</v>
      </c>
      <c r="S47" s="1" t="s">
        <v>15</v>
      </c>
      <c r="T47" s="1">
        <v>4.1899500000000002E-4</v>
      </c>
      <c r="U47" s="1">
        <v>4.8181000000000002E-2</v>
      </c>
      <c r="V47" s="1"/>
      <c r="W47" s="1"/>
      <c r="X47">
        <v>1191</v>
      </c>
      <c r="Y47" s="1">
        <v>7</v>
      </c>
      <c r="Z47">
        <v>105312564</v>
      </c>
      <c r="AA47">
        <v>106399739</v>
      </c>
      <c r="AB47" s="1">
        <v>2833</v>
      </c>
      <c r="AC47" s="1">
        <v>310</v>
      </c>
      <c r="AD47" s="1" t="s">
        <v>13</v>
      </c>
      <c r="AE47" s="1" t="s">
        <v>15</v>
      </c>
      <c r="AF47" s="1">
        <v>0.84825300000000003</v>
      </c>
      <c r="AG47" s="1">
        <v>0.74582000000000004</v>
      </c>
      <c r="AH47" s="1">
        <v>0.89942999999999995</v>
      </c>
      <c r="AI47" s="1">
        <v>0.71953400000000001</v>
      </c>
      <c r="AJ47" s="1">
        <v>0.55625000000000002</v>
      </c>
      <c r="AK47" s="1">
        <v>0.80898000000000003</v>
      </c>
      <c r="AL47" s="2">
        <v>6.5721100000000002E-7</v>
      </c>
      <c r="AM47" s="1"/>
      <c r="AN47" s="1"/>
      <c r="AO47">
        <v>921</v>
      </c>
      <c r="AP47">
        <v>5</v>
      </c>
      <c r="AQ47">
        <v>174662886</v>
      </c>
      <c r="AR47">
        <v>176180301</v>
      </c>
      <c r="AS47">
        <v>2855</v>
      </c>
      <c r="AT47">
        <v>308</v>
      </c>
      <c r="AU47" t="s">
        <v>15</v>
      </c>
      <c r="AV47" t="s">
        <v>592</v>
      </c>
      <c r="AW47">
        <v>0.22556599999999999</v>
      </c>
      <c r="AX47">
        <v>-1.8929999999999999E-2</v>
      </c>
      <c r="AY47">
        <v>0.47076000000000001</v>
      </c>
      <c r="AZ47">
        <v>5.0880099999999998E-2</v>
      </c>
      <c r="BA47">
        <v>0</v>
      </c>
      <c r="BB47">
        <v>0.22162000000000001</v>
      </c>
      <c r="BC47">
        <v>7.3721400000000006E-2</v>
      </c>
    </row>
    <row r="48" spans="2:55">
      <c r="B48">
        <v>428</v>
      </c>
      <c r="C48" s="1">
        <v>3</v>
      </c>
      <c r="D48" s="1">
        <v>5496183</v>
      </c>
      <c r="E48" s="1">
        <v>6421145</v>
      </c>
      <c r="F48" s="1">
        <v>3285</v>
      </c>
      <c r="G48" s="1">
        <v>292</v>
      </c>
      <c r="H48" s="1" t="s">
        <v>17</v>
      </c>
      <c r="I48" s="1">
        <v>6.6222700000000004E-4</v>
      </c>
      <c r="J48" s="1">
        <v>1.09316E-2</v>
      </c>
      <c r="L48" s="1"/>
      <c r="M48">
        <v>518</v>
      </c>
      <c r="N48" s="1">
        <v>3</v>
      </c>
      <c r="O48" s="1">
        <v>112408514</v>
      </c>
      <c r="P48" s="1">
        <v>113657665</v>
      </c>
      <c r="Q48" s="1">
        <v>3204</v>
      </c>
      <c r="R48" s="1">
        <v>232</v>
      </c>
      <c r="S48" s="1" t="s">
        <v>17</v>
      </c>
      <c r="T48" s="1">
        <v>3.17554E-4</v>
      </c>
      <c r="U48" s="1">
        <v>9.9933800000000003E-2</v>
      </c>
      <c r="V48" s="1"/>
      <c r="W48" s="1"/>
      <c r="X48">
        <v>1191</v>
      </c>
      <c r="Y48" s="1">
        <v>7</v>
      </c>
      <c r="Z48">
        <v>105312564</v>
      </c>
      <c r="AA48">
        <v>106399739</v>
      </c>
      <c r="AB48" s="1">
        <v>2833</v>
      </c>
      <c r="AC48" s="1">
        <v>310</v>
      </c>
      <c r="AD48" s="1" t="s">
        <v>14</v>
      </c>
      <c r="AE48" s="1" t="s">
        <v>15</v>
      </c>
      <c r="AF48" s="1">
        <v>0.83838599999999996</v>
      </c>
      <c r="AG48" s="1">
        <v>0.73282000000000003</v>
      </c>
      <c r="AH48" s="1">
        <v>0.88897000000000004</v>
      </c>
      <c r="AI48" s="1">
        <v>0.70289199999999996</v>
      </c>
      <c r="AJ48" s="1">
        <v>0.53702000000000005</v>
      </c>
      <c r="AK48" s="1">
        <v>0.79027999999999998</v>
      </c>
      <c r="AL48" s="2">
        <v>1.8839099999999999E-10</v>
      </c>
      <c r="AM48" s="1"/>
      <c r="AN48" s="1"/>
      <c r="AO48">
        <v>921</v>
      </c>
      <c r="AP48">
        <v>5</v>
      </c>
      <c r="AQ48">
        <v>174662886</v>
      </c>
      <c r="AR48">
        <v>176180301</v>
      </c>
      <c r="AS48">
        <v>2855</v>
      </c>
      <c r="AT48">
        <v>308</v>
      </c>
      <c r="AU48" t="s">
        <v>17</v>
      </c>
      <c r="AV48" t="s">
        <v>592</v>
      </c>
      <c r="AW48">
        <v>0.14785699999999999</v>
      </c>
      <c r="AX48">
        <v>-0.10421</v>
      </c>
      <c r="AY48">
        <v>0.39234000000000002</v>
      </c>
      <c r="AZ48">
        <v>2.1861800000000001E-2</v>
      </c>
      <c r="BA48">
        <v>0</v>
      </c>
      <c r="BB48">
        <v>0.15423999999999999</v>
      </c>
      <c r="BC48">
        <v>0.23091300000000001</v>
      </c>
    </row>
    <row r="49" spans="2:55">
      <c r="B49">
        <v>428</v>
      </c>
      <c r="C49" s="1">
        <v>3</v>
      </c>
      <c r="D49" s="1">
        <v>5496183</v>
      </c>
      <c r="E49" s="1">
        <v>6421145</v>
      </c>
      <c r="F49" s="1">
        <v>3285</v>
      </c>
      <c r="G49" s="1">
        <v>292</v>
      </c>
      <c r="H49" s="1" t="s">
        <v>18</v>
      </c>
      <c r="I49" s="1">
        <v>5.1775300000000003E-4</v>
      </c>
      <c r="J49" s="1">
        <v>3.43071E-2</v>
      </c>
      <c r="L49" s="1"/>
      <c r="M49">
        <v>518</v>
      </c>
      <c r="N49" s="1">
        <v>3</v>
      </c>
      <c r="O49" s="1">
        <v>112408514</v>
      </c>
      <c r="P49" s="1">
        <v>113657665</v>
      </c>
      <c r="Q49" s="1">
        <v>3204</v>
      </c>
      <c r="R49" s="1">
        <v>232</v>
      </c>
      <c r="S49" s="1" t="s">
        <v>18</v>
      </c>
      <c r="T49" s="1">
        <v>3.0616500000000001E-4</v>
      </c>
      <c r="U49" s="1">
        <v>0.10774</v>
      </c>
      <c r="V49" s="1"/>
      <c r="W49" s="1"/>
      <c r="X49">
        <v>1191</v>
      </c>
      <c r="Y49" s="1">
        <v>7</v>
      </c>
      <c r="Z49">
        <v>105312564</v>
      </c>
      <c r="AA49">
        <v>106399739</v>
      </c>
      <c r="AB49" s="1">
        <v>2833</v>
      </c>
      <c r="AC49" s="1">
        <v>310</v>
      </c>
      <c r="AD49" s="1" t="s">
        <v>18</v>
      </c>
      <c r="AE49" s="1" t="s">
        <v>15</v>
      </c>
      <c r="AF49" s="1">
        <v>0.84492900000000004</v>
      </c>
      <c r="AG49" s="1">
        <v>0.72075</v>
      </c>
      <c r="AH49" s="1">
        <v>0.89627999999999997</v>
      </c>
      <c r="AI49" s="1">
        <v>0.71390500000000001</v>
      </c>
      <c r="AJ49" s="1">
        <v>0.51948000000000005</v>
      </c>
      <c r="AK49" s="1">
        <v>0.80332000000000003</v>
      </c>
      <c r="AL49" s="2">
        <v>5.4815200000000005E-7</v>
      </c>
      <c r="AM49" s="1"/>
      <c r="AN49" s="1"/>
      <c r="AO49">
        <v>921</v>
      </c>
      <c r="AP49">
        <v>5</v>
      </c>
      <c r="AQ49">
        <v>174662886</v>
      </c>
      <c r="AR49">
        <v>176180301</v>
      </c>
      <c r="AS49">
        <v>2855</v>
      </c>
      <c r="AT49">
        <v>308</v>
      </c>
      <c r="AU49" t="s">
        <v>18</v>
      </c>
      <c r="AV49" t="s">
        <v>592</v>
      </c>
      <c r="AW49">
        <v>0.163575</v>
      </c>
      <c r="AX49">
        <v>-0.10457</v>
      </c>
      <c r="AY49">
        <v>0.43479000000000001</v>
      </c>
      <c r="AZ49">
        <v>2.6756599999999998E-2</v>
      </c>
      <c r="BA49">
        <v>0</v>
      </c>
      <c r="BB49">
        <v>0.18920000000000001</v>
      </c>
      <c r="BC49">
        <v>0.22356899999999999</v>
      </c>
    </row>
    <row r="50" spans="2:55">
      <c r="B50">
        <v>450</v>
      </c>
      <c r="C50" s="1">
        <v>3</v>
      </c>
      <c r="D50" s="1">
        <v>29877023</v>
      </c>
      <c r="E50" s="1">
        <v>31269697</v>
      </c>
      <c r="F50" s="1">
        <v>3753</v>
      </c>
      <c r="G50" s="1">
        <v>298</v>
      </c>
      <c r="H50" s="1" t="s">
        <v>13</v>
      </c>
      <c r="I50" s="1">
        <v>5.8272100000000002E-4</v>
      </c>
      <c r="J50" s="1">
        <v>1.60636E-3</v>
      </c>
      <c r="L50" s="1"/>
      <c r="M50">
        <v>812</v>
      </c>
      <c r="N50" s="1">
        <v>5</v>
      </c>
      <c r="O50" s="1">
        <v>41279591</v>
      </c>
      <c r="P50" s="1">
        <v>42856332</v>
      </c>
      <c r="Q50" s="1">
        <v>3373</v>
      </c>
      <c r="R50" s="1">
        <v>176</v>
      </c>
      <c r="S50" s="1" t="s">
        <v>13</v>
      </c>
      <c r="T50" s="1">
        <v>2.79716E-4</v>
      </c>
      <c r="U50" s="1">
        <v>8.2179600000000005E-2</v>
      </c>
      <c r="V50" s="1"/>
      <c r="W50" s="1"/>
      <c r="X50">
        <v>1225</v>
      </c>
      <c r="Y50" s="1">
        <v>7</v>
      </c>
      <c r="Z50">
        <v>152253295</v>
      </c>
      <c r="AA50">
        <v>153241228</v>
      </c>
      <c r="AB50" s="1">
        <v>3447</v>
      </c>
      <c r="AC50" s="1">
        <v>296</v>
      </c>
      <c r="AD50" s="1" t="s">
        <v>17</v>
      </c>
      <c r="AE50" s="1" t="s">
        <v>15</v>
      </c>
      <c r="AF50" s="1">
        <v>0.87798799999999999</v>
      </c>
      <c r="AG50" s="1">
        <v>0.77732000000000001</v>
      </c>
      <c r="AH50" s="1">
        <v>0.92179</v>
      </c>
      <c r="AI50" s="1">
        <v>0.77086299999999996</v>
      </c>
      <c r="AJ50" s="1">
        <v>0.60423000000000004</v>
      </c>
      <c r="AK50" s="1">
        <v>0.84968999999999995</v>
      </c>
      <c r="AL50" s="2">
        <v>1.07449E-7</v>
      </c>
      <c r="AM50" s="1"/>
      <c r="AN50" s="1"/>
      <c r="AO50">
        <v>924</v>
      </c>
      <c r="AP50">
        <v>5</v>
      </c>
      <c r="AQ50">
        <v>178595253</v>
      </c>
      <c r="AR50">
        <v>179794710</v>
      </c>
      <c r="AS50">
        <v>3312</v>
      </c>
      <c r="AT50">
        <v>335</v>
      </c>
      <c r="AU50" t="s">
        <v>13</v>
      </c>
      <c r="AV50" t="s">
        <v>592</v>
      </c>
      <c r="AW50">
        <v>-0.20330500000000001</v>
      </c>
      <c r="AX50">
        <v>-0.63887000000000005</v>
      </c>
      <c r="AY50">
        <v>0.16782</v>
      </c>
      <c r="AZ50">
        <v>4.1332899999999999E-2</v>
      </c>
      <c r="BA50">
        <v>0</v>
      </c>
      <c r="BB50">
        <v>0.40815000000000001</v>
      </c>
      <c r="BC50">
        <v>0.272285</v>
      </c>
    </row>
    <row r="51" spans="2:55">
      <c r="B51">
        <v>450</v>
      </c>
      <c r="C51" s="1">
        <v>3</v>
      </c>
      <c r="D51" s="1">
        <v>29877023</v>
      </c>
      <c r="E51" s="1">
        <v>31269697</v>
      </c>
      <c r="F51" s="1">
        <v>3753</v>
      </c>
      <c r="G51" s="1">
        <v>298</v>
      </c>
      <c r="H51" s="1" t="s">
        <v>14</v>
      </c>
      <c r="I51" s="1">
        <v>7.59295E-4</v>
      </c>
      <c r="J51" s="1">
        <v>3.3475600000000002E-4</v>
      </c>
      <c r="L51" s="1"/>
      <c r="M51">
        <v>812</v>
      </c>
      <c r="N51" s="1">
        <v>5</v>
      </c>
      <c r="O51" s="1">
        <v>41279591</v>
      </c>
      <c r="P51" s="1">
        <v>42856332</v>
      </c>
      <c r="Q51" s="1">
        <v>3373</v>
      </c>
      <c r="R51" s="1">
        <v>176</v>
      </c>
      <c r="S51" s="1" t="s">
        <v>14</v>
      </c>
      <c r="T51" s="1">
        <v>2.1569800000000001E-4</v>
      </c>
      <c r="U51" s="1">
        <v>0.128528</v>
      </c>
      <c r="V51" s="1"/>
      <c r="W51" s="1"/>
      <c r="X51">
        <v>1512</v>
      </c>
      <c r="Y51" s="1">
        <v>10</v>
      </c>
      <c r="Z51">
        <v>24489448</v>
      </c>
      <c r="AA51">
        <v>25577761</v>
      </c>
      <c r="AB51" s="1">
        <v>2224</v>
      </c>
      <c r="AC51" s="1">
        <v>278</v>
      </c>
      <c r="AD51" s="1" t="s">
        <v>13</v>
      </c>
      <c r="AE51" s="1" t="s">
        <v>15</v>
      </c>
      <c r="AF51" s="1">
        <v>0.86470999999999998</v>
      </c>
      <c r="AG51" s="1">
        <v>0.77505999999999997</v>
      </c>
      <c r="AH51" s="1">
        <v>0.91008999999999995</v>
      </c>
      <c r="AI51" s="1">
        <v>0.74772300000000003</v>
      </c>
      <c r="AJ51" s="1">
        <v>0.60072000000000003</v>
      </c>
      <c r="AK51" s="1">
        <v>0.82826</v>
      </c>
      <c r="AL51" s="2">
        <v>1.6029400000000001E-9</v>
      </c>
      <c r="AM51" s="1"/>
      <c r="AN51" s="1"/>
      <c r="AO51">
        <v>924</v>
      </c>
      <c r="AP51">
        <v>5</v>
      </c>
      <c r="AQ51">
        <v>178595253</v>
      </c>
      <c r="AR51">
        <v>179794710</v>
      </c>
      <c r="AS51">
        <v>3312</v>
      </c>
      <c r="AT51">
        <v>335</v>
      </c>
      <c r="AU51" t="s">
        <v>14</v>
      </c>
      <c r="AV51" t="s">
        <v>592</v>
      </c>
      <c r="AW51">
        <v>-0.17272000000000001</v>
      </c>
      <c r="AX51">
        <v>-0.55689999999999995</v>
      </c>
      <c r="AY51">
        <v>0.16299</v>
      </c>
      <c r="AZ51">
        <v>2.98322E-2</v>
      </c>
      <c r="BA51">
        <v>0</v>
      </c>
      <c r="BB51">
        <v>0.31097999999999998</v>
      </c>
      <c r="BC51">
        <v>0.30465399999999998</v>
      </c>
    </row>
    <row r="52" spans="2:55">
      <c r="B52">
        <v>450</v>
      </c>
      <c r="C52" s="1">
        <v>3</v>
      </c>
      <c r="D52" s="1">
        <v>29877023</v>
      </c>
      <c r="E52" s="1">
        <v>31269697</v>
      </c>
      <c r="F52" s="1">
        <v>3753</v>
      </c>
      <c r="G52" s="1">
        <v>298</v>
      </c>
      <c r="H52" s="1" t="s">
        <v>15</v>
      </c>
      <c r="I52" s="1">
        <v>4.4525599999999999E-4</v>
      </c>
      <c r="J52" s="1">
        <v>5.8561200000000001E-2</v>
      </c>
      <c r="L52" s="1"/>
      <c r="M52">
        <v>812</v>
      </c>
      <c r="N52" s="1">
        <v>5</v>
      </c>
      <c r="O52" s="1">
        <v>41279591</v>
      </c>
      <c r="P52" s="1">
        <v>42856332</v>
      </c>
      <c r="Q52" s="1">
        <v>3373</v>
      </c>
      <c r="R52" s="1">
        <v>176</v>
      </c>
      <c r="S52" s="1" t="s">
        <v>15</v>
      </c>
      <c r="T52" s="1">
        <v>4.0577099999999997E-4</v>
      </c>
      <c r="U52" s="1">
        <v>3.3630800000000002E-2</v>
      </c>
      <c r="V52" s="1"/>
      <c r="W52" s="1"/>
      <c r="X52">
        <v>1512</v>
      </c>
      <c r="Y52" s="1">
        <v>10</v>
      </c>
      <c r="Z52">
        <v>24489448</v>
      </c>
      <c r="AA52">
        <v>25577761</v>
      </c>
      <c r="AB52" s="1">
        <v>2224</v>
      </c>
      <c r="AC52" s="1">
        <v>278</v>
      </c>
      <c r="AD52" s="1" t="s">
        <v>14</v>
      </c>
      <c r="AE52" s="1" t="s">
        <v>15</v>
      </c>
      <c r="AF52" s="1">
        <v>0.86450400000000005</v>
      </c>
      <c r="AG52" s="1">
        <v>0.78712000000000004</v>
      </c>
      <c r="AH52" s="1">
        <v>0.90488000000000002</v>
      </c>
      <c r="AI52" s="1">
        <v>0.747367</v>
      </c>
      <c r="AJ52" s="1">
        <v>0.61956</v>
      </c>
      <c r="AK52" s="1">
        <v>0.81881000000000004</v>
      </c>
      <c r="AL52" s="2">
        <v>4.5400900000000002E-11</v>
      </c>
      <c r="AM52" s="1"/>
      <c r="AN52" s="1"/>
      <c r="AO52">
        <v>924</v>
      </c>
      <c r="AP52">
        <v>5</v>
      </c>
      <c r="AQ52">
        <v>178595253</v>
      </c>
      <c r="AR52">
        <v>179794710</v>
      </c>
      <c r="AS52">
        <v>3312</v>
      </c>
      <c r="AT52">
        <v>335</v>
      </c>
      <c r="AU52" t="s">
        <v>15</v>
      </c>
      <c r="AV52" t="s">
        <v>592</v>
      </c>
      <c r="AW52">
        <v>-0.21556400000000001</v>
      </c>
      <c r="AX52">
        <v>-0.59631999999999996</v>
      </c>
      <c r="AY52">
        <v>0.12714</v>
      </c>
      <c r="AZ52">
        <v>4.6468000000000002E-2</v>
      </c>
      <c r="BA52">
        <v>0</v>
      </c>
      <c r="BB52">
        <v>0.35559000000000002</v>
      </c>
      <c r="BC52">
        <v>0.20715600000000001</v>
      </c>
    </row>
    <row r="53" spans="2:55">
      <c r="B53">
        <v>450</v>
      </c>
      <c r="C53" s="1">
        <v>3</v>
      </c>
      <c r="D53" s="1">
        <v>29877023</v>
      </c>
      <c r="E53" s="1">
        <v>31269697</v>
      </c>
      <c r="F53" s="1">
        <v>3753</v>
      </c>
      <c r="G53" s="1">
        <v>298</v>
      </c>
      <c r="H53" s="1" t="s">
        <v>17</v>
      </c>
      <c r="I53" s="1">
        <v>7.4173999999999996E-4</v>
      </c>
      <c r="J53" s="1">
        <v>5.73567E-3</v>
      </c>
      <c r="L53" s="1"/>
      <c r="M53">
        <v>812</v>
      </c>
      <c r="N53" s="1">
        <v>5</v>
      </c>
      <c r="O53" s="1">
        <v>41279591</v>
      </c>
      <c r="P53" s="1">
        <v>42856332</v>
      </c>
      <c r="Q53" s="1">
        <v>3373</v>
      </c>
      <c r="R53" s="1">
        <v>176</v>
      </c>
      <c r="S53" s="1" t="s">
        <v>17</v>
      </c>
      <c r="T53" s="1">
        <v>2.7231100000000002E-4</v>
      </c>
      <c r="U53" s="1">
        <v>0.103214</v>
      </c>
      <c r="V53" s="1"/>
      <c r="W53" s="1"/>
      <c r="X53">
        <v>1512</v>
      </c>
      <c r="Y53" s="1">
        <v>10</v>
      </c>
      <c r="Z53">
        <v>24489448</v>
      </c>
      <c r="AA53">
        <v>25577761</v>
      </c>
      <c r="AB53" s="1">
        <v>2224</v>
      </c>
      <c r="AC53" s="1">
        <v>278</v>
      </c>
      <c r="AD53" s="1" t="s">
        <v>17</v>
      </c>
      <c r="AE53" s="1" t="s">
        <v>15</v>
      </c>
      <c r="AF53" s="1">
        <v>0.85681200000000002</v>
      </c>
      <c r="AG53" s="1">
        <v>0.75512000000000001</v>
      </c>
      <c r="AH53" s="1">
        <v>0.90622000000000003</v>
      </c>
      <c r="AI53" s="1">
        <v>0.73412699999999997</v>
      </c>
      <c r="AJ53" s="1">
        <v>0.57020999999999999</v>
      </c>
      <c r="AK53" s="1">
        <v>0.82123000000000002</v>
      </c>
      <c r="AL53" s="2">
        <v>5.4266599999999998E-6</v>
      </c>
      <c r="AM53" s="1"/>
      <c r="AN53" s="1"/>
      <c r="AO53">
        <v>924</v>
      </c>
      <c r="AP53">
        <v>5</v>
      </c>
      <c r="AQ53">
        <v>178595253</v>
      </c>
      <c r="AR53">
        <v>179794710</v>
      </c>
      <c r="AS53">
        <v>3312</v>
      </c>
      <c r="AT53">
        <v>335</v>
      </c>
      <c r="AU53" t="s">
        <v>17</v>
      </c>
      <c r="AV53" t="s">
        <v>592</v>
      </c>
      <c r="AW53">
        <v>-0.13787199999999999</v>
      </c>
      <c r="AX53">
        <v>-0.58958999999999995</v>
      </c>
      <c r="AY53">
        <v>0.24306</v>
      </c>
      <c r="AZ53">
        <v>1.90086E-2</v>
      </c>
      <c r="BA53">
        <v>0</v>
      </c>
      <c r="BB53">
        <v>0.34820000000000001</v>
      </c>
      <c r="BC53">
        <v>0.47531200000000001</v>
      </c>
    </row>
    <row r="54" spans="2:55">
      <c r="B54">
        <v>450</v>
      </c>
      <c r="C54" s="1">
        <v>3</v>
      </c>
      <c r="D54" s="1">
        <v>29877023</v>
      </c>
      <c r="E54" s="1">
        <v>31269697</v>
      </c>
      <c r="F54" s="1">
        <v>3753</v>
      </c>
      <c r="G54" s="1">
        <v>298</v>
      </c>
      <c r="H54" s="1" t="s">
        <v>18</v>
      </c>
      <c r="I54" s="1">
        <v>7.6990700000000001E-4</v>
      </c>
      <c r="J54" s="1">
        <v>4.4362300000000002E-3</v>
      </c>
      <c r="L54" s="1"/>
      <c r="M54">
        <v>812</v>
      </c>
      <c r="N54" s="1">
        <v>5</v>
      </c>
      <c r="O54" s="1">
        <v>41279591</v>
      </c>
      <c r="P54" s="1">
        <v>42856332</v>
      </c>
      <c r="Q54" s="1">
        <v>3373</v>
      </c>
      <c r="R54" s="1">
        <v>176</v>
      </c>
      <c r="S54" s="1" t="s">
        <v>18</v>
      </c>
      <c r="T54" s="1">
        <v>2.0624200000000001E-4</v>
      </c>
      <c r="U54" s="1">
        <v>0.16481000000000001</v>
      </c>
      <c r="V54" s="1"/>
      <c r="W54" s="1"/>
      <c r="X54">
        <v>1512</v>
      </c>
      <c r="Y54" s="1">
        <v>10</v>
      </c>
      <c r="Z54">
        <v>24489448</v>
      </c>
      <c r="AA54">
        <v>25577761</v>
      </c>
      <c r="AB54" s="1">
        <v>2224</v>
      </c>
      <c r="AC54" s="1">
        <v>278</v>
      </c>
      <c r="AD54" s="1" t="s">
        <v>18</v>
      </c>
      <c r="AE54" s="1" t="s">
        <v>15</v>
      </c>
      <c r="AF54" s="1">
        <v>0.86694899999999997</v>
      </c>
      <c r="AG54" s="1">
        <v>0.77100000000000002</v>
      </c>
      <c r="AH54" s="1">
        <v>0.90969</v>
      </c>
      <c r="AI54" s="1">
        <v>0.75160000000000005</v>
      </c>
      <c r="AJ54" s="1">
        <v>0.59443000000000001</v>
      </c>
      <c r="AK54" s="1">
        <v>0.82754000000000005</v>
      </c>
      <c r="AL54" s="2">
        <v>6.6041199999999995E-13</v>
      </c>
      <c r="AM54" s="1"/>
      <c r="AN54" s="1"/>
      <c r="AO54">
        <v>924</v>
      </c>
      <c r="AP54">
        <v>5</v>
      </c>
      <c r="AQ54">
        <v>178595253</v>
      </c>
      <c r="AR54">
        <v>179794710</v>
      </c>
      <c r="AS54">
        <v>3312</v>
      </c>
      <c r="AT54">
        <v>335</v>
      </c>
      <c r="AU54" t="s">
        <v>18</v>
      </c>
      <c r="AV54" t="s">
        <v>592</v>
      </c>
      <c r="AW54">
        <v>-0.15459500000000001</v>
      </c>
      <c r="AX54">
        <v>-0.58708000000000005</v>
      </c>
      <c r="AY54">
        <v>0.22474</v>
      </c>
      <c r="AZ54">
        <v>2.3899500000000001E-2</v>
      </c>
      <c r="BA54">
        <v>0</v>
      </c>
      <c r="BB54">
        <v>0.34771000000000002</v>
      </c>
      <c r="BC54">
        <v>0.41343299999999999</v>
      </c>
    </row>
    <row r="55" spans="2:55">
      <c r="B55">
        <v>535</v>
      </c>
      <c r="C55" s="1">
        <v>3</v>
      </c>
      <c r="D55" s="1">
        <v>130242361</v>
      </c>
      <c r="E55" s="1">
        <v>131373470</v>
      </c>
      <c r="F55" s="1">
        <v>2090</v>
      </c>
      <c r="G55" s="1">
        <v>171</v>
      </c>
      <c r="H55" s="1" t="s">
        <v>13</v>
      </c>
      <c r="I55" s="1">
        <v>4.3207599999999999E-4</v>
      </c>
      <c r="J55" s="1">
        <v>1.7376800000000001E-2</v>
      </c>
      <c r="L55" s="1"/>
      <c r="M55">
        <v>842</v>
      </c>
      <c r="N55" s="1">
        <v>5</v>
      </c>
      <c r="O55" s="1">
        <v>80448226</v>
      </c>
      <c r="P55" s="1">
        <v>81710194</v>
      </c>
      <c r="Q55" s="1">
        <v>2259</v>
      </c>
      <c r="R55" s="1">
        <v>241</v>
      </c>
      <c r="S55" s="1" t="s">
        <v>13</v>
      </c>
      <c r="T55" s="2">
        <v>3.5847599999999999E-5</v>
      </c>
      <c r="U55" s="1">
        <v>0.42559799999999998</v>
      </c>
      <c r="V55" s="1"/>
      <c r="W55" s="1"/>
      <c r="X55">
        <v>1543</v>
      </c>
      <c r="Y55" s="1">
        <v>10</v>
      </c>
      <c r="Z55">
        <v>61470384</v>
      </c>
      <c r="AA55">
        <v>62626465</v>
      </c>
      <c r="AB55" s="1">
        <v>3241</v>
      </c>
      <c r="AC55" s="1">
        <v>235</v>
      </c>
      <c r="AD55" s="1" t="s">
        <v>14</v>
      </c>
      <c r="AE55" s="1" t="s">
        <v>15</v>
      </c>
      <c r="AF55" s="1">
        <v>0.839283</v>
      </c>
      <c r="AG55" s="1">
        <v>0.71426999999999996</v>
      </c>
      <c r="AH55" s="1">
        <v>0.89402000000000004</v>
      </c>
      <c r="AI55" s="1">
        <v>0.70439499999999999</v>
      </c>
      <c r="AJ55" s="1">
        <v>0.51017999999999997</v>
      </c>
      <c r="AK55" s="1">
        <v>0.79927000000000004</v>
      </c>
      <c r="AL55" s="2">
        <v>7.6402199999999998E-6</v>
      </c>
      <c r="AM55" s="1"/>
      <c r="AN55" s="1"/>
      <c r="AO55">
        <v>926</v>
      </c>
      <c r="AP55">
        <v>6</v>
      </c>
      <c r="AQ55">
        <v>63979</v>
      </c>
      <c r="AR55">
        <v>1380679</v>
      </c>
      <c r="AS55">
        <v>3403</v>
      </c>
      <c r="AT55">
        <v>339</v>
      </c>
      <c r="AU55" t="s">
        <v>13</v>
      </c>
      <c r="AV55" t="s">
        <v>592</v>
      </c>
      <c r="AW55">
        <v>-0.167014</v>
      </c>
      <c r="AX55">
        <v>-0.49965999999999999</v>
      </c>
      <c r="AY55">
        <v>0.13200999999999999</v>
      </c>
      <c r="AZ55">
        <v>2.7893500000000002E-2</v>
      </c>
      <c r="BA55">
        <v>0</v>
      </c>
      <c r="BB55">
        <v>0.24965999999999999</v>
      </c>
      <c r="BC55">
        <v>0.27637299999999998</v>
      </c>
    </row>
    <row r="56" spans="2:55">
      <c r="B56">
        <v>535</v>
      </c>
      <c r="C56" s="1">
        <v>3</v>
      </c>
      <c r="D56" s="1">
        <v>130242361</v>
      </c>
      <c r="E56" s="1">
        <v>131373470</v>
      </c>
      <c r="F56" s="1">
        <v>2090</v>
      </c>
      <c r="G56" s="1">
        <v>171</v>
      </c>
      <c r="H56" s="1" t="s">
        <v>14</v>
      </c>
      <c r="I56" s="1">
        <v>3.7552799999999997E-4</v>
      </c>
      <c r="J56" s="1">
        <v>2.9117400000000002E-2</v>
      </c>
      <c r="L56" s="1"/>
      <c r="M56">
        <v>842</v>
      </c>
      <c r="N56" s="1">
        <v>5</v>
      </c>
      <c r="O56" s="1">
        <v>80448226</v>
      </c>
      <c r="P56" s="1">
        <v>81710194</v>
      </c>
      <c r="Q56" s="1">
        <v>2259</v>
      </c>
      <c r="R56" s="1">
        <v>241</v>
      </c>
      <c r="S56" s="1" t="s">
        <v>14</v>
      </c>
      <c r="T56" s="1">
        <v>2.1092600000000001E-4</v>
      </c>
      <c r="U56" s="1">
        <v>0.17489299999999999</v>
      </c>
      <c r="V56" s="1"/>
      <c r="W56" s="1"/>
      <c r="X56">
        <v>1624</v>
      </c>
      <c r="Y56" s="1">
        <v>11</v>
      </c>
      <c r="Z56">
        <v>11632651</v>
      </c>
      <c r="AA56">
        <v>12470449</v>
      </c>
      <c r="AB56" s="1">
        <v>2478</v>
      </c>
      <c r="AC56" s="1">
        <v>295</v>
      </c>
      <c r="AD56" s="1" t="s">
        <v>17</v>
      </c>
      <c r="AE56" s="1" t="s">
        <v>15</v>
      </c>
      <c r="AF56" s="1">
        <v>0.85377199999999998</v>
      </c>
      <c r="AG56" s="1">
        <v>0.75938000000000005</v>
      </c>
      <c r="AH56" s="1">
        <v>0.90149999999999997</v>
      </c>
      <c r="AI56" s="1">
        <v>0.72892699999999999</v>
      </c>
      <c r="AJ56" s="1">
        <v>0.57665999999999995</v>
      </c>
      <c r="AK56" s="1">
        <v>0.81269999999999998</v>
      </c>
      <c r="AL56" s="2">
        <v>1.7064800000000001E-7</v>
      </c>
      <c r="AM56" s="1"/>
      <c r="AN56" s="1"/>
      <c r="AO56">
        <v>926</v>
      </c>
      <c r="AP56">
        <v>6</v>
      </c>
      <c r="AQ56">
        <v>63979</v>
      </c>
      <c r="AR56">
        <v>1380679</v>
      </c>
      <c r="AS56">
        <v>3403</v>
      </c>
      <c r="AT56">
        <v>339</v>
      </c>
      <c r="AU56" t="s">
        <v>14</v>
      </c>
      <c r="AV56" t="s">
        <v>592</v>
      </c>
      <c r="AW56">
        <v>-0.15424299999999999</v>
      </c>
      <c r="AX56">
        <v>-0.46155000000000002</v>
      </c>
      <c r="AY56">
        <v>0.12553</v>
      </c>
      <c r="AZ56">
        <v>2.37909E-2</v>
      </c>
      <c r="BA56">
        <v>0</v>
      </c>
      <c r="BB56">
        <v>0.21303</v>
      </c>
      <c r="BC56">
        <v>0.28163899999999997</v>
      </c>
    </row>
    <row r="57" spans="2:55">
      <c r="B57">
        <v>535</v>
      </c>
      <c r="C57" s="1">
        <v>3</v>
      </c>
      <c r="D57" s="1">
        <v>130242361</v>
      </c>
      <c r="E57" s="1">
        <v>131373470</v>
      </c>
      <c r="F57" s="1">
        <v>2090</v>
      </c>
      <c r="G57" s="1">
        <v>171</v>
      </c>
      <c r="H57" s="1" t="s">
        <v>15</v>
      </c>
      <c r="I57" s="1">
        <v>2.6178900000000001E-4</v>
      </c>
      <c r="J57" s="1">
        <v>0.10859000000000001</v>
      </c>
      <c r="L57" s="1"/>
      <c r="M57">
        <v>842</v>
      </c>
      <c r="N57" s="1">
        <v>5</v>
      </c>
      <c r="O57" s="1">
        <v>80448226</v>
      </c>
      <c r="P57" s="1">
        <v>81710194</v>
      </c>
      <c r="Q57" s="1">
        <v>2259</v>
      </c>
      <c r="R57" s="1">
        <v>241</v>
      </c>
      <c r="S57" s="1" t="s">
        <v>15</v>
      </c>
      <c r="T57" s="1">
        <v>4.4665200000000002E-4</v>
      </c>
      <c r="U57" s="1">
        <v>4.1497699999999998E-2</v>
      </c>
      <c r="V57" s="1"/>
      <c r="W57" s="1"/>
      <c r="X57">
        <v>1624</v>
      </c>
      <c r="Y57" s="1">
        <v>11</v>
      </c>
      <c r="Z57">
        <v>11632651</v>
      </c>
      <c r="AA57">
        <v>12470449</v>
      </c>
      <c r="AB57" s="1">
        <v>2478</v>
      </c>
      <c r="AC57" s="1">
        <v>295</v>
      </c>
      <c r="AD57" s="1" t="s">
        <v>18</v>
      </c>
      <c r="AE57" s="1" t="s">
        <v>15</v>
      </c>
      <c r="AF57" s="1">
        <v>0.860676</v>
      </c>
      <c r="AG57" s="1">
        <v>0.76705000000000001</v>
      </c>
      <c r="AH57" s="1">
        <v>0.90329999999999999</v>
      </c>
      <c r="AI57" s="1">
        <v>0.74076200000000003</v>
      </c>
      <c r="AJ57" s="1">
        <v>0.58835999999999999</v>
      </c>
      <c r="AK57" s="1">
        <v>0.81594</v>
      </c>
      <c r="AL57" s="2">
        <v>2.48529E-42</v>
      </c>
      <c r="AM57" s="1"/>
      <c r="AN57" s="1"/>
      <c r="AO57">
        <v>926</v>
      </c>
      <c r="AP57">
        <v>6</v>
      </c>
      <c r="AQ57">
        <v>63979</v>
      </c>
      <c r="AR57">
        <v>1380679</v>
      </c>
      <c r="AS57">
        <v>3403</v>
      </c>
      <c r="AT57">
        <v>339</v>
      </c>
      <c r="AU57" t="s">
        <v>15</v>
      </c>
      <c r="AV57" t="s">
        <v>592</v>
      </c>
      <c r="AW57">
        <v>-0.20163200000000001</v>
      </c>
      <c r="AX57">
        <v>-0.49862000000000001</v>
      </c>
      <c r="AY57">
        <v>7.3150000000000007E-2</v>
      </c>
      <c r="AZ57">
        <v>4.0655299999999998E-2</v>
      </c>
      <c r="BA57">
        <v>0</v>
      </c>
      <c r="BB57">
        <v>0.24862000000000001</v>
      </c>
      <c r="BC57">
        <v>0.144654</v>
      </c>
    </row>
    <row r="58" spans="2:55">
      <c r="B58">
        <v>535</v>
      </c>
      <c r="C58" s="1">
        <v>3</v>
      </c>
      <c r="D58" s="1">
        <v>130242361</v>
      </c>
      <c r="E58" s="1">
        <v>131373470</v>
      </c>
      <c r="F58" s="1">
        <v>2090</v>
      </c>
      <c r="G58" s="1">
        <v>171</v>
      </c>
      <c r="H58" s="1" t="s">
        <v>17</v>
      </c>
      <c r="I58" s="1">
        <v>3.7285900000000002E-4</v>
      </c>
      <c r="J58" s="1">
        <v>4.3268000000000001E-2</v>
      </c>
      <c r="L58" s="1"/>
      <c r="M58">
        <v>842</v>
      </c>
      <c r="N58" s="1">
        <v>5</v>
      </c>
      <c r="O58" s="1">
        <v>80448226</v>
      </c>
      <c r="P58" s="1">
        <v>81710194</v>
      </c>
      <c r="Q58" s="1">
        <v>2259</v>
      </c>
      <c r="R58" s="1">
        <v>241</v>
      </c>
      <c r="S58" s="1" t="s">
        <v>17</v>
      </c>
      <c r="T58" s="1">
        <v>1.8250800000000001E-4</v>
      </c>
      <c r="U58" s="1">
        <v>0.22755300000000001</v>
      </c>
      <c r="V58" s="1"/>
      <c r="W58" s="1"/>
      <c r="X58">
        <v>1738</v>
      </c>
      <c r="Y58" s="1">
        <v>11</v>
      </c>
      <c r="Z58">
        <v>133521643</v>
      </c>
      <c r="AA58">
        <v>134351064</v>
      </c>
      <c r="AB58" s="1">
        <v>2003</v>
      </c>
      <c r="AC58" s="1">
        <v>293</v>
      </c>
      <c r="AD58" s="1" t="s">
        <v>14</v>
      </c>
      <c r="AE58" s="1" t="s">
        <v>15</v>
      </c>
      <c r="AF58" s="1">
        <v>0.82159700000000002</v>
      </c>
      <c r="AG58" s="1">
        <v>0.69816</v>
      </c>
      <c r="AH58" s="1">
        <v>0.87934999999999997</v>
      </c>
      <c r="AI58" s="1">
        <v>0.67502099999999998</v>
      </c>
      <c r="AJ58" s="1">
        <v>0.48742000000000002</v>
      </c>
      <c r="AK58" s="1">
        <v>0.77324999999999999</v>
      </c>
      <c r="AL58" s="2">
        <v>1.6894000000000001E-6</v>
      </c>
      <c r="AM58" s="1"/>
      <c r="AN58" s="1"/>
      <c r="AO58">
        <v>926</v>
      </c>
      <c r="AP58">
        <v>6</v>
      </c>
      <c r="AQ58">
        <v>63979</v>
      </c>
      <c r="AR58">
        <v>1380679</v>
      </c>
      <c r="AS58">
        <v>3403</v>
      </c>
      <c r="AT58">
        <v>339</v>
      </c>
      <c r="AU58" t="s">
        <v>17</v>
      </c>
      <c r="AV58" t="s">
        <v>592</v>
      </c>
      <c r="AW58">
        <v>-0.229847</v>
      </c>
      <c r="AX58">
        <v>-0.54144000000000003</v>
      </c>
      <c r="AY58">
        <v>6.0249999999999998E-2</v>
      </c>
      <c r="AZ58">
        <v>5.28297E-2</v>
      </c>
      <c r="BA58">
        <v>0</v>
      </c>
      <c r="BB58">
        <v>0.29315000000000002</v>
      </c>
      <c r="BC58">
        <v>0.114619</v>
      </c>
    </row>
    <row r="59" spans="2:55">
      <c r="B59">
        <v>535</v>
      </c>
      <c r="C59" s="1">
        <v>3</v>
      </c>
      <c r="D59" s="1">
        <v>130242361</v>
      </c>
      <c r="E59" s="1">
        <v>131373470</v>
      </c>
      <c r="F59" s="1">
        <v>2090</v>
      </c>
      <c r="G59" s="1">
        <v>171</v>
      </c>
      <c r="H59" s="1" t="s">
        <v>18</v>
      </c>
      <c r="I59" s="1">
        <v>3.7067799999999999E-4</v>
      </c>
      <c r="J59" s="1">
        <v>4.4126499999999999E-2</v>
      </c>
      <c r="L59" s="1"/>
      <c r="M59">
        <v>842</v>
      </c>
      <c r="N59" s="1">
        <v>5</v>
      </c>
      <c r="O59" s="1">
        <v>80448226</v>
      </c>
      <c r="P59" s="1">
        <v>81710194</v>
      </c>
      <c r="Q59" s="1">
        <v>2259</v>
      </c>
      <c r="R59" s="1">
        <v>241</v>
      </c>
      <c r="S59" s="1" t="s">
        <v>18</v>
      </c>
      <c r="T59" s="1">
        <v>2.34114E-4</v>
      </c>
      <c r="U59" s="1">
        <v>0.17254</v>
      </c>
      <c r="V59" s="1"/>
      <c r="W59" s="1"/>
      <c r="X59">
        <v>1752</v>
      </c>
      <c r="Y59" s="1">
        <v>12</v>
      </c>
      <c r="Z59">
        <v>11742150</v>
      </c>
      <c r="AA59">
        <v>12721874</v>
      </c>
      <c r="AB59" s="1">
        <v>2321</v>
      </c>
      <c r="AC59" s="1">
        <v>276</v>
      </c>
      <c r="AD59" s="1" t="s">
        <v>13</v>
      </c>
      <c r="AE59" s="1" t="s">
        <v>15</v>
      </c>
      <c r="AF59" s="1">
        <v>0.80272600000000005</v>
      </c>
      <c r="AG59" s="1">
        <v>0.66363000000000005</v>
      </c>
      <c r="AH59" s="1">
        <v>0.86717999999999995</v>
      </c>
      <c r="AI59" s="1">
        <v>0.64436899999999997</v>
      </c>
      <c r="AJ59" s="1">
        <v>0.44040000000000001</v>
      </c>
      <c r="AK59" s="1">
        <v>0.75200999999999996</v>
      </c>
      <c r="AL59" s="2">
        <v>6.1347800000000004E-6</v>
      </c>
      <c r="AM59" s="1"/>
      <c r="AN59" s="1"/>
      <c r="AO59">
        <v>926</v>
      </c>
      <c r="AP59">
        <v>6</v>
      </c>
      <c r="AQ59">
        <v>63979</v>
      </c>
      <c r="AR59">
        <v>1380679</v>
      </c>
      <c r="AS59">
        <v>3403</v>
      </c>
      <c r="AT59">
        <v>339</v>
      </c>
      <c r="AU59" t="s">
        <v>18</v>
      </c>
      <c r="AV59" t="s">
        <v>592</v>
      </c>
      <c r="AW59">
        <v>-0.221443</v>
      </c>
      <c r="AX59">
        <v>-0.53463000000000005</v>
      </c>
      <c r="AY59">
        <v>5.6419999999999998E-2</v>
      </c>
      <c r="AZ59">
        <v>4.9037200000000003E-2</v>
      </c>
      <c r="BA59">
        <v>0</v>
      </c>
      <c r="BB59">
        <v>0.28582999999999997</v>
      </c>
      <c r="BC59">
        <v>0.121416</v>
      </c>
    </row>
    <row r="60" spans="2:55">
      <c r="B60">
        <v>620</v>
      </c>
      <c r="C60" s="1">
        <v>4</v>
      </c>
      <c r="D60" s="1">
        <v>21416381</v>
      </c>
      <c r="E60" s="1">
        <v>22835185</v>
      </c>
      <c r="F60" s="1">
        <v>3968</v>
      </c>
      <c r="G60" s="1">
        <v>254</v>
      </c>
      <c r="H60" s="1" t="s">
        <v>13</v>
      </c>
      <c r="I60" s="1">
        <v>4.6646699999999998E-4</v>
      </c>
      <c r="J60" s="1">
        <v>2.1281399999999999E-2</v>
      </c>
      <c r="L60" s="1"/>
      <c r="M60">
        <v>1125</v>
      </c>
      <c r="N60" s="1">
        <v>7</v>
      </c>
      <c r="O60" s="1">
        <v>25671576</v>
      </c>
      <c r="P60" s="1">
        <v>27351286</v>
      </c>
      <c r="Q60" s="1">
        <v>3833</v>
      </c>
      <c r="R60" s="1">
        <v>289</v>
      </c>
      <c r="S60" s="1" t="s">
        <v>13</v>
      </c>
      <c r="T60" s="1">
        <v>2.0987999999999999E-4</v>
      </c>
      <c r="U60" s="1">
        <v>0.133439</v>
      </c>
      <c r="V60" s="1"/>
      <c r="W60" s="1"/>
      <c r="X60">
        <v>1752</v>
      </c>
      <c r="Y60" s="1">
        <v>12</v>
      </c>
      <c r="Z60">
        <v>11742150</v>
      </c>
      <c r="AA60">
        <v>12721874</v>
      </c>
      <c r="AB60" s="1">
        <v>2321</v>
      </c>
      <c r="AC60" s="1">
        <v>276</v>
      </c>
      <c r="AD60" s="1" t="s">
        <v>17</v>
      </c>
      <c r="AE60" s="1" t="s">
        <v>15</v>
      </c>
      <c r="AF60" s="1">
        <v>0.82274599999999998</v>
      </c>
      <c r="AG60" s="1">
        <v>0.68928</v>
      </c>
      <c r="AH60" s="1">
        <v>0.88222</v>
      </c>
      <c r="AI60" s="1">
        <v>0.67691100000000004</v>
      </c>
      <c r="AJ60" s="1">
        <v>0.47510999999999998</v>
      </c>
      <c r="AK60" s="1">
        <v>0.77830999999999995</v>
      </c>
      <c r="AL60" s="2">
        <v>6.4836099999999999E-7</v>
      </c>
      <c r="AM60" s="1"/>
      <c r="AN60" s="1"/>
      <c r="AO60">
        <v>934</v>
      </c>
      <c r="AP60">
        <v>6</v>
      </c>
      <c r="AQ60">
        <v>9020711</v>
      </c>
      <c r="AR60">
        <v>10416550</v>
      </c>
      <c r="AS60">
        <v>3494</v>
      </c>
      <c r="AT60">
        <v>276</v>
      </c>
      <c r="AU60" t="s">
        <v>13</v>
      </c>
      <c r="AV60" t="s">
        <v>592</v>
      </c>
      <c r="AW60">
        <v>-2.96551E-2</v>
      </c>
      <c r="AX60">
        <v>-0.37014000000000002</v>
      </c>
      <c r="AY60">
        <v>0.28946</v>
      </c>
      <c r="AZ60">
        <v>8.7942599999999999E-4</v>
      </c>
      <c r="BA60">
        <v>0</v>
      </c>
      <c r="BB60">
        <v>0.15303</v>
      </c>
      <c r="BC60">
        <v>0.85261500000000001</v>
      </c>
    </row>
    <row r="61" spans="2:55">
      <c r="B61">
        <v>620</v>
      </c>
      <c r="C61" s="1">
        <v>4</v>
      </c>
      <c r="D61" s="1">
        <v>21416381</v>
      </c>
      <c r="E61" s="1">
        <v>22835185</v>
      </c>
      <c r="F61" s="1">
        <v>3968</v>
      </c>
      <c r="G61" s="1">
        <v>254</v>
      </c>
      <c r="H61" s="1" t="s">
        <v>14</v>
      </c>
      <c r="I61" s="1">
        <v>5.2881300000000005E-4</v>
      </c>
      <c r="J61" s="1">
        <v>8.1037100000000001E-3</v>
      </c>
      <c r="L61" s="1"/>
      <c r="M61">
        <v>1125</v>
      </c>
      <c r="N61" s="1">
        <v>7</v>
      </c>
      <c r="O61" s="1">
        <v>25671576</v>
      </c>
      <c r="P61" s="1">
        <v>27351286</v>
      </c>
      <c r="Q61" s="1">
        <v>3833</v>
      </c>
      <c r="R61" s="1">
        <v>289</v>
      </c>
      <c r="S61" s="1" t="s">
        <v>14</v>
      </c>
      <c r="T61" s="1">
        <v>2.9420599999999998E-4</v>
      </c>
      <c r="U61" s="1">
        <v>8.4438100000000002E-2</v>
      </c>
      <c r="V61" s="1"/>
      <c r="W61" s="1"/>
      <c r="X61">
        <v>1825</v>
      </c>
      <c r="Y61" s="1">
        <v>12</v>
      </c>
      <c r="Z61">
        <v>94385885</v>
      </c>
      <c r="AA61">
        <v>95147845</v>
      </c>
      <c r="AB61" s="1">
        <v>2205</v>
      </c>
      <c r="AC61" s="1">
        <v>274</v>
      </c>
      <c r="AD61" s="1" t="s">
        <v>14</v>
      </c>
      <c r="AE61" s="1" t="s">
        <v>15</v>
      </c>
      <c r="AF61" s="1">
        <v>0.84975199999999995</v>
      </c>
      <c r="AG61" s="1">
        <v>0.75666</v>
      </c>
      <c r="AH61" s="1">
        <v>0.89485999999999999</v>
      </c>
      <c r="AI61" s="1">
        <v>0.722078</v>
      </c>
      <c r="AJ61" s="1">
        <v>0.57254000000000005</v>
      </c>
      <c r="AK61" s="1">
        <v>0.80078000000000005</v>
      </c>
      <c r="AL61" s="2">
        <v>1.5968500000000001E-11</v>
      </c>
      <c r="AM61" s="1"/>
      <c r="AN61" s="1"/>
      <c r="AO61">
        <v>934</v>
      </c>
      <c r="AP61">
        <v>6</v>
      </c>
      <c r="AQ61">
        <v>9020711</v>
      </c>
      <c r="AR61">
        <v>10416550</v>
      </c>
      <c r="AS61">
        <v>3494</v>
      </c>
      <c r="AT61">
        <v>276</v>
      </c>
      <c r="AU61" t="s">
        <v>14</v>
      </c>
      <c r="AV61" t="s">
        <v>592</v>
      </c>
      <c r="AW61">
        <v>5.5004499999999998E-2</v>
      </c>
      <c r="AX61">
        <v>-0.27102999999999999</v>
      </c>
      <c r="AY61">
        <v>0.37978000000000001</v>
      </c>
      <c r="AZ61">
        <v>3.02549E-3</v>
      </c>
      <c r="BA61">
        <v>0</v>
      </c>
      <c r="BB61">
        <v>0.15326999999999999</v>
      </c>
      <c r="BC61">
        <v>0.72568500000000002</v>
      </c>
    </row>
    <row r="62" spans="2:55">
      <c r="B62">
        <v>620</v>
      </c>
      <c r="C62" s="1">
        <v>4</v>
      </c>
      <c r="D62" s="1">
        <v>21416381</v>
      </c>
      <c r="E62" s="1">
        <v>22835185</v>
      </c>
      <c r="F62" s="1">
        <v>3968</v>
      </c>
      <c r="G62" s="1">
        <v>254</v>
      </c>
      <c r="H62" s="1" t="s">
        <v>15</v>
      </c>
      <c r="I62" s="1">
        <v>3.5005099999999999E-4</v>
      </c>
      <c r="J62" s="1">
        <v>8.9136699999999999E-2</v>
      </c>
      <c r="L62" s="1"/>
      <c r="M62">
        <v>1125</v>
      </c>
      <c r="N62" s="1">
        <v>7</v>
      </c>
      <c r="O62" s="1">
        <v>25671576</v>
      </c>
      <c r="P62" s="1">
        <v>27351286</v>
      </c>
      <c r="Q62" s="1">
        <v>3833</v>
      </c>
      <c r="R62" s="1">
        <v>289</v>
      </c>
      <c r="S62" s="1" t="s">
        <v>15</v>
      </c>
      <c r="T62" s="1">
        <v>5.2147700000000001E-4</v>
      </c>
      <c r="U62" s="1">
        <v>3.25598E-2</v>
      </c>
      <c r="V62" s="1"/>
      <c r="W62" s="1"/>
      <c r="X62">
        <v>1825</v>
      </c>
      <c r="Y62" s="1">
        <v>12</v>
      </c>
      <c r="Z62">
        <v>94385885</v>
      </c>
      <c r="AA62">
        <v>95147845</v>
      </c>
      <c r="AB62" s="1">
        <v>2205</v>
      </c>
      <c r="AC62" s="1">
        <v>274</v>
      </c>
      <c r="AD62" s="1" t="s">
        <v>17</v>
      </c>
      <c r="AE62" s="1" t="s">
        <v>15</v>
      </c>
      <c r="AF62" s="1">
        <v>0.880193</v>
      </c>
      <c r="AG62" s="1">
        <v>0.80074000000000001</v>
      </c>
      <c r="AH62" s="1">
        <v>0.91964000000000001</v>
      </c>
      <c r="AI62" s="1">
        <v>0.77473999999999998</v>
      </c>
      <c r="AJ62" s="1">
        <v>0.64117999999999997</v>
      </c>
      <c r="AK62" s="1">
        <v>0.84572999999999998</v>
      </c>
      <c r="AL62" s="2">
        <v>6.3803799999999998E-10</v>
      </c>
      <c r="AM62" s="1"/>
      <c r="AN62" s="1"/>
      <c r="AO62">
        <v>934</v>
      </c>
      <c r="AP62">
        <v>6</v>
      </c>
      <c r="AQ62">
        <v>9020711</v>
      </c>
      <c r="AR62">
        <v>10416550</v>
      </c>
      <c r="AS62">
        <v>3494</v>
      </c>
      <c r="AT62">
        <v>276</v>
      </c>
      <c r="AU62" t="s">
        <v>15</v>
      </c>
      <c r="AV62" t="s">
        <v>592</v>
      </c>
      <c r="AW62">
        <v>1.0074899999999999E-2</v>
      </c>
      <c r="AX62">
        <v>-0.33572999999999997</v>
      </c>
      <c r="AY62">
        <v>0.33315</v>
      </c>
      <c r="AZ62">
        <v>1.01504E-4</v>
      </c>
      <c r="BA62">
        <v>0</v>
      </c>
      <c r="BB62">
        <v>0.1477</v>
      </c>
      <c r="BC62">
        <v>0.95080500000000001</v>
      </c>
    </row>
    <row r="63" spans="2:55">
      <c r="B63">
        <v>620</v>
      </c>
      <c r="C63" s="1">
        <v>4</v>
      </c>
      <c r="D63" s="1">
        <v>21416381</v>
      </c>
      <c r="E63" s="1">
        <v>22835185</v>
      </c>
      <c r="F63" s="1">
        <v>3968</v>
      </c>
      <c r="G63" s="1">
        <v>254</v>
      </c>
      <c r="H63" s="1" t="s">
        <v>17</v>
      </c>
      <c r="I63" s="1">
        <v>5.7302299999999998E-4</v>
      </c>
      <c r="J63" s="1">
        <v>1.63226E-2</v>
      </c>
      <c r="L63" s="1"/>
      <c r="M63">
        <v>1125</v>
      </c>
      <c r="N63" s="1">
        <v>7</v>
      </c>
      <c r="O63" s="1">
        <v>25671576</v>
      </c>
      <c r="P63" s="1">
        <v>27351286</v>
      </c>
      <c r="Q63" s="1">
        <v>3833</v>
      </c>
      <c r="R63" s="1">
        <v>289</v>
      </c>
      <c r="S63" s="1" t="s">
        <v>17</v>
      </c>
      <c r="T63" s="1">
        <v>1.72213E-4</v>
      </c>
      <c r="U63" s="1">
        <v>0.25868999999999998</v>
      </c>
      <c r="V63" s="1"/>
      <c r="W63" s="1"/>
      <c r="X63">
        <v>1825</v>
      </c>
      <c r="Y63" s="1">
        <v>12</v>
      </c>
      <c r="Z63">
        <v>94385885</v>
      </c>
      <c r="AA63">
        <v>95147845</v>
      </c>
      <c r="AB63" s="1">
        <v>2205</v>
      </c>
      <c r="AC63" s="1">
        <v>274</v>
      </c>
      <c r="AD63" s="1" t="s">
        <v>18</v>
      </c>
      <c r="AE63" s="1" t="s">
        <v>15</v>
      </c>
      <c r="AF63" s="1">
        <v>0.87076799999999999</v>
      </c>
      <c r="AG63" s="1">
        <v>0.78676999999999997</v>
      </c>
      <c r="AH63" s="1">
        <v>0.91010000000000002</v>
      </c>
      <c r="AI63" s="1">
        <v>0.75823700000000005</v>
      </c>
      <c r="AJ63" s="1">
        <v>0.61900999999999995</v>
      </c>
      <c r="AK63" s="1">
        <v>0.82828999999999997</v>
      </c>
      <c r="AL63" s="2">
        <v>6.1447700000000003E-32</v>
      </c>
      <c r="AM63" s="1"/>
      <c r="AN63" s="1"/>
      <c r="AO63">
        <v>934</v>
      </c>
      <c r="AP63">
        <v>6</v>
      </c>
      <c r="AQ63">
        <v>9020711</v>
      </c>
      <c r="AR63">
        <v>10416550</v>
      </c>
      <c r="AS63">
        <v>3494</v>
      </c>
      <c r="AT63">
        <v>276</v>
      </c>
      <c r="AU63" t="s">
        <v>17</v>
      </c>
      <c r="AV63" t="s">
        <v>592</v>
      </c>
      <c r="AW63">
        <v>-0.100858</v>
      </c>
      <c r="AX63">
        <v>-0.50090000000000001</v>
      </c>
      <c r="AY63">
        <v>0.26038</v>
      </c>
      <c r="AZ63">
        <v>1.01723E-2</v>
      </c>
      <c r="BA63">
        <v>0</v>
      </c>
      <c r="BB63">
        <v>0.25409999999999999</v>
      </c>
      <c r="BC63">
        <v>0.56557299999999999</v>
      </c>
    </row>
    <row r="64" spans="2:55">
      <c r="B64">
        <v>620</v>
      </c>
      <c r="C64" s="1">
        <v>4</v>
      </c>
      <c r="D64" s="1">
        <v>21416381</v>
      </c>
      <c r="E64" s="1">
        <v>22835185</v>
      </c>
      <c r="F64" s="1">
        <v>3968</v>
      </c>
      <c r="G64" s="1">
        <v>254</v>
      </c>
      <c r="H64" s="1" t="s">
        <v>18</v>
      </c>
      <c r="I64" s="1">
        <v>4.9924799999999999E-4</v>
      </c>
      <c r="J64" s="1">
        <v>3.0141299999999999E-2</v>
      </c>
      <c r="L64" s="1"/>
      <c r="M64">
        <v>1125</v>
      </c>
      <c r="N64" s="1">
        <v>7</v>
      </c>
      <c r="O64" s="1">
        <v>25671576</v>
      </c>
      <c r="P64" s="1">
        <v>27351286</v>
      </c>
      <c r="Q64" s="1">
        <v>3833</v>
      </c>
      <c r="R64" s="1">
        <v>289</v>
      </c>
      <c r="S64" s="1" t="s">
        <v>18</v>
      </c>
      <c r="T64" s="1">
        <v>1.22521E-4</v>
      </c>
      <c r="U64" s="1">
        <v>0.31893199999999999</v>
      </c>
      <c r="V64" s="1"/>
      <c r="W64" s="1"/>
      <c r="X64">
        <v>1963</v>
      </c>
      <c r="Y64" s="1">
        <v>14</v>
      </c>
      <c r="Z64">
        <v>29029225</v>
      </c>
      <c r="AA64">
        <v>30831154</v>
      </c>
      <c r="AB64" s="1">
        <v>3120</v>
      </c>
      <c r="AC64" s="1">
        <v>302</v>
      </c>
      <c r="AD64" s="1" t="s">
        <v>13</v>
      </c>
      <c r="AE64" s="1" t="s">
        <v>15</v>
      </c>
      <c r="AF64" s="1">
        <v>0.86480599999999996</v>
      </c>
      <c r="AG64" s="1">
        <v>0.76917000000000002</v>
      </c>
      <c r="AH64" s="1">
        <v>0.91381999999999997</v>
      </c>
      <c r="AI64" s="1">
        <v>0.74788900000000003</v>
      </c>
      <c r="AJ64" s="1">
        <v>0.59162000000000003</v>
      </c>
      <c r="AK64" s="1">
        <v>0.83506999999999998</v>
      </c>
      <c r="AL64" s="2">
        <v>2.1113999999999998E-6</v>
      </c>
      <c r="AM64" s="1"/>
      <c r="AN64" s="1"/>
      <c r="AO64">
        <v>934</v>
      </c>
      <c r="AP64">
        <v>6</v>
      </c>
      <c r="AQ64">
        <v>9020711</v>
      </c>
      <c r="AR64">
        <v>10416550</v>
      </c>
      <c r="AS64">
        <v>3494</v>
      </c>
      <c r="AT64">
        <v>276</v>
      </c>
      <c r="AU64" t="s">
        <v>18</v>
      </c>
      <c r="AV64" t="s">
        <v>592</v>
      </c>
      <c r="AW64">
        <v>2.91011E-3</v>
      </c>
      <c r="AX64">
        <v>-0.34203</v>
      </c>
      <c r="AY64">
        <v>0.31947999999999999</v>
      </c>
      <c r="AZ64" s="6">
        <v>8.4687299999999995E-6</v>
      </c>
      <c r="BA64">
        <v>0</v>
      </c>
      <c r="BB64">
        <v>0.14638000000000001</v>
      </c>
      <c r="BC64">
        <v>0.98553400000000002</v>
      </c>
    </row>
    <row r="65" spans="2:55">
      <c r="B65">
        <v>711</v>
      </c>
      <c r="C65" s="1">
        <v>4</v>
      </c>
      <c r="D65" s="1">
        <v>122655435</v>
      </c>
      <c r="E65" s="1">
        <v>123768693</v>
      </c>
      <c r="F65" s="1">
        <v>2181</v>
      </c>
      <c r="G65" s="1">
        <v>183</v>
      </c>
      <c r="H65" s="1" t="s">
        <v>13</v>
      </c>
      <c r="I65" s="1">
        <v>6.6077499999999995E-4</v>
      </c>
      <c r="J65" s="1">
        <v>1.83943E-3</v>
      </c>
      <c r="L65" s="1"/>
      <c r="M65">
        <v>1189</v>
      </c>
      <c r="N65" s="1">
        <v>7</v>
      </c>
      <c r="O65" s="1">
        <v>103191323</v>
      </c>
      <c r="P65" s="1">
        <v>104109231</v>
      </c>
      <c r="Q65" s="1">
        <v>2865</v>
      </c>
      <c r="R65" s="1">
        <v>216</v>
      </c>
      <c r="S65" s="1" t="s">
        <v>13</v>
      </c>
      <c r="T65" s="1">
        <v>1.9807200000000001E-4</v>
      </c>
      <c r="U65" s="1">
        <v>0.17219899999999999</v>
      </c>
      <c r="V65" s="1"/>
      <c r="W65" s="1"/>
      <c r="X65">
        <v>1963</v>
      </c>
      <c r="Y65" s="1">
        <v>14</v>
      </c>
      <c r="Z65">
        <v>29029225</v>
      </c>
      <c r="AA65">
        <v>30831154</v>
      </c>
      <c r="AB65" s="1">
        <v>3120</v>
      </c>
      <c r="AC65" s="1">
        <v>302</v>
      </c>
      <c r="AD65" s="1" t="s">
        <v>14</v>
      </c>
      <c r="AE65" s="1" t="s">
        <v>15</v>
      </c>
      <c r="AF65" s="1">
        <v>0.84525499999999998</v>
      </c>
      <c r="AG65" s="1">
        <v>0.74729999999999996</v>
      </c>
      <c r="AH65" s="1">
        <v>0.89315</v>
      </c>
      <c r="AI65" s="1">
        <v>0.71445599999999998</v>
      </c>
      <c r="AJ65" s="1">
        <v>0.55845</v>
      </c>
      <c r="AK65" s="1">
        <v>0.79771000000000003</v>
      </c>
      <c r="AL65" s="2">
        <v>5.73464E-21</v>
      </c>
      <c r="AM65" s="1"/>
      <c r="AN65" s="1"/>
      <c r="AO65">
        <v>962</v>
      </c>
      <c r="AP65">
        <v>6</v>
      </c>
      <c r="AQ65">
        <v>32208902</v>
      </c>
      <c r="AR65">
        <v>32454577</v>
      </c>
      <c r="AS65">
        <v>2476</v>
      </c>
      <c r="AT65">
        <v>51</v>
      </c>
      <c r="AU65" t="s">
        <v>13</v>
      </c>
      <c r="AV65" t="s">
        <v>592</v>
      </c>
      <c r="AW65">
        <v>1</v>
      </c>
      <c r="AX65">
        <v>0.74888999999999994</v>
      </c>
      <c r="AY65">
        <v>1</v>
      </c>
      <c r="AZ65">
        <v>1</v>
      </c>
      <c r="BA65">
        <v>0.56084000000000001</v>
      </c>
      <c r="BB65">
        <v>1</v>
      </c>
      <c r="BC65" s="6">
        <v>5.8561999999999999E-8</v>
      </c>
    </row>
    <row r="66" spans="2:55">
      <c r="B66">
        <v>711</v>
      </c>
      <c r="C66" s="1">
        <v>4</v>
      </c>
      <c r="D66" s="1">
        <v>122655435</v>
      </c>
      <c r="E66" s="1">
        <v>123768693</v>
      </c>
      <c r="F66" s="1">
        <v>2181</v>
      </c>
      <c r="G66" s="1">
        <v>183</v>
      </c>
      <c r="H66" s="1" t="s">
        <v>14</v>
      </c>
      <c r="I66" s="1">
        <v>6.60014E-4</v>
      </c>
      <c r="J66" s="1">
        <v>1.80094E-3</v>
      </c>
      <c r="L66" s="1"/>
      <c r="M66">
        <v>1189</v>
      </c>
      <c r="N66" s="1">
        <v>7</v>
      </c>
      <c r="O66" s="1">
        <v>103191323</v>
      </c>
      <c r="P66" s="1">
        <v>104109231</v>
      </c>
      <c r="Q66" s="1">
        <v>2865</v>
      </c>
      <c r="R66" s="1">
        <v>216</v>
      </c>
      <c r="S66" s="1" t="s">
        <v>14</v>
      </c>
      <c r="T66" s="1">
        <v>2.8622000000000001E-4</v>
      </c>
      <c r="U66" s="1">
        <v>8.7142200000000003E-2</v>
      </c>
      <c r="V66" s="1"/>
      <c r="W66" s="1"/>
      <c r="X66">
        <v>1963</v>
      </c>
      <c r="Y66" s="1">
        <v>14</v>
      </c>
      <c r="Z66">
        <v>29029225</v>
      </c>
      <c r="AA66">
        <v>30831154</v>
      </c>
      <c r="AB66" s="1">
        <v>3120</v>
      </c>
      <c r="AC66" s="1">
        <v>302</v>
      </c>
      <c r="AD66" s="1" t="s">
        <v>17</v>
      </c>
      <c r="AE66" s="1" t="s">
        <v>15</v>
      </c>
      <c r="AF66" s="1">
        <v>0.88957299999999995</v>
      </c>
      <c r="AG66" s="1">
        <v>0.80489999999999995</v>
      </c>
      <c r="AH66" s="1">
        <v>0.93008000000000002</v>
      </c>
      <c r="AI66" s="1">
        <v>0.79134000000000004</v>
      </c>
      <c r="AJ66" s="1">
        <v>0.64786999999999995</v>
      </c>
      <c r="AK66" s="1">
        <v>0.86504999999999999</v>
      </c>
      <c r="AL66" s="2">
        <v>1.15156E-5</v>
      </c>
      <c r="AM66" s="1"/>
      <c r="AN66" s="1"/>
      <c r="AO66">
        <v>962</v>
      </c>
      <c r="AP66">
        <v>6</v>
      </c>
      <c r="AQ66">
        <v>32208902</v>
      </c>
      <c r="AR66">
        <v>32454577</v>
      </c>
      <c r="AS66">
        <v>2476</v>
      </c>
      <c r="AT66">
        <v>51</v>
      </c>
      <c r="AU66" t="s">
        <v>14</v>
      </c>
      <c r="AV66" t="s">
        <v>592</v>
      </c>
      <c r="AW66">
        <v>1</v>
      </c>
      <c r="AX66">
        <v>0.73263999999999996</v>
      </c>
      <c r="AY66">
        <v>1</v>
      </c>
      <c r="AZ66">
        <v>1</v>
      </c>
      <c r="BA66">
        <v>0.53674999999999995</v>
      </c>
      <c r="BB66">
        <v>1</v>
      </c>
      <c r="BC66" s="6">
        <v>1.2400600000000001E-7</v>
      </c>
    </row>
    <row r="67" spans="2:55">
      <c r="B67">
        <v>711</v>
      </c>
      <c r="C67" s="1">
        <v>4</v>
      </c>
      <c r="D67" s="1">
        <v>122655435</v>
      </c>
      <c r="E67" s="1">
        <v>123768693</v>
      </c>
      <c r="F67" s="1">
        <v>2181</v>
      </c>
      <c r="G67" s="1">
        <v>183</v>
      </c>
      <c r="H67" s="1" t="s">
        <v>15</v>
      </c>
      <c r="I67" s="1">
        <v>3.5399699999999999E-4</v>
      </c>
      <c r="J67" s="1">
        <v>5.6710900000000002E-2</v>
      </c>
      <c r="L67" s="1"/>
      <c r="M67">
        <v>1189</v>
      </c>
      <c r="N67" s="1">
        <v>7</v>
      </c>
      <c r="O67" s="1">
        <v>103191323</v>
      </c>
      <c r="P67" s="1">
        <v>104109231</v>
      </c>
      <c r="Q67" s="1">
        <v>2865</v>
      </c>
      <c r="R67" s="1">
        <v>216</v>
      </c>
      <c r="S67" s="1" t="s">
        <v>15</v>
      </c>
      <c r="T67" s="1">
        <v>4.04578E-4</v>
      </c>
      <c r="U67" s="1">
        <v>4.8446799999999998E-2</v>
      </c>
      <c r="V67" s="1"/>
      <c r="W67" s="1"/>
      <c r="X67">
        <v>1963</v>
      </c>
      <c r="Y67" s="1">
        <v>14</v>
      </c>
      <c r="Z67">
        <v>29029225</v>
      </c>
      <c r="AA67">
        <v>30831154</v>
      </c>
      <c r="AB67" s="1">
        <v>3120</v>
      </c>
      <c r="AC67" s="1">
        <v>302</v>
      </c>
      <c r="AD67" s="1" t="s">
        <v>18</v>
      </c>
      <c r="AE67" s="1" t="s">
        <v>15</v>
      </c>
      <c r="AF67" s="1">
        <v>0.86652200000000001</v>
      </c>
      <c r="AG67" s="1">
        <v>0.77246999999999999</v>
      </c>
      <c r="AH67" s="1">
        <v>0.90830999999999995</v>
      </c>
      <c r="AI67" s="1">
        <v>0.75085999999999997</v>
      </c>
      <c r="AJ67" s="1">
        <v>0.59670999999999996</v>
      </c>
      <c r="AK67" s="1">
        <v>0.82501999999999998</v>
      </c>
      <c r="AL67" s="2">
        <v>7.1387799999999996E-6</v>
      </c>
      <c r="AM67" s="1"/>
      <c r="AN67" s="1"/>
      <c r="AO67">
        <v>962</v>
      </c>
      <c r="AP67">
        <v>6</v>
      </c>
      <c r="AQ67">
        <v>32208902</v>
      </c>
      <c r="AR67">
        <v>32454577</v>
      </c>
      <c r="AS67">
        <v>2476</v>
      </c>
      <c r="AT67">
        <v>51</v>
      </c>
      <c r="AU67" t="s">
        <v>15</v>
      </c>
      <c r="AV67" t="s">
        <v>592</v>
      </c>
      <c r="AW67">
        <v>1</v>
      </c>
      <c r="AX67">
        <v>0.76998</v>
      </c>
      <c r="AY67">
        <v>1</v>
      </c>
      <c r="AZ67">
        <v>1</v>
      </c>
      <c r="BA67">
        <v>0.59287000000000001</v>
      </c>
      <c r="BB67">
        <v>1</v>
      </c>
      <c r="BC67" s="6">
        <v>4.3183499999999998E-8</v>
      </c>
    </row>
    <row r="68" spans="2:55">
      <c r="B68">
        <v>711</v>
      </c>
      <c r="C68" s="1">
        <v>4</v>
      </c>
      <c r="D68" s="1">
        <v>122655435</v>
      </c>
      <c r="E68" s="1">
        <v>123768693</v>
      </c>
      <c r="F68" s="1">
        <v>2181</v>
      </c>
      <c r="G68" s="1">
        <v>183</v>
      </c>
      <c r="H68" s="1" t="s">
        <v>17</v>
      </c>
      <c r="I68" s="1">
        <v>7.4173100000000003E-4</v>
      </c>
      <c r="J68" s="1">
        <v>9.1306600000000003E-4</v>
      </c>
      <c r="L68" s="1"/>
      <c r="M68">
        <v>1189</v>
      </c>
      <c r="N68" s="1">
        <v>7</v>
      </c>
      <c r="O68" s="1">
        <v>103191323</v>
      </c>
      <c r="P68" s="1">
        <v>104109231</v>
      </c>
      <c r="Q68" s="1">
        <v>2865</v>
      </c>
      <c r="R68" s="1">
        <v>216</v>
      </c>
      <c r="S68" s="1" t="s">
        <v>17</v>
      </c>
      <c r="T68" s="1">
        <v>3.58119E-4</v>
      </c>
      <c r="U68" s="1">
        <v>6.92773E-2</v>
      </c>
      <c r="V68" s="1"/>
      <c r="W68" s="1"/>
      <c r="X68">
        <v>2019</v>
      </c>
      <c r="Y68" s="1">
        <v>14</v>
      </c>
      <c r="Z68">
        <v>92101229</v>
      </c>
      <c r="AA68">
        <v>93386328</v>
      </c>
      <c r="AB68" s="1">
        <v>3534</v>
      </c>
      <c r="AC68" s="1">
        <v>304</v>
      </c>
      <c r="AD68" s="1" t="s">
        <v>13</v>
      </c>
      <c r="AE68" s="1" t="s">
        <v>15</v>
      </c>
      <c r="AF68" s="1">
        <v>0.88645799999999997</v>
      </c>
      <c r="AG68" s="1">
        <v>0.83669000000000004</v>
      </c>
      <c r="AH68" s="1">
        <v>0.91852999999999996</v>
      </c>
      <c r="AI68" s="1">
        <v>0.78580899999999998</v>
      </c>
      <c r="AJ68" s="1">
        <v>0.70004999999999995</v>
      </c>
      <c r="AK68" s="1">
        <v>0.84369000000000005</v>
      </c>
      <c r="AL68" s="2">
        <v>5.4193800000000003E-40</v>
      </c>
      <c r="AM68" s="1"/>
      <c r="AN68" s="1"/>
      <c r="AO68">
        <v>962</v>
      </c>
      <c r="AP68">
        <v>6</v>
      </c>
      <c r="AQ68">
        <v>32208902</v>
      </c>
      <c r="AR68">
        <v>32454577</v>
      </c>
      <c r="AS68">
        <v>2476</v>
      </c>
      <c r="AT68">
        <v>51</v>
      </c>
      <c r="AU68" t="s">
        <v>17</v>
      </c>
      <c r="AV68" t="s">
        <v>592</v>
      </c>
      <c r="AW68">
        <v>1</v>
      </c>
      <c r="AX68">
        <v>0.75285000000000002</v>
      </c>
      <c r="AY68">
        <v>1</v>
      </c>
      <c r="AZ68">
        <v>1</v>
      </c>
      <c r="BA68">
        <v>0.56679000000000002</v>
      </c>
      <c r="BB68">
        <v>1</v>
      </c>
      <c r="BC68" s="6">
        <v>2.93121E-8</v>
      </c>
    </row>
    <row r="69" spans="2:55">
      <c r="B69">
        <v>711</v>
      </c>
      <c r="C69" s="1">
        <v>4</v>
      </c>
      <c r="D69" s="1">
        <v>122655435</v>
      </c>
      <c r="E69" s="1">
        <v>123768693</v>
      </c>
      <c r="F69" s="1">
        <v>2181</v>
      </c>
      <c r="G69" s="1">
        <v>183</v>
      </c>
      <c r="H69" s="1" t="s">
        <v>18</v>
      </c>
      <c r="I69" s="1">
        <v>6.3979300000000005E-4</v>
      </c>
      <c r="J69" s="1">
        <v>3.1873000000000001E-3</v>
      </c>
      <c r="L69" s="1"/>
      <c r="M69">
        <v>1189</v>
      </c>
      <c r="N69" s="1">
        <v>7</v>
      </c>
      <c r="O69" s="1">
        <v>103191323</v>
      </c>
      <c r="P69" s="1">
        <v>104109231</v>
      </c>
      <c r="Q69" s="1">
        <v>2865</v>
      </c>
      <c r="R69" s="1">
        <v>216</v>
      </c>
      <c r="S69" s="1" t="s">
        <v>18</v>
      </c>
      <c r="T69" s="1">
        <v>1.81077E-4</v>
      </c>
      <c r="U69" s="1">
        <v>0.217392</v>
      </c>
      <c r="V69" s="1"/>
      <c r="W69" s="1"/>
      <c r="X69">
        <v>2019</v>
      </c>
      <c r="Y69" s="1">
        <v>14</v>
      </c>
      <c r="Z69">
        <v>92101229</v>
      </c>
      <c r="AA69">
        <v>93386328</v>
      </c>
      <c r="AB69" s="1">
        <v>3534</v>
      </c>
      <c r="AC69" s="1">
        <v>304</v>
      </c>
      <c r="AD69" s="1" t="s">
        <v>14</v>
      </c>
      <c r="AE69" s="1" t="s">
        <v>15</v>
      </c>
      <c r="AF69" s="1">
        <v>0.87707299999999999</v>
      </c>
      <c r="AG69" s="1">
        <v>0.82770999999999995</v>
      </c>
      <c r="AH69" s="1">
        <v>0.90766999999999998</v>
      </c>
      <c r="AI69" s="1">
        <v>0.769258</v>
      </c>
      <c r="AJ69" s="1">
        <v>0.68511</v>
      </c>
      <c r="AK69" s="1">
        <v>0.82386000000000004</v>
      </c>
      <c r="AL69" s="2">
        <v>8.0774000000000005E-89</v>
      </c>
      <c r="AM69" s="2"/>
      <c r="AN69" s="1"/>
      <c r="AO69">
        <v>962</v>
      </c>
      <c r="AP69">
        <v>6</v>
      </c>
      <c r="AQ69">
        <v>32208902</v>
      </c>
      <c r="AR69">
        <v>32454577</v>
      </c>
      <c r="AS69">
        <v>2476</v>
      </c>
      <c r="AT69">
        <v>51</v>
      </c>
      <c r="AU69" t="s">
        <v>18</v>
      </c>
      <c r="AV69" t="s">
        <v>592</v>
      </c>
      <c r="AW69">
        <v>1</v>
      </c>
      <c r="AX69">
        <v>0.76463999999999999</v>
      </c>
      <c r="AY69">
        <v>1</v>
      </c>
      <c r="AZ69" s="6">
        <v>1</v>
      </c>
      <c r="BA69">
        <v>0.58467999999999998</v>
      </c>
      <c r="BB69">
        <v>1</v>
      </c>
      <c r="BC69" s="6">
        <v>6.05858E-9</v>
      </c>
    </row>
    <row r="70" spans="2:55">
      <c r="B70">
        <v>826</v>
      </c>
      <c r="C70" s="1">
        <v>5</v>
      </c>
      <c r="D70" s="1">
        <v>58721459</v>
      </c>
      <c r="E70" s="1">
        <v>59868567</v>
      </c>
      <c r="F70" s="1">
        <v>1836</v>
      </c>
      <c r="G70" s="1">
        <v>191</v>
      </c>
      <c r="H70" s="1" t="s">
        <v>13</v>
      </c>
      <c r="I70" s="1">
        <v>6.1297499999999998E-4</v>
      </c>
      <c r="J70" s="1">
        <v>3.33345E-3</v>
      </c>
      <c r="L70" s="1"/>
      <c r="M70">
        <v>1473</v>
      </c>
      <c r="N70" s="1">
        <v>9</v>
      </c>
      <c r="O70" s="1">
        <v>129617772</v>
      </c>
      <c r="P70" s="1">
        <v>130902727</v>
      </c>
      <c r="Q70" s="1">
        <v>2165</v>
      </c>
      <c r="R70" s="1">
        <v>220</v>
      </c>
      <c r="S70" s="1" t="s">
        <v>15</v>
      </c>
      <c r="T70" s="1">
        <v>4.4754799999999998E-4</v>
      </c>
      <c r="U70" s="1">
        <v>3.5072600000000002E-2</v>
      </c>
      <c r="V70" s="1"/>
      <c r="W70" s="1"/>
      <c r="X70">
        <v>2019</v>
      </c>
      <c r="Y70" s="1">
        <v>14</v>
      </c>
      <c r="Z70">
        <v>92101229</v>
      </c>
      <c r="AA70">
        <v>93386328</v>
      </c>
      <c r="AB70" s="1">
        <v>3534</v>
      </c>
      <c r="AC70" s="1">
        <v>304</v>
      </c>
      <c r="AD70" s="1" t="s">
        <v>17</v>
      </c>
      <c r="AE70" s="1" t="s">
        <v>15</v>
      </c>
      <c r="AF70" s="1">
        <v>0.892822</v>
      </c>
      <c r="AG70" s="1">
        <v>0.84577999999999998</v>
      </c>
      <c r="AH70" s="1">
        <v>0.92222999999999999</v>
      </c>
      <c r="AI70" s="1">
        <v>0.79713199999999995</v>
      </c>
      <c r="AJ70" s="1">
        <v>0.71533999999999998</v>
      </c>
      <c r="AK70" s="1">
        <v>0.85050999999999999</v>
      </c>
      <c r="AL70" s="2">
        <v>1.6789500000000001E-61</v>
      </c>
      <c r="AM70" s="1"/>
      <c r="AN70" s="1"/>
      <c r="AO70">
        <v>976</v>
      </c>
      <c r="AP70">
        <v>6</v>
      </c>
      <c r="AQ70">
        <v>40778402</v>
      </c>
      <c r="AR70">
        <v>42103738</v>
      </c>
      <c r="AS70">
        <v>3062</v>
      </c>
      <c r="AT70">
        <v>312</v>
      </c>
      <c r="AU70" t="s">
        <v>13</v>
      </c>
      <c r="AV70" t="s">
        <v>592</v>
      </c>
      <c r="AW70">
        <v>0.11636100000000001</v>
      </c>
      <c r="AX70">
        <v>-0.23497000000000001</v>
      </c>
      <c r="AY70">
        <v>0.4698</v>
      </c>
      <c r="AZ70">
        <v>1.3539799999999999E-2</v>
      </c>
      <c r="BA70">
        <v>0</v>
      </c>
      <c r="BB70">
        <v>0.22670000000000001</v>
      </c>
      <c r="BC70" s="6">
        <v>0.494114</v>
      </c>
    </row>
    <row r="71" spans="2:55">
      <c r="B71">
        <v>826</v>
      </c>
      <c r="C71" s="1">
        <v>5</v>
      </c>
      <c r="D71" s="1">
        <v>58721459</v>
      </c>
      <c r="E71" s="1">
        <v>59868567</v>
      </c>
      <c r="F71" s="1">
        <v>1836</v>
      </c>
      <c r="G71" s="1">
        <v>191</v>
      </c>
      <c r="H71" s="1" t="s">
        <v>14</v>
      </c>
      <c r="I71" s="1">
        <v>5.9013100000000003E-4</v>
      </c>
      <c r="J71" s="1">
        <v>5.4749899999999999E-3</v>
      </c>
      <c r="L71" s="1"/>
      <c r="M71">
        <v>1529</v>
      </c>
      <c r="N71" s="1">
        <v>10</v>
      </c>
      <c r="O71" s="1">
        <v>43769843</v>
      </c>
      <c r="P71" s="1">
        <v>44893846</v>
      </c>
      <c r="Q71" s="1">
        <v>3684</v>
      </c>
      <c r="R71" s="1">
        <v>222</v>
      </c>
      <c r="S71" s="1" t="s">
        <v>13</v>
      </c>
      <c r="T71" s="2">
        <v>5.7243600000000004E-6</v>
      </c>
      <c r="U71" s="1">
        <v>0.35249399999999997</v>
      </c>
      <c r="V71" s="1"/>
      <c r="W71" s="1"/>
      <c r="X71">
        <v>2019</v>
      </c>
      <c r="Y71" s="1">
        <v>14</v>
      </c>
      <c r="Z71">
        <v>92101229</v>
      </c>
      <c r="AA71">
        <v>93386328</v>
      </c>
      <c r="AB71" s="1">
        <v>3534</v>
      </c>
      <c r="AC71" s="1">
        <v>304</v>
      </c>
      <c r="AD71" s="1" t="s">
        <v>18</v>
      </c>
      <c r="AE71" s="1" t="s">
        <v>15</v>
      </c>
      <c r="AF71" s="1">
        <v>0.91102099999999997</v>
      </c>
      <c r="AG71" s="1">
        <v>0.87544999999999995</v>
      </c>
      <c r="AH71" s="1">
        <v>0.93240999999999996</v>
      </c>
      <c r="AI71" s="1">
        <v>0.82996000000000003</v>
      </c>
      <c r="AJ71" s="1">
        <v>0.76641999999999999</v>
      </c>
      <c r="AK71" s="1">
        <v>0.86939999999999995</v>
      </c>
      <c r="AL71" s="1">
        <v>0</v>
      </c>
      <c r="AM71" s="1"/>
      <c r="AN71" s="1"/>
      <c r="AO71">
        <v>976</v>
      </c>
      <c r="AP71">
        <v>6</v>
      </c>
      <c r="AQ71">
        <v>40778402</v>
      </c>
      <c r="AR71">
        <v>42103738</v>
      </c>
      <c r="AS71">
        <v>3062</v>
      </c>
      <c r="AT71">
        <v>312</v>
      </c>
      <c r="AU71" t="s">
        <v>14</v>
      </c>
      <c r="AV71" t="s">
        <v>592</v>
      </c>
      <c r="AW71">
        <v>7.4352299999999996E-2</v>
      </c>
      <c r="AX71">
        <v>-0.26282</v>
      </c>
      <c r="AY71">
        <v>0.40866999999999998</v>
      </c>
      <c r="AZ71">
        <v>5.5282600000000001E-3</v>
      </c>
      <c r="BA71">
        <v>0</v>
      </c>
      <c r="BB71">
        <v>0.17652000000000001</v>
      </c>
      <c r="BC71" s="6">
        <v>0.64521499999999998</v>
      </c>
    </row>
    <row r="72" spans="2:55">
      <c r="B72">
        <v>826</v>
      </c>
      <c r="C72" s="1">
        <v>5</v>
      </c>
      <c r="D72" s="1">
        <v>58721459</v>
      </c>
      <c r="E72" s="1">
        <v>59868567</v>
      </c>
      <c r="F72" s="1">
        <v>1836</v>
      </c>
      <c r="G72" s="1">
        <v>191</v>
      </c>
      <c r="H72" s="1" t="s">
        <v>15</v>
      </c>
      <c r="I72" s="1">
        <v>3.5385000000000001E-4</v>
      </c>
      <c r="J72" s="1">
        <v>6.0666200000000003E-2</v>
      </c>
      <c r="L72" s="1"/>
      <c r="M72">
        <v>1529</v>
      </c>
      <c r="N72" s="1">
        <v>10</v>
      </c>
      <c r="O72" s="1">
        <v>43769843</v>
      </c>
      <c r="P72" s="1">
        <v>44893846</v>
      </c>
      <c r="Q72" s="1">
        <v>3684</v>
      </c>
      <c r="R72" s="1">
        <v>222</v>
      </c>
      <c r="S72" s="1" t="s">
        <v>14</v>
      </c>
      <c r="T72" s="1">
        <v>2.3223800000000001E-4</v>
      </c>
      <c r="U72" s="1">
        <v>9.3017900000000001E-2</v>
      </c>
      <c r="V72" s="1"/>
      <c r="W72" s="1"/>
      <c r="X72">
        <v>2023</v>
      </c>
      <c r="Y72" s="1">
        <v>14</v>
      </c>
      <c r="Z72">
        <v>97174315</v>
      </c>
      <c r="AA72">
        <v>98268391</v>
      </c>
      <c r="AB72" s="1">
        <v>2588</v>
      </c>
      <c r="AC72" s="1">
        <v>288</v>
      </c>
      <c r="AD72" s="1" t="s">
        <v>14</v>
      </c>
      <c r="AE72" s="1" t="s">
        <v>15</v>
      </c>
      <c r="AF72" s="1">
        <v>0.840893</v>
      </c>
      <c r="AG72" s="1">
        <v>0.73014000000000001</v>
      </c>
      <c r="AH72" s="1">
        <v>0.89288000000000001</v>
      </c>
      <c r="AI72" s="1">
        <v>0.70710099999999998</v>
      </c>
      <c r="AJ72" s="1">
        <v>0.53310000000000002</v>
      </c>
      <c r="AK72" s="1">
        <v>0.79722999999999999</v>
      </c>
      <c r="AL72" s="2">
        <v>3.79046E-14</v>
      </c>
      <c r="AM72" s="1"/>
      <c r="AN72" s="1"/>
      <c r="AO72">
        <v>976</v>
      </c>
      <c r="AP72">
        <v>6</v>
      </c>
      <c r="AQ72">
        <v>40778402</v>
      </c>
      <c r="AR72">
        <v>42103738</v>
      </c>
      <c r="AS72">
        <v>3062</v>
      </c>
      <c r="AT72">
        <v>312</v>
      </c>
      <c r="AU72" t="s">
        <v>15</v>
      </c>
      <c r="AV72" t="s">
        <v>592</v>
      </c>
      <c r="AW72">
        <v>-2.7971099999999999E-2</v>
      </c>
      <c r="AX72">
        <v>-0.34183999999999998</v>
      </c>
      <c r="AY72">
        <v>0.25165999999999999</v>
      </c>
      <c r="AZ72">
        <v>7.8238299999999999E-4</v>
      </c>
      <c r="BA72">
        <v>0</v>
      </c>
      <c r="BB72">
        <v>0.12336</v>
      </c>
      <c r="BC72" s="6">
        <v>0.84638400000000003</v>
      </c>
    </row>
    <row r="73" spans="2:55">
      <c r="B73">
        <v>826</v>
      </c>
      <c r="C73" s="1">
        <v>5</v>
      </c>
      <c r="D73" s="1">
        <v>58721459</v>
      </c>
      <c r="E73" s="1">
        <v>59868567</v>
      </c>
      <c r="F73" s="1">
        <v>1836</v>
      </c>
      <c r="G73" s="1">
        <v>191</v>
      </c>
      <c r="H73" s="1" t="s">
        <v>17</v>
      </c>
      <c r="I73" s="1">
        <v>4.8936300000000004E-4</v>
      </c>
      <c r="J73" s="1">
        <v>1.8205300000000001E-2</v>
      </c>
      <c r="L73" s="1"/>
      <c r="M73">
        <v>1529</v>
      </c>
      <c r="N73" s="1">
        <v>10</v>
      </c>
      <c r="O73" s="1">
        <v>43769843</v>
      </c>
      <c r="P73" s="1">
        <v>44893846</v>
      </c>
      <c r="Q73" s="1">
        <v>3684</v>
      </c>
      <c r="R73" s="1">
        <v>222</v>
      </c>
      <c r="S73" s="1" t="s">
        <v>15</v>
      </c>
      <c r="T73" s="1">
        <v>4.5074200000000002E-4</v>
      </c>
      <c r="U73" s="1">
        <v>3.4567500000000001E-2</v>
      </c>
      <c r="V73" s="1"/>
      <c r="W73" s="1"/>
      <c r="X73">
        <v>2064</v>
      </c>
      <c r="Y73" s="1">
        <v>15</v>
      </c>
      <c r="Z73">
        <v>58712955</v>
      </c>
      <c r="AA73">
        <v>59901116</v>
      </c>
      <c r="AB73" s="1">
        <v>2516</v>
      </c>
      <c r="AC73" s="1">
        <v>290</v>
      </c>
      <c r="AD73" s="1" t="s">
        <v>13</v>
      </c>
      <c r="AE73" s="1" t="s">
        <v>15</v>
      </c>
      <c r="AF73" s="1">
        <v>0.91357900000000003</v>
      </c>
      <c r="AG73" s="1">
        <v>0.87458999999999998</v>
      </c>
      <c r="AH73" s="1">
        <v>0.93962000000000001</v>
      </c>
      <c r="AI73" s="1">
        <v>0.83462700000000001</v>
      </c>
      <c r="AJ73" s="1">
        <v>0.76490000000000002</v>
      </c>
      <c r="AK73" s="1">
        <v>0.88288</v>
      </c>
      <c r="AL73" s="2">
        <v>5.0060099999999998E-39</v>
      </c>
      <c r="AM73" s="1"/>
      <c r="AN73" s="1"/>
      <c r="AO73">
        <v>976</v>
      </c>
      <c r="AP73">
        <v>6</v>
      </c>
      <c r="AQ73">
        <v>40778402</v>
      </c>
      <c r="AR73">
        <v>42103738</v>
      </c>
      <c r="AS73">
        <v>3062</v>
      </c>
      <c r="AT73">
        <v>312</v>
      </c>
      <c r="AU73" t="s">
        <v>17</v>
      </c>
      <c r="AV73" t="s">
        <v>592</v>
      </c>
      <c r="AW73">
        <v>0.13524700000000001</v>
      </c>
      <c r="AX73">
        <v>-0.16808999999999999</v>
      </c>
      <c r="AY73">
        <v>0.44247999999999998</v>
      </c>
      <c r="AZ73">
        <v>1.82918E-2</v>
      </c>
      <c r="BA73">
        <v>0</v>
      </c>
      <c r="BB73">
        <v>0.19653999999999999</v>
      </c>
      <c r="BC73" s="6">
        <v>0.37385499999999999</v>
      </c>
    </row>
    <row r="74" spans="2:55">
      <c r="B74">
        <v>826</v>
      </c>
      <c r="C74" s="1">
        <v>5</v>
      </c>
      <c r="D74" s="1">
        <v>58721459</v>
      </c>
      <c r="E74" s="1">
        <v>59868567</v>
      </c>
      <c r="F74" s="1">
        <v>1836</v>
      </c>
      <c r="G74" s="1">
        <v>191</v>
      </c>
      <c r="H74" s="1" t="s">
        <v>18</v>
      </c>
      <c r="I74" s="1">
        <v>4.4131500000000001E-4</v>
      </c>
      <c r="J74" s="1">
        <v>2.8594399999999999E-2</v>
      </c>
      <c r="L74" s="1"/>
      <c r="M74">
        <v>1529</v>
      </c>
      <c r="N74" s="1">
        <v>10</v>
      </c>
      <c r="O74" s="1">
        <v>43769843</v>
      </c>
      <c r="P74" s="1">
        <v>44893846</v>
      </c>
      <c r="Q74" s="1">
        <v>3684</v>
      </c>
      <c r="R74" s="1">
        <v>222</v>
      </c>
      <c r="S74" s="1" t="s">
        <v>17</v>
      </c>
      <c r="T74" s="1">
        <v>4.03469E-4</v>
      </c>
      <c r="U74" s="1">
        <v>5.06068E-2</v>
      </c>
      <c r="V74" s="1"/>
      <c r="W74" s="1"/>
      <c r="X74">
        <v>2064</v>
      </c>
      <c r="Y74" s="1">
        <v>15</v>
      </c>
      <c r="Z74">
        <v>58712955</v>
      </c>
      <c r="AA74">
        <v>59901116</v>
      </c>
      <c r="AB74" s="1">
        <v>2516</v>
      </c>
      <c r="AC74" s="1">
        <v>290</v>
      </c>
      <c r="AD74" s="1" t="s">
        <v>14</v>
      </c>
      <c r="AE74" s="1" t="s">
        <v>15</v>
      </c>
      <c r="AF74" s="1">
        <v>0.90475499999999998</v>
      </c>
      <c r="AG74" s="1">
        <v>0.86743000000000003</v>
      </c>
      <c r="AH74" s="1">
        <v>0.92815999999999999</v>
      </c>
      <c r="AI74" s="1">
        <v>0.81858200000000003</v>
      </c>
      <c r="AJ74" s="1">
        <v>0.75244</v>
      </c>
      <c r="AK74" s="1">
        <v>0.86148000000000002</v>
      </c>
      <c r="AL74" s="2">
        <v>1.9770500000000001E-152</v>
      </c>
      <c r="AM74" s="1"/>
      <c r="AN74" s="1"/>
      <c r="AO74">
        <v>976</v>
      </c>
      <c r="AP74">
        <v>6</v>
      </c>
      <c r="AQ74">
        <v>40778402</v>
      </c>
      <c r="AR74">
        <v>42103738</v>
      </c>
      <c r="AS74">
        <v>3062</v>
      </c>
      <c r="AT74">
        <v>312</v>
      </c>
      <c r="AU74" t="s">
        <v>18</v>
      </c>
      <c r="AV74" t="s">
        <v>592</v>
      </c>
      <c r="AW74">
        <v>0.12052</v>
      </c>
      <c r="AX74">
        <v>-0.17874999999999999</v>
      </c>
      <c r="AY74">
        <v>0.42396</v>
      </c>
      <c r="AZ74">
        <v>1.4525100000000001E-2</v>
      </c>
      <c r="BA74">
        <v>0</v>
      </c>
      <c r="BB74">
        <v>0.18</v>
      </c>
      <c r="BC74" s="6">
        <v>0.422234</v>
      </c>
    </row>
    <row r="75" spans="2:55">
      <c r="B75">
        <v>839</v>
      </c>
      <c r="C75" s="1">
        <v>5</v>
      </c>
      <c r="D75" s="1">
        <v>75959516</v>
      </c>
      <c r="E75" s="1">
        <v>77290255</v>
      </c>
      <c r="F75" s="1">
        <v>3384</v>
      </c>
      <c r="G75" s="1">
        <v>300</v>
      </c>
      <c r="H75" s="1" t="s">
        <v>13</v>
      </c>
      <c r="I75" s="1">
        <v>8.9168199999999998E-4</v>
      </c>
      <c r="J75" s="1">
        <v>8.3586000000000001E-4</v>
      </c>
      <c r="L75" s="1"/>
      <c r="M75">
        <v>1529</v>
      </c>
      <c r="N75" s="1">
        <v>10</v>
      </c>
      <c r="O75" s="1">
        <v>43769843</v>
      </c>
      <c r="P75" s="1">
        <v>44893846</v>
      </c>
      <c r="Q75" s="1">
        <v>3684</v>
      </c>
      <c r="R75" s="1">
        <v>222</v>
      </c>
      <c r="S75" s="1" t="s">
        <v>18</v>
      </c>
      <c r="T75" s="1">
        <v>2.4579099999999998E-4</v>
      </c>
      <c r="U75" s="1">
        <v>0.15164800000000001</v>
      </c>
      <c r="V75" s="1"/>
      <c r="W75" s="1"/>
      <c r="X75">
        <v>2064</v>
      </c>
      <c r="Y75" s="1">
        <v>15</v>
      </c>
      <c r="Z75">
        <v>58712955</v>
      </c>
      <c r="AA75">
        <v>59901116</v>
      </c>
      <c r="AB75" s="1">
        <v>2516</v>
      </c>
      <c r="AC75" s="1">
        <v>290</v>
      </c>
      <c r="AD75" s="1" t="s">
        <v>17</v>
      </c>
      <c r="AE75" s="1" t="s">
        <v>15</v>
      </c>
      <c r="AF75" s="1">
        <v>0.94768799999999997</v>
      </c>
      <c r="AG75" s="1">
        <v>0.92430000000000001</v>
      </c>
      <c r="AH75" s="1">
        <v>0.96326000000000001</v>
      </c>
      <c r="AI75" s="1">
        <v>0.89811200000000002</v>
      </c>
      <c r="AJ75" s="1">
        <v>0.85433999999999999</v>
      </c>
      <c r="AK75" s="1">
        <v>0.92788000000000004</v>
      </c>
      <c r="AL75" s="2">
        <v>8.2439400000000006E-71</v>
      </c>
      <c r="AM75" s="1"/>
      <c r="AN75" s="1"/>
      <c r="AO75">
        <v>1146</v>
      </c>
      <c r="AP75">
        <v>7</v>
      </c>
      <c r="AQ75">
        <v>49632427</v>
      </c>
      <c r="AR75">
        <v>50894508</v>
      </c>
      <c r="AS75">
        <v>3269</v>
      </c>
      <c r="AT75">
        <v>235</v>
      </c>
      <c r="AU75" t="s">
        <v>13</v>
      </c>
      <c r="AV75" t="s">
        <v>592</v>
      </c>
      <c r="AW75">
        <v>-3.7901299999999999E-2</v>
      </c>
      <c r="AX75">
        <v>-0.31143999999999999</v>
      </c>
      <c r="AY75">
        <v>0.22857</v>
      </c>
      <c r="AZ75">
        <v>1.43651E-3</v>
      </c>
      <c r="BA75">
        <v>0</v>
      </c>
      <c r="BB75">
        <v>0.10553999999999999</v>
      </c>
      <c r="BC75">
        <v>0.77794200000000002</v>
      </c>
    </row>
    <row r="76" spans="2:55">
      <c r="B76">
        <v>839</v>
      </c>
      <c r="C76" s="1">
        <v>5</v>
      </c>
      <c r="D76" s="1">
        <v>75959516</v>
      </c>
      <c r="E76" s="1">
        <v>77290255</v>
      </c>
      <c r="F76" s="1">
        <v>3384</v>
      </c>
      <c r="G76" s="1">
        <v>300</v>
      </c>
      <c r="H76" s="1" t="s">
        <v>14</v>
      </c>
      <c r="I76" s="1">
        <v>6.25915E-4</v>
      </c>
      <c r="J76" s="1">
        <v>8.1093299999999997E-3</v>
      </c>
      <c r="L76" s="1"/>
      <c r="M76">
        <v>1570</v>
      </c>
      <c r="N76" s="1">
        <v>10</v>
      </c>
      <c r="O76" s="1">
        <v>91021322</v>
      </c>
      <c r="P76" s="1">
        <v>91960435</v>
      </c>
      <c r="Q76" s="1">
        <v>2616</v>
      </c>
      <c r="R76" s="1">
        <v>204</v>
      </c>
      <c r="S76" s="1" t="s">
        <v>13</v>
      </c>
      <c r="T76" s="1">
        <v>1.6064399999999999E-4</v>
      </c>
      <c r="U76" s="1">
        <v>0.221219</v>
      </c>
      <c r="V76" s="1"/>
      <c r="W76" s="1"/>
      <c r="X76">
        <v>2064</v>
      </c>
      <c r="Y76" s="1">
        <v>15</v>
      </c>
      <c r="Z76">
        <v>58712955</v>
      </c>
      <c r="AA76">
        <v>59901116</v>
      </c>
      <c r="AB76" s="1">
        <v>2516</v>
      </c>
      <c r="AC76" s="1">
        <v>290</v>
      </c>
      <c r="AD76" s="1" t="s">
        <v>18</v>
      </c>
      <c r="AE76" s="1" t="s">
        <v>15</v>
      </c>
      <c r="AF76" s="1">
        <v>0.94166799999999995</v>
      </c>
      <c r="AG76" s="1">
        <v>0.91991999999999996</v>
      </c>
      <c r="AH76" s="1">
        <v>0.95520000000000005</v>
      </c>
      <c r="AI76" s="1">
        <v>0.88673900000000005</v>
      </c>
      <c r="AJ76" s="1">
        <v>0.84624999999999995</v>
      </c>
      <c r="AK76" s="1">
        <v>0.91241000000000005</v>
      </c>
      <c r="AL76" s="1">
        <v>0</v>
      </c>
      <c r="AM76" s="1"/>
      <c r="AN76" s="1"/>
      <c r="AO76">
        <v>1146</v>
      </c>
      <c r="AP76">
        <v>7</v>
      </c>
      <c r="AQ76">
        <v>49632427</v>
      </c>
      <c r="AR76">
        <v>50894508</v>
      </c>
      <c r="AS76">
        <v>3269</v>
      </c>
      <c r="AT76">
        <v>235</v>
      </c>
      <c r="AU76" t="s">
        <v>14</v>
      </c>
      <c r="AV76" t="s">
        <v>592</v>
      </c>
      <c r="AW76">
        <v>-0.17303199999999999</v>
      </c>
      <c r="AX76">
        <v>-0.46295999999999998</v>
      </c>
      <c r="AY76">
        <v>9.7449999999999995E-2</v>
      </c>
      <c r="AZ76">
        <v>2.99402E-2</v>
      </c>
      <c r="BA76">
        <v>0</v>
      </c>
      <c r="BB76">
        <v>0.21432999999999999</v>
      </c>
      <c r="BC76">
        <v>0.20958199999999999</v>
      </c>
    </row>
    <row r="77" spans="2:55">
      <c r="B77">
        <v>839</v>
      </c>
      <c r="C77" s="1">
        <v>5</v>
      </c>
      <c r="D77" s="1">
        <v>75959516</v>
      </c>
      <c r="E77" s="1">
        <v>77290255</v>
      </c>
      <c r="F77" s="1">
        <v>3384</v>
      </c>
      <c r="G77" s="1">
        <v>300</v>
      </c>
      <c r="H77" s="1" t="s">
        <v>15</v>
      </c>
      <c r="I77" s="1">
        <v>3.9678199999999998E-4</v>
      </c>
      <c r="J77" s="1">
        <v>8.0588400000000004E-2</v>
      </c>
      <c r="L77" s="1"/>
      <c r="M77">
        <v>1570</v>
      </c>
      <c r="N77" s="1">
        <v>10</v>
      </c>
      <c r="O77" s="1">
        <v>91021322</v>
      </c>
      <c r="P77" s="1">
        <v>91960435</v>
      </c>
      <c r="Q77" s="1">
        <v>2616</v>
      </c>
      <c r="R77" s="1">
        <v>204</v>
      </c>
      <c r="S77" s="1" t="s">
        <v>14</v>
      </c>
      <c r="T77" s="1">
        <v>3.4792599999999998E-4</v>
      </c>
      <c r="U77" s="1">
        <v>5.1052599999999997E-2</v>
      </c>
      <c r="V77" s="1"/>
      <c r="W77" s="1"/>
      <c r="X77">
        <v>2119</v>
      </c>
      <c r="Y77" s="1">
        <v>16</v>
      </c>
      <c r="Z77">
        <v>15921109</v>
      </c>
      <c r="AA77">
        <v>17343277</v>
      </c>
      <c r="AB77" s="1">
        <v>2658</v>
      </c>
      <c r="AC77" s="1">
        <v>258</v>
      </c>
      <c r="AD77" s="1" t="s">
        <v>14</v>
      </c>
      <c r="AE77" s="1" t="s">
        <v>15</v>
      </c>
      <c r="AF77" s="1">
        <v>0.84867800000000004</v>
      </c>
      <c r="AG77" s="1">
        <v>0.73446</v>
      </c>
      <c r="AH77" s="1">
        <v>0.90007999999999999</v>
      </c>
      <c r="AI77" s="1">
        <v>0.72025399999999995</v>
      </c>
      <c r="AJ77" s="1">
        <v>0.53942999999999997</v>
      </c>
      <c r="AK77" s="1">
        <v>0.81013999999999997</v>
      </c>
      <c r="AL77" s="2">
        <v>3.0284199999999998E-6</v>
      </c>
      <c r="AM77" s="1"/>
      <c r="AN77" s="1"/>
      <c r="AO77">
        <v>1146</v>
      </c>
      <c r="AP77">
        <v>7</v>
      </c>
      <c r="AQ77">
        <v>49632427</v>
      </c>
      <c r="AR77">
        <v>50894508</v>
      </c>
      <c r="AS77">
        <v>3269</v>
      </c>
      <c r="AT77">
        <v>235</v>
      </c>
      <c r="AU77" t="s">
        <v>15</v>
      </c>
      <c r="AV77" t="s">
        <v>592</v>
      </c>
      <c r="AW77">
        <v>-0.28985</v>
      </c>
      <c r="AX77">
        <v>-0.59855000000000003</v>
      </c>
      <c r="AY77">
        <v>-1.6809999999999999E-2</v>
      </c>
      <c r="AZ77">
        <v>8.4013099999999993E-2</v>
      </c>
      <c r="BA77">
        <v>1.5E-3</v>
      </c>
      <c r="BB77">
        <v>0.35826000000000002</v>
      </c>
      <c r="BC77">
        <v>4.3186599999999999E-2</v>
      </c>
    </row>
    <row r="78" spans="2:55">
      <c r="B78">
        <v>839</v>
      </c>
      <c r="C78" s="1">
        <v>5</v>
      </c>
      <c r="D78" s="1">
        <v>75959516</v>
      </c>
      <c r="E78" s="1">
        <v>77290255</v>
      </c>
      <c r="F78" s="1">
        <v>3384</v>
      </c>
      <c r="G78" s="1">
        <v>300</v>
      </c>
      <c r="H78" s="1" t="s">
        <v>17</v>
      </c>
      <c r="I78" s="1">
        <v>5.4653799999999995E-4</v>
      </c>
      <c r="J78" s="1">
        <v>2.90371E-2</v>
      </c>
      <c r="L78" s="1"/>
      <c r="M78">
        <v>1570</v>
      </c>
      <c r="N78" s="1">
        <v>10</v>
      </c>
      <c r="O78" s="1">
        <v>91021322</v>
      </c>
      <c r="P78" s="1">
        <v>91960435</v>
      </c>
      <c r="Q78" s="1">
        <v>2616</v>
      </c>
      <c r="R78" s="1">
        <v>204</v>
      </c>
      <c r="S78" s="1" t="s">
        <v>15</v>
      </c>
      <c r="T78" s="1">
        <v>4.28293E-4</v>
      </c>
      <c r="U78" s="1">
        <v>3.6065399999999997E-2</v>
      </c>
      <c r="V78" s="1"/>
      <c r="W78" s="1"/>
      <c r="X78">
        <v>2301</v>
      </c>
      <c r="Y78" s="1">
        <v>18</v>
      </c>
      <c r="Z78">
        <v>73568261</v>
      </c>
      <c r="AA78">
        <v>74471745</v>
      </c>
      <c r="AB78" s="1">
        <v>2924</v>
      </c>
      <c r="AC78" s="1">
        <v>306</v>
      </c>
      <c r="AD78" s="1" t="s">
        <v>13</v>
      </c>
      <c r="AE78" s="1" t="s">
        <v>15</v>
      </c>
      <c r="AF78" s="1">
        <v>0.84750999999999999</v>
      </c>
      <c r="AG78" s="1">
        <v>0.76014000000000004</v>
      </c>
      <c r="AH78" s="1">
        <v>0.89480000000000004</v>
      </c>
      <c r="AI78" s="1">
        <v>0.71827300000000005</v>
      </c>
      <c r="AJ78" s="1">
        <v>0.57781000000000005</v>
      </c>
      <c r="AK78" s="1">
        <v>0.80066000000000004</v>
      </c>
      <c r="AL78" s="2">
        <v>7.5060099999999994E-9</v>
      </c>
      <c r="AM78" s="1"/>
      <c r="AN78" s="1"/>
      <c r="AO78">
        <v>1146</v>
      </c>
      <c r="AP78">
        <v>7</v>
      </c>
      <c r="AQ78">
        <v>49632427</v>
      </c>
      <c r="AR78">
        <v>50894508</v>
      </c>
      <c r="AS78">
        <v>3269</v>
      </c>
      <c r="AT78">
        <v>235</v>
      </c>
      <c r="AU78" t="s">
        <v>17</v>
      </c>
      <c r="AV78" t="s">
        <v>592</v>
      </c>
      <c r="AW78">
        <v>-6.1215499999999999E-2</v>
      </c>
      <c r="AX78">
        <v>-0.35359000000000002</v>
      </c>
      <c r="AY78">
        <v>0.21546999999999999</v>
      </c>
      <c r="AZ78">
        <v>3.7473300000000001E-3</v>
      </c>
      <c r="BA78">
        <v>0</v>
      </c>
      <c r="BB78">
        <v>0.12956000000000001</v>
      </c>
      <c r="BC78">
        <v>0.66220000000000001</v>
      </c>
    </row>
    <row r="79" spans="2:55">
      <c r="B79">
        <v>839</v>
      </c>
      <c r="C79" s="1">
        <v>5</v>
      </c>
      <c r="D79" s="1">
        <v>75959516</v>
      </c>
      <c r="E79" s="1">
        <v>77290255</v>
      </c>
      <c r="F79" s="1">
        <v>3384</v>
      </c>
      <c r="G79" s="1">
        <v>300</v>
      </c>
      <c r="H79" s="1" t="s">
        <v>18</v>
      </c>
      <c r="I79" s="1">
        <v>6.7451999999999996E-4</v>
      </c>
      <c r="J79" s="1">
        <v>1.0507900000000001E-2</v>
      </c>
      <c r="L79" s="1"/>
      <c r="M79">
        <v>1570</v>
      </c>
      <c r="N79" s="1">
        <v>10</v>
      </c>
      <c r="O79" s="1">
        <v>91021322</v>
      </c>
      <c r="P79" s="1">
        <v>91960435</v>
      </c>
      <c r="Q79" s="1">
        <v>2616</v>
      </c>
      <c r="R79" s="1">
        <v>204</v>
      </c>
      <c r="S79" s="1" t="s">
        <v>17</v>
      </c>
      <c r="T79" s="1">
        <v>1.3577399999999999E-4</v>
      </c>
      <c r="U79" s="1">
        <v>0.26949800000000002</v>
      </c>
      <c r="V79" s="1"/>
      <c r="W79" s="1"/>
      <c r="X79">
        <v>2301</v>
      </c>
      <c r="Y79" s="1">
        <v>18</v>
      </c>
      <c r="Z79">
        <v>73568261</v>
      </c>
      <c r="AA79">
        <v>74471745</v>
      </c>
      <c r="AB79" s="1">
        <v>2924</v>
      </c>
      <c r="AC79" s="1">
        <v>306</v>
      </c>
      <c r="AD79" s="1" t="s">
        <v>14</v>
      </c>
      <c r="AE79" s="1" t="s">
        <v>15</v>
      </c>
      <c r="AF79" s="1">
        <v>0.80725400000000003</v>
      </c>
      <c r="AG79" s="1">
        <v>0.68971000000000005</v>
      </c>
      <c r="AH79" s="1">
        <v>0.86309000000000002</v>
      </c>
      <c r="AI79" s="1">
        <v>0.65165799999999996</v>
      </c>
      <c r="AJ79" s="1">
        <v>0.47570000000000001</v>
      </c>
      <c r="AK79" s="1">
        <v>0.74492000000000003</v>
      </c>
      <c r="AL79" s="2">
        <v>1.02623E-11</v>
      </c>
      <c r="AM79" s="1"/>
      <c r="AN79" s="1"/>
      <c r="AO79">
        <v>1146</v>
      </c>
      <c r="AP79">
        <v>7</v>
      </c>
      <c r="AQ79">
        <v>49632427</v>
      </c>
      <c r="AR79">
        <v>50894508</v>
      </c>
      <c r="AS79">
        <v>3269</v>
      </c>
      <c r="AT79">
        <v>235</v>
      </c>
      <c r="AU79" t="s">
        <v>18</v>
      </c>
      <c r="AV79" t="s">
        <v>592</v>
      </c>
      <c r="AW79">
        <v>-0.18732599999999999</v>
      </c>
      <c r="AX79">
        <v>-0.50370999999999999</v>
      </c>
      <c r="AY79">
        <v>9.6060000000000006E-2</v>
      </c>
      <c r="AZ79">
        <v>3.5090900000000001E-2</v>
      </c>
      <c r="BA79">
        <v>0</v>
      </c>
      <c r="BB79">
        <v>0.25373000000000001</v>
      </c>
      <c r="BC79">
        <v>0.19837399999999999</v>
      </c>
    </row>
    <row r="80" spans="2:55">
      <c r="B80">
        <v>853</v>
      </c>
      <c r="C80" s="1">
        <v>5</v>
      </c>
      <c r="D80" s="1">
        <v>93814605</v>
      </c>
      <c r="E80" s="1">
        <v>95117259</v>
      </c>
      <c r="F80" s="1">
        <v>2473</v>
      </c>
      <c r="G80" s="1">
        <v>258</v>
      </c>
      <c r="H80" s="1" t="s">
        <v>13</v>
      </c>
      <c r="I80" s="1">
        <v>6.77924E-4</v>
      </c>
      <c r="J80" s="1">
        <v>4.35038E-3</v>
      </c>
      <c r="L80" s="1"/>
      <c r="M80">
        <v>1570</v>
      </c>
      <c r="N80" s="1">
        <v>10</v>
      </c>
      <c r="O80" s="1">
        <v>91021322</v>
      </c>
      <c r="P80" s="1">
        <v>91960435</v>
      </c>
      <c r="Q80" s="1">
        <v>2616</v>
      </c>
      <c r="R80" s="1">
        <v>204</v>
      </c>
      <c r="S80" s="1" t="s">
        <v>18</v>
      </c>
      <c r="T80" s="1">
        <v>3.2459200000000001E-4</v>
      </c>
      <c r="U80" s="1">
        <v>8.2488900000000004E-2</v>
      </c>
      <c r="V80" s="1"/>
      <c r="W80" s="1"/>
      <c r="X80">
        <v>2301</v>
      </c>
      <c r="Y80" s="1">
        <v>18</v>
      </c>
      <c r="Z80">
        <v>73568261</v>
      </c>
      <c r="AA80">
        <v>74471745</v>
      </c>
      <c r="AB80" s="1">
        <v>2924</v>
      </c>
      <c r="AC80" s="1">
        <v>306</v>
      </c>
      <c r="AD80" s="1" t="s">
        <v>17</v>
      </c>
      <c r="AE80" s="1" t="s">
        <v>15</v>
      </c>
      <c r="AF80" s="1">
        <v>0.862738</v>
      </c>
      <c r="AG80" s="1">
        <v>0.79425000000000001</v>
      </c>
      <c r="AH80" s="1">
        <v>0.90227000000000002</v>
      </c>
      <c r="AI80" s="1">
        <v>0.74431700000000001</v>
      </c>
      <c r="AJ80" s="1">
        <v>0.63083999999999996</v>
      </c>
      <c r="AK80" s="1">
        <v>0.81408000000000003</v>
      </c>
      <c r="AL80" s="2">
        <v>1.8594200000000001E-30</v>
      </c>
      <c r="AM80" s="1"/>
      <c r="AN80" s="1"/>
      <c r="AO80">
        <v>1186</v>
      </c>
      <c r="AP80">
        <v>7</v>
      </c>
      <c r="AQ80">
        <v>99465541</v>
      </c>
      <c r="AR80">
        <v>100849307</v>
      </c>
      <c r="AS80">
        <v>2285</v>
      </c>
      <c r="AT80">
        <v>231</v>
      </c>
      <c r="AU80" t="s">
        <v>13</v>
      </c>
      <c r="AV80" t="s">
        <v>592</v>
      </c>
      <c r="AW80">
        <v>0.33994999999999997</v>
      </c>
      <c r="AX80">
        <v>0.12558</v>
      </c>
      <c r="AY80">
        <v>0.55650999999999995</v>
      </c>
      <c r="AZ80">
        <v>0.115566</v>
      </c>
      <c r="BA80">
        <v>1.584E-2</v>
      </c>
      <c r="BB80">
        <v>0.30970999999999999</v>
      </c>
      <c r="BC80">
        <v>2.9328599999999998E-3</v>
      </c>
    </row>
    <row r="81" spans="2:55">
      <c r="B81">
        <v>853</v>
      </c>
      <c r="C81" s="1">
        <v>5</v>
      </c>
      <c r="D81" s="1">
        <v>93814605</v>
      </c>
      <c r="E81" s="1">
        <v>95117259</v>
      </c>
      <c r="F81" s="1">
        <v>2473</v>
      </c>
      <c r="G81" s="1">
        <v>258</v>
      </c>
      <c r="H81" s="1" t="s">
        <v>14</v>
      </c>
      <c r="I81" s="1">
        <v>5.2568500000000002E-4</v>
      </c>
      <c r="J81" s="1">
        <v>1.8523399999999999E-2</v>
      </c>
      <c r="L81" s="1"/>
      <c r="M81">
        <v>1681</v>
      </c>
      <c r="N81" s="1">
        <v>11</v>
      </c>
      <c r="O81" s="1">
        <v>74399332</v>
      </c>
      <c r="P81" s="1">
        <v>75445253</v>
      </c>
      <c r="Q81" s="1">
        <v>1996</v>
      </c>
      <c r="R81" s="1">
        <v>234</v>
      </c>
      <c r="S81" s="1" t="s">
        <v>13</v>
      </c>
      <c r="T81" s="1">
        <v>2.2855400000000001E-4</v>
      </c>
      <c r="U81" s="1">
        <v>0.166854</v>
      </c>
      <c r="V81" s="1"/>
      <c r="W81" s="1"/>
      <c r="X81">
        <v>2301</v>
      </c>
      <c r="Y81" s="1">
        <v>18</v>
      </c>
      <c r="Z81">
        <v>73568261</v>
      </c>
      <c r="AA81">
        <v>74471745</v>
      </c>
      <c r="AB81" s="1">
        <v>2924</v>
      </c>
      <c r="AC81" s="1">
        <v>306</v>
      </c>
      <c r="AD81" s="1" t="s">
        <v>18</v>
      </c>
      <c r="AE81" s="1" t="s">
        <v>15</v>
      </c>
      <c r="AF81" s="1">
        <v>0.89212800000000003</v>
      </c>
      <c r="AG81" s="1">
        <v>0.83623000000000003</v>
      </c>
      <c r="AH81" s="1">
        <v>0.92159999999999997</v>
      </c>
      <c r="AI81" s="1">
        <v>0.79589299999999996</v>
      </c>
      <c r="AJ81" s="1">
        <v>0.69928999999999997</v>
      </c>
      <c r="AK81" s="1">
        <v>0.84935000000000005</v>
      </c>
      <c r="AL81" s="1">
        <v>0</v>
      </c>
      <c r="AM81" s="1"/>
      <c r="AN81" s="1"/>
      <c r="AO81">
        <v>1186</v>
      </c>
      <c r="AP81">
        <v>7</v>
      </c>
      <c r="AQ81">
        <v>99465541</v>
      </c>
      <c r="AR81">
        <v>100849307</v>
      </c>
      <c r="AS81">
        <v>2285</v>
      </c>
      <c r="AT81">
        <v>231</v>
      </c>
      <c r="AU81" t="s">
        <v>14</v>
      </c>
      <c r="AV81" t="s">
        <v>592</v>
      </c>
      <c r="AW81">
        <v>0.301257</v>
      </c>
      <c r="AX81">
        <v>7.2609999999999994E-2</v>
      </c>
      <c r="AY81">
        <v>0.53510999999999997</v>
      </c>
      <c r="AZ81">
        <v>9.0756100000000006E-2</v>
      </c>
      <c r="BA81">
        <v>5.4099999999999999E-3</v>
      </c>
      <c r="BB81">
        <v>0.28634999999999999</v>
      </c>
      <c r="BC81">
        <v>1.0895699999999999E-2</v>
      </c>
    </row>
    <row r="82" spans="2:55">
      <c r="B82">
        <v>853</v>
      </c>
      <c r="C82" s="1">
        <v>5</v>
      </c>
      <c r="D82" s="1">
        <v>93814605</v>
      </c>
      <c r="E82" s="1">
        <v>95117259</v>
      </c>
      <c r="F82" s="1">
        <v>2473</v>
      </c>
      <c r="G82" s="1">
        <v>258</v>
      </c>
      <c r="H82" s="1" t="s">
        <v>15</v>
      </c>
      <c r="I82" s="1">
        <v>4.04833E-4</v>
      </c>
      <c r="J82" s="1">
        <v>6.2715999999999994E-2</v>
      </c>
      <c r="L82" s="1"/>
      <c r="M82">
        <v>1681</v>
      </c>
      <c r="N82" s="1">
        <v>11</v>
      </c>
      <c r="O82" s="1">
        <v>74399332</v>
      </c>
      <c r="P82" s="1">
        <v>75445253</v>
      </c>
      <c r="Q82" s="1">
        <v>1996</v>
      </c>
      <c r="R82" s="1">
        <v>234</v>
      </c>
      <c r="S82" s="1" t="s">
        <v>14</v>
      </c>
      <c r="T82" s="1">
        <v>2.5235399999999999E-4</v>
      </c>
      <c r="U82" s="1">
        <v>0.12667800000000001</v>
      </c>
      <c r="V82" s="1"/>
      <c r="W82" s="1"/>
      <c r="X82">
        <v>2307</v>
      </c>
      <c r="Y82" s="1">
        <v>19</v>
      </c>
      <c r="Z82">
        <v>762047</v>
      </c>
      <c r="AA82">
        <v>1515920</v>
      </c>
      <c r="AB82" s="1">
        <v>1935</v>
      </c>
      <c r="AC82" s="1">
        <v>307</v>
      </c>
      <c r="AD82" s="1" t="s">
        <v>13</v>
      </c>
      <c r="AE82" s="1" t="s">
        <v>15</v>
      </c>
      <c r="AF82" s="1">
        <v>0.87845099999999998</v>
      </c>
      <c r="AG82" s="1">
        <v>0.80874000000000001</v>
      </c>
      <c r="AH82" s="1">
        <v>0.91778999999999999</v>
      </c>
      <c r="AI82" s="1">
        <v>0.77167600000000003</v>
      </c>
      <c r="AJ82" s="1">
        <v>0.65405000000000002</v>
      </c>
      <c r="AK82" s="1">
        <v>0.84233000000000002</v>
      </c>
      <c r="AL82" s="2">
        <v>7.1876999999999996E-15</v>
      </c>
      <c r="AM82" s="1"/>
      <c r="AN82" s="1"/>
      <c r="AO82">
        <v>1186</v>
      </c>
      <c r="AP82">
        <v>7</v>
      </c>
      <c r="AQ82">
        <v>99465541</v>
      </c>
      <c r="AR82">
        <v>100849307</v>
      </c>
      <c r="AS82">
        <v>2285</v>
      </c>
      <c r="AT82">
        <v>231</v>
      </c>
      <c r="AU82" t="s">
        <v>15</v>
      </c>
      <c r="AV82" t="s">
        <v>592</v>
      </c>
      <c r="AW82">
        <v>0.32436199999999998</v>
      </c>
      <c r="AX82">
        <v>9.9919999999999995E-2</v>
      </c>
      <c r="AY82">
        <v>0.55015000000000003</v>
      </c>
      <c r="AZ82">
        <v>0.105211</v>
      </c>
      <c r="BA82">
        <v>1.0030000000000001E-2</v>
      </c>
      <c r="BB82">
        <v>0.30266999999999999</v>
      </c>
      <c r="BC82">
        <v>5.0494600000000004E-3</v>
      </c>
    </row>
    <row r="83" spans="2:55">
      <c r="B83">
        <v>853</v>
      </c>
      <c r="C83" s="1">
        <v>5</v>
      </c>
      <c r="D83" s="1">
        <v>93814605</v>
      </c>
      <c r="E83" s="1">
        <v>95117259</v>
      </c>
      <c r="F83" s="1">
        <v>2473</v>
      </c>
      <c r="G83" s="1">
        <v>258</v>
      </c>
      <c r="H83" s="1" t="s">
        <v>17</v>
      </c>
      <c r="I83" s="1">
        <v>6.2225699999999998E-4</v>
      </c>
      <c r="J83" s="1">
        <v>1.09976E-2</v>
      </c>
      <c r="L83" s="1"/>
      <c r="M83">
        <v>1681</v>
      </c>
      <c r="N83" s="1">
        <v>11</v>
      </c>
      <c r="O83" s="1">
        <v>74399332</v>
      </c>
      <c r="P83" s="1">
        <v>75445253</v>
      </c>
      <c r="Q83" s="1">
        <v>1996</v>
      </c>
      <c r="R83" s="1">
        <v>234</v>
      </c>
      <c r="S83" s="1" t="s">
        <v>15</v>
      </c>
      <c r="T83" s="1">
        <v>5.0315699999999995E-4</v>
      </c>
      <c r="U83" s="1">
        <v>2.4736299999999999E-2</v>
      </c>
      <c r="V83" s="1"/>
      <c r="W83" s="1"/>
      <c r="X83">
        <v>2307</v>
      </c>
      <c r="Y83" s="1">
        <v>19</v>
      </c>
      <c r="Z83">
        <v>762047</v>
      </c>
      <c r="AA83">
        <v>1515920</v>
      </c>
      <c r="AB83" s="1">
        <v>1935</v>
      </c>
      <c r="AC83" s="1">
        <v>307</v>
      </c>
      <c r="AD83" s="1" t="s">
        <v>14</v>
      </c>
      <c r="AE83" s="1" t="s">
        <v>15</v>
      </c>
      <c r="AF83" s="1">
        <v>0.86148899999999995</v>
      </c>
      <c r="AG83" s="1">
        <v>0.79305000000000003</v>
      </c>
      <c r="AH83" s="1">
        <v>0.89924000000000004</v>
      </c>
      <c r="AI83" s="1">
        <v>0.74216300000000002</v>
      </c>
      <c r="AJ83" s="1">
        <v>0.62892999999999999</v>
      </c>
      <c r="AK83" s="1">
        <v>0.80862999999999996</v>
      </c>
      <c r="AL83" s="2">
        <v>1.9038300000000001E-56</v>
      </c>
      <c r="AM83" s="1"/>
      <c r="AN83" s="1"/>
      <c r="AO83">
        <v>1186</v>
      </c>
      <c r="AP83">
        <v>7</v>
      </c>
      <c r="AQ83">
        <v>99465541</v>
      </c>
      <c r="AR83">
        <v>100849307</v>
      </c>
      <c r="AS83">
        <v>2285</v>
      </c>
      <c r="AT83">
        <v>231</v>
      </c>
      <c r="AU83" t="s">
        <v>17</v>
      </c>
      <c r="AV83" t="s">
        <v>592</v>
      </c>
      <c r="AW83">
        <v>0.32496599999999998</v>
      </c>
      <c r="AX83">
        <v>9.8210000000000006E-2</v>
      </c>
      <c r="AY83">
        <v>0.54559000000000002</v>
      </c>
      <c r="AZ83">
        <v>0.105603</v>
      </c>
      <c r="BA83">
        <v>9.7300000000000008E-3</v>
      </c>
      <c r="BB83">
        <v>0.29766999999999999</v>
      </c>
      <c r="BC83">
        <v>4.8950199999999999E-3</v>
      </c>
    </row>
    <row r="84" spans="2:55">
      <c r="B84">
        <v>853</v>
      </c>
      <c r="C84" s="1">
        <v>5</v>
      </c>
      <c r="D84" s="1">
        <v>93814605</v>
      </c>
      <c r="E84" s="1">
        <v>95117259</v>
      </c>
      <c r="F84" s="1">
        <v>2473</v>
      </c>
      <c r="G84" s="1">
        <v>258</v>
      </c>
      <c r="H84" s="1" t="s">
        <v>18</v>
      </c>
      <c r="I84" s="1">
        <v>5.63646E-4</v>
      </c>
      <c r="J84" s="1">
        <v>1.8346899999999999E-2</v>
      </c>
      <c r="L84" s="1"/>
      <c r="M84">
        <v>1681</v>
      </c>
      <c r="N84" s="1">
        <v>11</v>
      </c>
      <c r="O84" s="1">
        <v>74399332</v>
      </c>
      <c r="P84" s="1">
        <v>75445253</v>
      </c>
      <c r="Q84" s="1">
        <v>1996</v>
      </c>
      <c r="R84" s="1">
        <v>234</v>
      </c>
      <c r="S84" s="1" t="s">
        <v>17</v>
      </c>
      <c r="T84" s="2">
        <v>5.9736299999999999E-5</v>
      </c>
      <c r="U84" s="1">
        <v>0.39268999999999998</v>
      </c>
      <c r="V84" s="1"/>
      <c r="W84" s="1"/>
      <c r="X84">
        <v>2307</v>
      </c>
      <c r="Y84" s="1">
        <v>19</v>
      </c>
      <c r="Z84">
        <v>762047</v>
      </c>
      <c r="AA84">
        <v>1515920</v>
      </c>
      <c r="AB84" s="1">
        <v>1935</v>
      </c>
      <c r="AC84" s="1">
        <v>307</v>
      </c>
      <c r="AD84" s="1" t="s">
        <v>17</v>
      </c>
      <c r="AE84" s="1" t="s">
        <v>15</v>
      </c>
      <c r="AF84" s="1">
        <v>0.87057899999999999</v>
      </c>
      <c r="AG84" s="1">
        <v>0.80301999999999996</v>
      </c>
      <c r="AH84" s="1">
        <v>0.90876000000000001</v>
      </c>
      <c r="AI84" s="1">
        <v>0.757907</v>
      </c>
      <c r="AJ84" s="1">
        <v>0.64483000000000001</v>
      </c>
      <c r="AK84" s="1">
        <v>0.82584000000000002</v>
      </c>
      <c r="AL84" s="2">
        <v>2.3129600000000001E-10</v>
      </c>
      <c r="AM84" s="1"/>
      <c r="AN84" s="1"/>
      <c r="AO84">
        <v>1186</v>
      </c>
      <c r="AP84">
        <v>7</v>
      </c>
      <c r="AQ84">
        <v>99465541</v>
      </c>
      <c r="AR84">
        <v>100849307</v>
      </c>
      <c r="AS84">
        <v>2285</v>
      </c>
      <c r="AT84">
        <v>231</v>
      </c>
      <c r="AU84" t="s">
        <v>18</v>
      </c>
      <c r="AV84" t="s">
        <v>592</v>
      </c>
      <c r="AW84">
        <v>0.31255899999999998</v>
      </c>
      <c r="AX84">
        <v>9.6000000000000002E-2</v>
      </c>
      <c r="AY84">
        <v>0.53276000000000001</v>
      </c>
      <c r="AZ84">
        <v>9.7693199999999994E-2</v>
      </c>
      <c r="BA84">
        <v>9.2899999999999996E-3</v>
      </c>
      <c r="BB84">
        <v>0.28383999999999998</v>
      </c>
      <c r="BC84">
        <v>5.9542800000000002E-3</v>
      </c>
    </row>
    <row r="85" spans="2:55">
      <c r="B85">
        <v>915</v>
      </c>
      <c r="C85" s="1">
        <v>5</v>
      </c>
      <c r="D85" s="1">
        <v>166863414</v>
      </c>
      <c r="E85" s="1">
        <v>168342743</v>
      </c>
      <c r="F85" s="1">
        <v>3049</v>
      </c>
      <c r="G85" s="1">
        <v>342</v>
      </c>
      <c r="H85" s="1" t="s">
        <v>13</v>
      </c>
      <c r="I85" s="1">
        <v>1.01446E-3</v>
      </c>
      <c r="J85" s="1">
        <v>1.9081400000000001E-4</v>
      </c>
      <c r="L85" s="1"/>
      <c r="M85">
        <v>1681</v>
      </c>
      <c r="N85" s="1">
        <v>11</v>
      </c>
      <c r="O85" s="1">
        <v>74399332</v>
      </c>
      <c r="P85" s="1">
        <v>75445253</v>
      </c>
      <c r="Q85" s="1">
        <v>1996</v>
      </c>
      <c r="R85" s="1">
        <v>234</v>
      </c>
      <c r="S85" s="1" t="s">
        <v>18</v>
      </c>
      <c r="T85" s="1">
        <v>2.6361199999999998E-4</v>
      </c>
      <c r="U85" s="1">
        <v>0.14200699999999999</v>
      </c>
      <c r="V85" s="1"/>
      <c r="W85" s="1"/>
      <c r="X85">
        <v>2307</v>
      </c>
      <c r="Y85" s="1">
        <v>19</v>
      </c>
      <c r="Z85">
        <v>762047</v>
      </c>
      <c r="AA85">
        <v>1515920</v>
      </c>
      <c r="AB85" s="1">
        <v>1935</v>
      </c>
      <c r="AC85" s="1">
        <v>307</v>
      </c>
      <c r="AD85" s="1" t="s">
        <v>18</v>
      </c>
      <c r="AE85" s="1" t="s">
        <v>15</v>
      </c>
      <c r="AF85" s="1">
        <v>0.90310100000000004</v>
      </c>
      <c r="AG85" s="1">
        <v>0.85511000000000004</v>
      </c>
      <c r="AH85" s="1">
        <v>0.92918000000000001</v>
      </c>
      <c r="AI85" s="1">
        <v>0.81559199999999998</v>
      </c>
      <c r="AJ85" s="1">
        <v>0.73121000000000003</v>
      </c>
      <c r="AK85" s="1">
        <v>0.86336999999999997</v>
      </c>
      <c r="AL85" s="1">
        <v>0</v>
      </c>
      <c r="AM85" s="1"/>
      <c r="AN85" s="1"/>
      <c r="AO85">
        <v>1191</v>
      </c>
      <c r="AP85">
        <v>7</v>
      </c>
      <c r="AQ85">
        <v>105312564</v>
      </c>
      <c r="AR85">
        <v>106399739</v>
      </c>
      <c r="AS85">
        <v>2816</v>
      </c>
      <c r="AT85">
        <v>308</v>
      </c>
      <c r="AU85" t="s">
        <v>13</v>
      </c>
      <c r="AV85" t="s">
        <v>592</v>
      </c>
      <c r="AW85">
        <v>9.0781799999999996E-2</v>
      </c>
      <c r="AX85">
        <v>-0.20773</v>
      </c>
      <c r="AY85">
        <v>0.39039000000000001</v>
      </c>
      <c r="AZ85">
        <v>8.2413399999999998E-3</v>
      </c>
      <c r="BA85">
        <v>0</v>
      </c>
      <c r="BB85">
        <v>0.15406</v>
      </c>
      <c r="BC85">
        <v>0.53578300000000001</v>
      </c>
    </row>
    <row r="86" spans="2:55">
      <c r="B86">
        <v>915</v>
      </c>
      <c r="C86" s="1">
        <v>5</v>
      </c>
      <c r="D86" s="1">
        <v>166863414</v>
      </c>
      <c r="E86" s="1">
        <v>168342743</v>
      </c>
      <c r="F86" s="1">
        <v>3049</v>
      </c>
      <c r="G86" s="1">
        <v>342</v>
      </c>
      <c r="H86" s="1" t="s">
        <v>14</v>
      </c>
      <c r="I86" s="1">
        <v>7.4846000000000005E-4</v>
      </c>
      <c r="J86" s="1">
        <v>5.1415200000000001E-3</v>
      </c>
      <c r="L86" s="1"/>
      <c r="M86">
        <v>1724</v>
      </c>
      <c r="N86" s="1">
        <v>11</v>
      </c>
      <c r="O86" s="1">
        <v>118901214</v>
      </c>
      <c r="P86" s="1">
        <v>120064528</v>
      </c>
      <c r="Q86" s="1">
        <v>2468</v>
      </c>
      <c r="R86" s="1">
        <v>281</v>
      </c>
      <c r="S86" s="1" t="s">
        <v>13</v>
      </c>
      <c r="T86" s="1">
        <v>2.41609E-4</v>
      </c>
      <c r="U86" s="1">
        <v>0.20499700000000001</v>
      </c>
      <c r="V86" s="1"/>
      <c r="W86" s="1"/>
      <c r="X86">
        <v>2350</v>
      </c>
      <c r="Y86" s="1">
        <v>19</v>
      </c>
      <c r="Z86">
        <v>43960959</v>
      </c>
      <c r="AA86">
        <v>45040932</v>
      </c>
      <c r="AB86" s="1">
        <v>2725</v>
      </c>
      <c r="AC86" s="1">
        <v>234</v>
      </c>
      <c r="AD86" s="1" t="s">
        <v>13</v>
      </c>
      <c r="AE86" s="1" t="s">
        <v>15</v>
      </c>
      <c r="AF86" s="1">
        <v>0.93090700000000004</v>
      </c>
      <c r="AG86" s="1">
        <v>0.90310000000000001</v>
      </c>
      <c r="AH86" s="1">
        <v>0.95055000000000001</v>
      </c>
      <c r="AI86" s="1">
        <v>0.86658800000000002</v>
      </c>
      <c r="AJ86" s="1">
        <v>0.81557999999999997</v>
      </c>
      <c r="AK86" s="1">
        <v>0.90354000000000001</v>
      </c>
      <c r="AL86" s="2">
        <v>1.75289E-79</v>
      </c>
      <c r="AM86" s="1"/>
      <c r="AN86" s="1"/>
      <c r="AO86">
        <v>1191</v>
      </c>
      <c r="AP86">
        <v>7</v>
      </c>
      <c r="AQ86">
        <v>105312564</v>
      </c>
      <c r="AR86">
        <v>106399739</v>
      </c>
      <c r="AS86">
        <v>2816</v>
      </c>
      <c r="AT86">
        <v>308</v>
      </c>
      <c r="AU86" t="s">
        <v>14</v>
      </c>
      <c r="AV86" t="s">
        <v>592</v>
      </c>
      <c r="AW86">
        <v>9.4997499999999999E-2</v>
      </c>
      <c r="AX86">
        <v>-0.20472000000000001</v>
      </c>
      <c r="AY86">
        <v>0.38449</v>
      </c>
      <c r="AZ86">
        <v>9.0245199999999994E-3</v>
      </c>
      <c r="BA86">
        <v>0</v>
      </c>
      <c r="BB86">
        <v>0.15004999999999999</v>
      </c>
      <c r="BC86">
        <v>0.51836199999999999</v>
      </c>
    </row>
    <row r="87" spans="2:55">
      <c r="B87">
        <v>915</v>
      </c>
      <c r="C87" s="1">
        <v>5</v>
      </c>
      <c r="D87" s="1">
        <v>166863414</v>
      </c>
      <c r="E87" s="1">
        <v>168342743</v>
      </c>
      <c r="F87" s="1">
        <v>3049</v>
      </c>
      <c r="G87" s="1">
        <v>342</v>
      </c>
      <c r="H87" s="1" t="s">
        <v>15</v>
      </c>
      <c r="I87" s="1">
        <v>4.7976099999999999E-4</v>
      </c>
      <c r="J87" s="1">
        <v>5.7537999999999999E-2</v>
      </c>
      <c r="L87" s="1"/>
      <c r="M87">
        <v>1724</v>
      </c>
      <c r="N87" s="1">
        <v>11</v>
      </c>
      <c r="O87" s="1">
        <v>118901214</v>
      </c>
      <c r="P87" s="1">
        <v>120064528</v>
      </c>
      <c r="Q87" s="1">
        <v>2468</v>
      </c>
      <c r="R87" s="1">
        <v>281</v>
      </c>
      <c r="S87" s="1" t="s">
        <v>14</v>
      </c>
      <c r="T87" s="1">
        <v>3.8292099999999999E-4</v>
      </c>
      <c r="U87" s="1">
        <v>0.108671</v>
      </c>
      <c r="V87" s="1"/>
      <c r="W87" s="1"/>
      <c r="X87">
        <v>2350</v>
      </c>
      <c r="Y87" s="1">
        <v>19</v>
      </c>
      <c r="Z87">
        <v>43960959</v>
      </c>
      <c r="AA87">
        <v>45040932</v>
      </c>
      <c r="AB87" s="1">
        <v>2725</v>
      </c>
      <c r="AC87" s="1">
        <v>234</v>
      </c>
      <c r="AD87" s="1" t="s">
        <v>14</v>
      </c>
      <c r="AE87" s="1" t="s">
        <v>15</v>
      </c>
      <c r="AF87" s="1">
        <v>0.94298000000000004</v>
      </c>
      <c r="AG87" s="1">
        <v>0.92188999999999999</v>
      </c>
      <c r="AH87" s="1">
        <v>0.95653999999999995</v>
      </c>
      <c r="AI87" s="1">
        <v>0.889212</v>
      </c>
      <c r="AJ87" s="1">
        <v>0.84987999999999997</v>
      </c>
      <c r="AK87" s="1">
        <v>0.91496999999999995</v>
      </c>
      <c r="AL87" s="1">
        <v>0</v>
      </c>
      <c r="AM87" s="1"/>
      <c r="AN87" s="1"/>
      <c r="AO87">
        <v>1191</v>
      </c>
      <c r="AP87">
        <v>7</v>
      </c>
      <c r="AQ87">
        <v>105312564</v>
      </c>
      <c r="AR87">
        <v>106399739</v>
      </c>
      <c r="AS87">
        <v>2816</v>
      </c>
      <c r="AT87">
        <v>308</v>
      </c>
      <c r="AU87" t="s">
        <v>15</v>
      </c>
      <c r="AV87" t="s">
        <v>592</v>
      </c>
      <c r="AW87">
        <v>-8.40283E-2</v>
      </c>
      <c r="AX87">
        <v>-0.42770000000000002</v>
      </c>
      <c r="AY87">
        <v>0.22892999999999999</v>
      </c>
      <c r="AZ87">
        <v>7.0607500000000002E-3</v>
      </c>
      <c r="BA87">
        <v>0</v>
      </c>
      <c r="BB87">
        <v>0.18672</v>
      </c>
      <c r="BC87">
        <v>0.59529900000000002</v>
      </c>
    </row>
    <row r="88" spans="2:55">
      <c r="B88">
        <v>915</v>
      </c>
      <c r="C88" s="1">
        <v>5</v>
      </c>
      <c r="D88" s="1">
        <v>166863414</v>
      </c>
      <c r="E88" s="1">
        <v>168342743</v>
      </c>
      <c r="F88" s="1">
        <v>3049</v>
      </c>
      <c r="G88" s="1">
        <v>342</v>
      </c>
      <c r="H88" s="1" t="s">
        <v>17</v>
      </c>
      <c r="I88" s="1">
        <v>8.4743100000000005E-4</v>
      </c>
      <c r="J88" s="1">
        <v>3.5745899999999999E-3</v>
      </c>
      <c r="L88" s="1"/>
      <c r="M88">
        <v>1724</v>
      </c>
      <c r="N88" s="1">
        <v>11</v>
      </c>
      <c r="O88" s="1">
        <v>118901214</v>
      </c>
      <c r="P88" s="1">
        <v>120064528</v>
      </c>
      <c r="Q88" s="1">
        <v>2468</v>
      </c>
      <c r="R88" s="1">
        <v>281</v>
      </c>
      <c r="S88" s="1" t="s">
        <v>15</v>
      </c>
      <c r="T88" s="1">
        <v>6.0273599999999998E-4</v>
      </c>
      <c r="U88" s="1">
        <v>1.6333500000000001E-2</v>
      </c>
      <c r="V88" s="1"/>
      <c r="W88" s="1"/>
      <c r="X88">
        <v>2350</v>
      </c>
      <c r="Y88" s="1">
        <v>19</v>
      </c>
      <c r="Z88">
        <v>43960959</v>
      </c>
      <c r="AA88">
        <v>45040932</v>
      </c>
      <c r="AB88" s="1">
        <v>2725</v>
      </c>
      <c r="AC88" s="1">
        <v>234</v>
      </c>
      <c r="AD88" s="1" t="s">
        <v>17</v>
      </c>
      <c r="AE88" s="1" t="s">
        <v>15</v>
      </c>
      <c r="AF88" s="1">
        <v>0.95171899999999998</v>
      </c>
      <c r="AG88" s="1">
        <v>0.93093000000000004</v>
      </c>
      <c r="AH88" s="1">
        <v>0.96553999999999995</v>
      </c>
      <c r="AI88" s="1">
        <v>0.90576900000000005</v>
      </c>
      <c r="AJ88" s="1">
        <v>0.86663999999999997</v>
      </c>
      <c r="AK88" s="1">
        <v>0.93227000000000004</v>
      </c>
      <c r="AL88" s="2">
        <v>2.4063099999999999E-92</v>
      </c>
      <c r="AM88" s="1"/>
      <c r="AN88" s="1"/>
      <c r="AO88">
        <v>1191</v>
      </c>
      <c r="AP88">
        <v>7</v>
      </c>
      <c r="AQ88">
        <v>105312564</v>
      </c>
      <c r="AR88">
        <v>106399739</v>
      </c>
      <c r="AS88">
        <v>2816</v>
      </c>
      <c r="AT88">
        <v>308</v>
      </c>
      <c r="AU88" t="s">
        <v>17</v>
      </c>
      <c r="AV88" t="s">
        <v>592</v>
      </c>
      <c r="AW88">
        <v>-3.7063899999999999E-3</v>
      </c>
      <c r="AX88">
        <v>-0.41510000000000002</v>
      </c>
      <c r="AY88">
        <v>0.39007999999999998</v>
      </c>
      <c r="AZ88" s="6">
        <v>1.37373E-5</v>
      </c>
      <c r="BA88">
        <v>0</v>
      </c>
      <c r="BB88">
        <v>0.21686</v>
      </c>
      <c r="BC88">
        <v>0.98425499999999999</v>
      </c>
    </row>
    <row r="89" spans="2:55">
      <c r="B89">
        <v>915</v>
      </c>
      <c r="C89" s="1">
        <v>5</v>
      </c>
      <c r="D89" s="1">
        <v>166863414</v>
      </c>
      <c r="E89" s="1">
        <v>168342743</v>
      </c>
      <c r="F89" s="1">
        <v>3049</v>
      </c>
      <c r="G89" s="1">
        <v>342</v>
      </c>
      <c r="H89" s="1" t="s">
        <v>18</v>
      </c>
      <c r="I89" s="1">
        <v>8.5114499999999998E-4</v>
      </c>
      <c r="J89" s="1">
        <v>3.4589099999999999E-3</v>
      </c>
      <c r="L89" s="1"/>
      <c r="M89">
        <v>1724</v>
      </c>
      <c r="N89" s="1">
        <v>11</v>
      </c>
      <c r="O89" s="1">
        <v>118901214</v>
      </c>
      <c r="P89" s="1">
        <v>120064528</v>
      </c>
      <c r="Q89" s="1">
        <v>2468</v>
      </c>
      <c r="R89" s="1">
        <v>281</v>
      </c>
      <c r="S89" s="1" t="s">
        <v>17</v>
      </c>
      <c r="T89" s="1">
        <v>1.5403199999999999E-4</v>
      </c>
      <c r="U89" s="1">
        <v>0.277561</v>
      </c>
      <c r="V89" s="1"/>
      <c r="W89" s="1"/>
      <c r="X89">
        <v>2350</v>
      </c>
      <c r="Y89" s="1">
        <v>19</v>
      </c>
      <c r="Z89">
        <v>43960959</v>
      </c>
      <c r="AA89">
        <v>45040932</v>
      </c>
      <c r="AB89" s="1">
        <v>2725</v>
      </c>
      <c r="AC89" s="1">
        <v>234</v>
      </c>
      <c r="AD89" s="1" t="s">
        <v>18</v>
      </c>
      <c r="AE89" s="1" t="s">
        <v>15</v>
      </c>
      <c r="AF89" s="1">
        <v>0.94391700000000001</v>
      </c>
      <c r="AG89" s="1">
        <v>0.92484</v>
      </c>
      <c r="AH89" s="1">
        <v>0.95628999999999997</v>
      </c>
      <c r="AI89" s="1">
        <v>0.89097999999999999</v>
      </c>
      <c r="AJ89" s="1">
        <v>0.85533000000000003</v>
      </c>
      <c r="AK89" s="1">
        <v>0.91447999999999996</v>
      </c>
      <c r="AL89" s="1">
        <v>0</v>
      </c>
      <c r="AM89" s="1"/>
      <c r="AN89" s="1"/>
      <c r="AO89">
        <v>1191</v>
      </c>
      <c r="AP89">
        <v>7</v>
      </c>
      <c r="AQ89">
        <v>105312564</v>
      </c>
      <c r="AR89">
        <v>106399739</v>
      </c>
      <c r="AS89">
        <v>2816</v>
      </c>
      <c r="AT89">
        <v>308</v>
      </c>
      <c r="AU89" t="s">
        <v>18</v>
      </c>
      <c r="AV89" t="s">
        <v>592</v>
      </c>
      <c r="AW89">
        <v>-9.8963000000000002E-4</v>
      </c>
      <c r="AX89">
        <v>-0.34210000000000002</v>
      </c>
      <c r="AY89">
        <v>0.33268999999999999</v>
      </c>
      <c r="AZ89" s="6">
        <v>9.7936700000000004E-7</v>
      </c>
      <c r="BA89">
        <v>0</v>
      </c>
      <c r="BB89">
        <v>0.14729999999999999</v>
      </c>
      <c r="BC89">
        <v>0.99515399999999998</v>
      </c>
    </row>
    <row r="90" spans="2:55">
      <c r="B90">
        <v>920</v>
      </c>
      <c r="C90" s="1">
        <v>5</v>
      </c>
      <c r="D90" s="1">
        <v>173606996</v>
      </c>
      <c r="E90" s="1">
        <v>174662885</v>
      </c>
      <c r="F90" s="1">
        <v>2933</v>
      </c>
      <c r="G90" s="1">
        <v>322</v>
      </c>
      <c r="H90" s="1" t="s">
        <v>13</v>
      </c>
      <c r="I90" s="1">
        <v>1.2584E-3</v>
      </c>
      <c r="J90" s="2">
        <v>1.33549E-5</v>
      </c>
      <c r="L90" s="1"/>
      <c r="M90">
        <v>1724</v>
      </c>
      <c r="N90" s="1">
        <v>11</v>
      </c>
      <c r="O90" s="1">
        <v>118901214</v>
      </c>
      <c r="P90" s="1">
        <v>120064528</v>
      </c>
      <c r="Q90" s="1">
        <v>2468</v>
      </c>
      <c r="R90" s="1">
        <v>281</v>
      </c>
      <c r="S90" s="1" t="s">
        <v>18</v>
      </c>
      <c r="T90" s="1">
        <v>1.6500900000000001E-4</v>
      </c>
      <c r="U90" s="1">
        <v>0.264511</v>
      </c>
      <c r="V90" s="1"/>
      <c r="W90" s="1"/>
      <c r="X90">
        <v>2351</v>
      </c>
      <c r="Y90" s="1">
        <v>19</v>
      </c>
      <c r="Z90">
        <v>45040933</v>
      </c>
      <c r="AA90">
        <v>45893307</v>
      </c>
      <c r="AB90" s="1">
        <v>2106</v>
      </c>
      <c r="AC90" s="1">
        <v>281</v>
      </c>
      <c r="AD90" s="1" t="s">
        <v>13</v>
      </c>
      <c r="AE90" s="1" t="s">
        <v>15</v>
      </c>
      <c r="AF90" s="1">
        <v>0.90539000000000003</v>
      </c>
      <c r="AG90" s="1">
        <v>0.90003</v>
      </c>
      <c r="AH90" s="1">
        <v>0.91049000000000002</v>
      </c>
      <c r="AI90" s="1">
        <v>0.81973200000000002</v>
      </c>
      <c r="AJ90" s="1">
        <v>0.81006</v>
      </c>
      <c r="AK90" s="1">
        <v>0.82899999999999996</v>
      </c>
      <c r="AL90" s="1">
        <v>0</v>
      </c>
      <c r="AM90" s="1"/>
      <c r="AN90" s="1"/>
      <c r="AO90">
        <v>1225</v>
      </c>
      <c r="AP90">
        <v>7</v>
      </c>
      <c r="AQ90">
        <v>152253295</v>
      </c>
      <c r="AR90">
        <v>153241228</v>
      </c>
      <c r="AS90">
        <v>3396</v>
      </c>
      <c r="AT90">
        <v>293</v>
      </c>
      <c r="AU90" t="s">
        <v>13</v>
      </c>
      <c r="AV90" t="s">
        <v>592</v>
      </c>
      <c r="AW90">
        <v>-4.8058900000000002E-2</v>
      </c>
      <c r="AX90">
        <v>-0.52395999999999998</v>
      </c>
      <c r="AY90">
        <v>0.37603999999999999</v>
      </c>
      <c r="AZ90">
        <v>2.3096599999999998E-3</v>
      </c>
      <c r="BA90">
        <v>0</v>
      </c>
      <c r="BB90">
        <v>0.29741000000000001</v>
      </c>
      <c r="BC90">
        <v>0.81617700000000004</v>
      </c>
    </row>
    <row r="91" spans="2:55">
      <c r="B91">
        <v>920</v>
      </c>
      <c r="C91" s="1">
        <v>5</v>
      </c>
      <c r="D91" s="1">
        <v>173606996</v>
      </c>
      <c r="E91" s="1">
        <v>174662885</v>
      </c>
      <c r="F91" s="1">
        <v>2933</v>
      </c>
      <c r="G91" s="1">
        <v>322</v>
      </c>
      <c r="H91" s="1" t="s">
        <v>14</v>
      </c>
      <c r="I91" s="1">
        <v>9.4962400000000004E-4</v>
      </c>
      <c r="J91" s="1">
        <v>2.6331999999999999E-4</v>
      </c>
      <c r="L91" s="1"/>
      <c r="M91">
        <v>1725</v>
      </c>
      <c r="N91" s="1">
        <v>11</v>
      </c>
      <c r="O91" s="1">
        <v>120064529</v>
      </c>
      <c r="P91" s="1">
        <v>121208186</v>
      </c>
      <c r="Q91" s="1">
        <v>2378</v>
      </c>
      <c r="R91" s="1">
        <v>284</v>
      </c>
      <c r="S91" s="1" t="s">
        <v>13</v>
      </c>
      <c r="T91" s="1">
        <v>2.2810899999999999E-4</v>
      </c>
      <c r="U91" s="1">
        <v>0.10342700000000001</v>
      </c>
      <c r="V91" s="1"/>
      <c r="W91" s="1"/>
      <c r="X91">
        <v>2351</v>
      </c>
      <c r="Y91" s="1">
        <v>19</v>
      </c>
      <c r="Z91">
        <v>45040933</v>
      </c>
      <c r="AA91">
        <v>45893307</v>
      </c>
      <c r="AB91" s="1">
        <v>2106</v>
      </c>
      <c r="AC91" s="1">
        <v>281</v>
      </c>
      <c r="AD91" s="1" t="s">
        <v>14</v>
      </c>
      <c r="AE91" s="1" t="s">
        <v>15</v>
      </c>
      <c r="AF91" s="1">
        <v>0.90405599999999997</v>
      </c>
      <c r="AG91" s="1">
        <v>0.89900999999999998</v>
      </c>
      <c r="AH91" s="1">
        <v>0.90874999999999995</v>
      </c>
      <c r="AI91" s="1">
        <v>0.81731799999999999</v>
      </c>
      <c r="AJ91" s="1">
        <v>0.80823</v>
      </c>
      <c r="AK91" s="1">
        <v>0.82582999999999995</v>
      </c>
      <c r="AL91" s="1">
        <v>0</v>
      </c>
      <c r="AM91" s="2"/>
      <c r="AN91" s="1"/>
      <c r="AO91">
        <v>1225</v>
      </c>
      <c r="AP91">
        <v>7</v>
      </c>
      <c r="AQ91">
        <v>152253295</v>
      </c>
      <c r="AR91">
        <v>153241228</v>
      </c>
      <c r="AS91">
        <v>3396</v>
      </c>
      <c r="AT91">
        <v>293</v>
      </c>
      <c r="AU91" t="s">
        <v>14</v>
      </c>
      <c r="AV91" t="s">
        <v>592</v>
      </c>
      <c r="AW91">
        <v>-0.168131</v>
      </c>
      <c r="AX91">
        <v>-0.60416000000000003</v>
      </c>
      <c r="AY91">
        <v>0.21918000000000001</v>
      </c>
      <c r="AZ91" s="6">
        <v>2.8268100000000001E-2</v>
      </c>
      <c r="BA91">
        <v>0</v>
      </c>
      <c r="BB91">
        <v>0.36501</v>
      </c>
      <c r="BC91">
        <v>0.37805100000000003</v>
      </c>
    </row>
    <row r="92" spans="2:55">
      <c r="B92">
        <v>920</v>
      </c>
      <c r="C92" s="1">
        <v>5</v>
      </c>
      <c r="D92" s="1">
        <v>173606996</v>
      </c>
      <c r="E92" s="1">
        <v>174662885</v>
      </c>
      <c r="F92" s="1">
        <v>2933</v>
      </c>
      <c r="G92" s="1">
        <v>322</v>
      </c>
      <c r="H92" s="1" t="s">
        <v>15</v>
      </c>
      <c r="I92" s="1">
        <v>4.5730199999999998E-4</v>
      </c>
      <c r="J92" s="1">
        <v>6.0930699999999997E-2</v>
      </c>
      <c r="L92" s="1"/>
      <c r="M92">
        <v>1725</v>
      </c>
      <c r="N92" s="1">
        <v>11</v>
      </c>
      <c r="O92" s="1">
        <v>120064529</v>
      </c>
      <c r="P92" s="1">
        <v>121208186</v>
      </c>
      <c r="Q92" s="1">
        <v>2378</v>
      </c>
      <c r="R92" s="1">
        <v>284</v>
      </c>
      <c r="S92" s="1" t="s">
        <v>14</v>
      </c>
      <c r="T92" s="1">
        <v>2.27536E-4</v>
      </c>
      <c r="U92" s="1">
        <v>9.1156799999999996E-2</v>
      </c>
      <c r="V92" s="1"/>
      <c r="W92" s="1"/>
      <c r="X92">
        <v>2351</v>
      </c>
      <c r="Y92" s="1">
        <v>19</v>
      </c>
      <c r="Z92">
        <v>45040933</v>
      </c>
      <c r="AA92">
        <v>45893307</v>
      </c>
      <c r="AB92" s="1">
        <v>2106</v>
      </c>
      <c r="AC92" s="1">
        <v>281</v>
      </c>
      <c r="AD92" s="1" t="s">
        <v>17</v>
      </c>
      <c r="AE92" s="1" t="s">
        <v>15</v>
      </c>
      <c r="AF92" s="1">
        <v>0.99584899999999998</v>
      </c>
      <c r="AG92" s="1">
        <v>0.99521999999999999</v>
      </c>
      <c r="AH92" s="1">
        <v>0.99646000000000001</v>
      </c>
      <c r="AI92" s="1">
        <v>0.99171399999999998</v>
      </c>
      <c r="AJ92" s="1">
        <v>0.99045000000000005</v>
      </c>
      <c r="AK92" s="1">
        <v>0.99292999999999998</v>
      </c>
      <c r="AL92" s="1">
        <v>0</v>
      </c>
      <c r="AM92" s="1"/>
      <c r="AN92" s="1"/>
      <c r="AO92">
        <v>1225</v>
      </c>
      <c r="AP92">
        <v>7</v>
      </c>
      <c r="AQ92">
        <v>152253295</v>
      </c>
      <c r="AR92">
        <v>153241228</v>
      </c>
      <c r="AS92">
        <v>3396</v>
      </c>
      <c r="AT92">
        <v>293</v>
      </c>
      <c r="AU92" t="s">
        <v>15</v>
      </c>
      <c r="AV92" t="s">
        <v>592</v>
      </c>
      <c r="AW92">
        <v>-0.31502599999999997</v>
      </c>
      <c r="AX92">
        <v>-0.76127999999999996</v>
      </c>
      <c r="AY92">
        <v>3.628E-2</v>
      </c>
      <c r="AZ92">
        <v>9.9241300000000005E-2</v>
      </c>
      <c r="BA92">
        <v>0</v>
      </c>
      <c r="BB92">
        <v>0.57955000000000001</v>
      </c>
      <c r="BC92">
        <v>8.2045599999999996E-2</v>
      </c>
    </row>
    <row r="93" spans="2:55">
      <c r="B93">
        <v>920</v>
      </c>
      <c r="C93" s="1">
        <v>5</v>
      </c>
      <c r="D93" s="1">
        <v>173606996</v>
      </c>
      <c r="E93" s="1">
        <v>174662885</v>
      </c>
      <c r="F93" s="1">
        <v>2933</v>
      </c>
      <c r="G93" s="1">
        <v>322</v>
      </c>
      <c r="H93" s="1" t="s">
        <v>17</v>
      </c>
      <c r="I93" s="1">
        <v>9.8268100000000001E-4</v>
      </c>
      <c r="J93" s="1">
        <v>7.7990700000000004E-4</v>
      </c>
      <c r="L93" s="1"/>
      <c r="M93">
        <v>1725</v>
      </c>
      <c r="N93" s="1">
        <v>11</v>
      </c>
      <c r="O93" s="1">
        <v>120064529</v>
      </c>
      <c r="P93" s="1">
        <v>121208186</v>
      </c>
      <c r="Q93" s="1">
        <v>2378</v>
      </c>
      <c r="R93" s="1">
        <v>284</v>
      </c>
      <c r="S93" s="1" t="s">
        <v>15</v>
      </c>
      <c r="T93" s="1">
        <v>6.1780299999999999E-4</v>
      </c>
      <c r="U93" s="1">
        <v>1.47361E-2</v>
      </c>
      <c r="V93" s="1"/>
      <c r="W93" s="1"/>
      <c r="X93">
        <v>2351</v>
      </c>
      <c r="Y93" s="1">
        <v>19</v>
      </c>
      <c r="Z93">
        <v>45040933</v>
      </c>
      <c r="AA93">
        <v>45893307</v>
      </c>
      <c r="AB93" s="1">
        <v>2106</v>
      </c>
      <c r="AC93" s="1">
        <v>281</v>
      </c>
      <c r="AD93" s="1" t="s">
        <v>18</v>
      </c>
      <c r="AE93" s="1" t="s">
        <v>15</v>
      </c>
      <c r="AF93" s="1">
        <v>0.99634599999999995</v>
      </c>
      <c r="AG93" s="1">
        <v>0.99609999999999999</v>
      </c>
      <c r="AH93" s="1">
        <v>0.99656</v>
      </c>
      <c r="AI93" s="1">
        <v>0.99270599999999998</v>
      </c>
      <c r="AJ93" s="1">
        <v>0.99221999999999999</v>
      </c>
      <c r="AK93" s="1">
        <v>0.99314000000000002</v>
      </c>
      <c r="AL93" s="1">
        <v>0</v>
      </c>
      <c r="AM93" s="2"/>
      <c r="AN93" s="1"/>
      <c r="AO93">
        <v>1225</v>
      </c>
      <c r="AP93">
        <v>7</v>
      </c>
      <c r="AQ93">
        <v>152253295</v>
      </c>
      <c r="AR93">
        <v>153241228</v>
      </c>
      <c r="AS93">
        <v>3396</v>
      </c>
      <c r="AT93">
        <v>293</v>
      </c>
      <c r="AU93" t="s">
        <v>17</v>
      </c>
      <c r="AV93" t="s">
        <v>592</v>
      </c>
      <c r="AW93">
        <v>-0.22461999999999999</v>
      </c>
      <c r="AX93">
        <v>-0.6603</v>
      </c>
      <c r="AY93">
        <v>0.13714000000000001</v>
      </c>
      <c r="AZ93" s="6">
        <v>5.0453999999999999E-2</v>
      </c>
      <c r="BA93">
        <v>0</v>
      </c>
      <c r="BB93">
        <v>0.43598999999999999</v>
      </c>
      <c r="BC93">
        <v>0.22373100000000001</v>
      </c>
    </row>
    <row r="94" spans="2:55">
      <c r="B94">
        <v>920</v>
      </c>
      <c r="C94" s="1">
        <v>5</v>
      </c>
      <c r="D94" s="1">
        <v>173606996</v>
      </c>
      <c r="E94" s="1">
        <v>174662885</v>
      </c>
      <c r="F94" s="1">
        <v>2933</v>
      </c>
      <c r="G94" s="1">
        <v>322</v>
      </c>
      <c r="H94" s="1" t="s">
        <v>18</v>
      </c>
      <c r="I94" s="1">
        <v>7.9676499999999995E-4</v>
      </c>
      <c r="J94" s="1">
        <v>4.5847800000000001E-3</v>
      </c>
      <c r="L94" s="1"/>
      <c r="M94">
        <v>1725</v>
      </c>
      <c r="N94" s="1">
        <v>11</v>
      </c>
      <c r="O94" s="1">
        <v>120064529</v>
      </c>
      <c r="P94" s="1">
        <v>121208186</v>
      </c>
      <c r="Q94" s="1">
        <v>2378</v>
      </c>
      <c r="R94" s="1">
        <v>284</v>
      </c>
      <c r="S94" s="1" t="s">
        <v>17</v>
      </c>
      <c r="T94" s="1">
        <v>1.9831100000000001E-4</v>
      </c>
      <c r="U94" s="1">
        <v>0.22806999999999999</v>
      </c>
      <c r="V94" s="1"/>
      <c r="W94" s="1"/>
      <c r="X94">
        <v>2352</v>
      </c>
      <c r="Y94" s="1">
        <v>19</v>
      </c>
      <c r="Z94">
        <v>45893308</v>
      </c>
      <c r="AA94">
        <v>46765060</v>
      </c>
      <c r="AB94" s="1">
        <v>2127</v>
      </c>
      <c r="AC94" s="1">
        <v>237</v>
      </c>
      <c r="AD94" s="1" t="s">
        <v>13</v>
      </c>
      <c r="AE94" s="1" t="s">
        <v>15</v>
      </c>
      <c r="AF94" s="1">
        <v>0.89170499999999997</v>
      </c>
      <c r="AG94" s="1">
        <v>0.83182999999999996</v>
      </c>
      <c r="AH94" s="1">
        <v>0.92913999999999997</v>
      </c>
      <c r="AI94" s="1">
        <v>0.79513800000000001</v>
      </c>
      <c r="AJ94" s="1">
        <v>0.69194</v>
      </c>
      <c r="AK94" s="1">
        <v>0.86329999999999996</v>
      </c>
      <c r="AL94" s="2">
        <v>1.47849E-19</v>
      </c>
      <c r="AM94" s="2"/>
      <c r="AN94" s="1"/>
      <c r="AO94">
        <v>1225</v>
      </c>
      <c r="AP94">
        <v>7</v>
      </c>
      <c r="AQ94">
        <v>152253295</v>
      </c>
      <c r="AR94">
        <v>153241228</v>
      </c>
      <c r="AS94">
        <v>3396</v>
      </c>
      <c r="AT94">
        <v>293</v>
      </c>
      <c r="AU94" t="s">
        <v>18</v>
      </c>
      <c r="AV94" t="s">
        <v>592</v>
      </c>
      <c r="AW94">
        <v>-0.25917600000000002</v>
      </c>
      <c r="AX94">
        <v>-0.70652000000000004</v>
      </c>
      <c r="AY94">
        <v>0.10607999999999999</v>
      </c>
      <c r="AZ94" s="6">
        <v>6.7172399999999993E-2</v>
      </c>
      <c r="BA94">
        <v>0</v>
      </c>
      <c r="BB94">
        <v>0.49917</v>
      </c>
      <c r="BC94">
        <v>0.170566</v>
      </c>
    </row>
    <row r="95" spans="2:55">
      <c r="B95">
        <v>937</v>
      </c>
      <c r="C95" s="1">
        <v>6</v>
      </c>
      <c r="D95" s="1">
        <v>13352327</v>
      </c>
      <c r="E95" s="1">
        <v>15069421</v>
      </c>
      <c r="F95" s="1">
        <v>3444</v>
      </c>
      <c r="G95" s="1">
        <v>331</v>
      </c>
      <c r="H95" s="1" t="s">
        <v>13</v>
      </c>
      <c r="I95" s="1">
        <v>6.8816799999999996E-4</v>
      </c>
      <c r="J95" s="1">
        <v>1.6640100000000001E-2</v>
      </c>
      <c r="L95" s="1"/>
      <c r="M95">
        <v>1725</v>
      </c>
      <c r="N95" s="1">
        <v>11</v>
      </c>
      <c r="O95" s="1">
        <v>120064529</v>
      </c>
      <c r="P95" s="1">
        <v>121208186</v>
      </c>
      <c r="Q95" s="1">
        <v>2378</v>
      </c>
      <c r="R95" s="1">
        <v>284</v>
      </c>
      <c r="S95" s="1" t="s">
        <v>18</v>
      </c>
      <c r="T95" s="2">
        <v>5.8192800000000003E-5</v>
      </c>
      <c r="U95" s="1">
        <v>0.40466000000000002</v>
      </c>
      <c r="V95" s="1"/>
      <c r="W95" s="1"/>
      <c r="X95">
        <v>2352</v>
      </c>
      <c r="Y95" s="1">
        <v>19</v>
      </c>
      <c r="Z95">
        <v>45893308</v>
      </c>
      <c r="AA95">
        <v>46765060</v>
      </c>
      <c r="AB95" s="1">
        <v>2127</v>
      </c>
      <c r="AC95" s="1">
        <v>237</v>
      </c>
      <c r="AD95" s="1" t="s">
        <v>14</v>
      </c>
      <c r="AE95" s="1" t="s">
        <v>15</v>
      </c>
      <c r="AF95" s="1">
        <v>0.88922299999999999</v>
      </c>
      <c r="AG95" s="1">
        <v>0.83421999999999996</v>
      </c>
      <c r="AH95" s="1">
        <v>0.92047000000000001</v>
      </c>
      <c r="AI95" s="1">
        <v>0.790717</v>
      </c>
      <c r="AJ95" s="1">
        <v>0.69591999999999998</v>
      </c>
      <c r="AK95" s="1">
        <v>0.84726999999999997</v>
      </c>
      <c r="AL95" s="2">
        <v>2.51935E-50</v>
      </c>
      <c r="AM95" s="1"/>
      <c r="AN95" s="1"/>
      <c r="AO95">
        <v>1512</v>
      </c>
      <c r="AP95">
        <v>10</v>
      </c>
      <c r="AQ95">
        <v>24489448</v>
      </c>
      <c r="AR95">
        <v>25577761</v>
      </c>
      <c r="AS95">
        <v>2197</v>
      </c>
      <c r="AT95">
        <v>274</v>
      </c>
      <c r="AU95" t="s">
        <v>13</v>
      </c>
      <c r="AV95" t="s">
        <v>592</v>
      </c>
      <c r="AW95">
        <v>0.29269499999999998</v>
      </c>
      <c r="AX95">
        <v>-5.2290000000000003E-2</v>
      </c>
      <c r="AY95">
        <v>0.66035999999999995</v>
      </c>
      <c r="AZ95">
        <v>8.5670499999999997E-2</v>
      </c>
      <c r="BA95">
        <v>0</v>
      </c>
      <c r="BB95">
        <v>0.43608000000000002</v>
      </c>
      <c r="BC95">
        <v>9.1294100000000003E-2</v>
      </c>
    </row>
    <row r="96" spans="2:55">
      <c r="B96">
        <v>937</v>
      </c>
      <c r="C96" s="1">
        <v>6</v>
      </c>
      <c r="D96" s="1">
        <v>13352327</v>
      </c>
      <c r="E96" s="1">
        <v>15069421</v>
      </c>
      <c r="F96" s="1">
        <v>3444</v>
      </c>
      <c r="G96" s="1">
        <v>331</v>
      </c>
      <c r="H96" s="1" t="s">
        <v>14</v>
      </c>
      <c r="I96" s="1">
        <v>6.5773600000000002E-4</v>
      </c>
      <c r="J96" s="1">
        <v>1.4721700000000001E-2</v>
      </c>
      <c r="L96" s="1"/>
      <c r="M96">
        <v>1730</v>
      </c>
      <c r="N96" s="1">
        <v>11</v>
      </c>
      <c r="O96" s="1">
        <v>125266685</v>
      </c>
      <c r="P96" s="1">
        <v>126304240</v>
      </c>
      <c r="Q96" s="1">
        <v>2754</v>
      </c>
      <c r="R96" s="1">
        <v>239</v>
      </c>
      <c r="S96" s="1" t="s">
        <v>13</v>
      </c>
      <c r="T96" s="1">
        <v>1.23242E-4</v>
      </c>
      <c r="U96" s="1">
        <v>0.34135799999999999</v>
      </c>
      <c r="V96" s="1"/>
      <c r="W96" s="1"/>
      <c r="X96">
        <v>2352</v>
      </c>
      <c r="Y96" s="1">
        <v>19</v>
      </c>
      <c r="Z96">
        <v>45893308</v>
      </c>
      <c r="AA96">
        <v>46765060</v>
      </c>
      <c r="AB96" s="1">
        <v>2127</v>
      </c>
      <c r="AC96" s="1">
        <v>237</v>
      </c>
      <c r="AD96" s="1" t="s">
        <v>17</v>
      </c>
      <c r="AE96" s="1" t="s">
        <v>15</v>
      </c>
      <c r="AF96" s="1">
        <v>0.91833600000000004</v>
      </c>
      <c r="AG96" s="1">
        <v>0.87895000000000001</v>
      </c>
      <c r="AH96" s="1">
        <v>0.94264000000000003</v>
      </c>
      <c r="AI96" s="1">
        <v>0.84334100000000001</v>
      </c>
      <c r="AJ96" s="1">
        <v>0.77256000000000002</v>
      </c>
      <c r="AK96" s="1">
        <v>0.88858000000000004</v>
      </c>
      <c r="AL96" s="2">
        <v>7.9185799999999997E-23</v>
      </c>
      <c r="AM96" s="1"/>
      <c r="AN96" s="1"/>
      <c r="AO96">
        <v>1512</v>
      </c>
      <c r="AP96">
        <v>10</v>
      </c>
      <c r="AQ96">
        <v>24489448</v>
      </c>
      <c r="AR96">
        <v>25577761</v>
      </c>
      <c r="AS96">
        <v>2197</v>
      </c>
      <c r="AT96">
        <v>274</v>
      </c>
      <c r="AU96" t="s">
        <v>14</v>
      </c>
      <c r="AV96" t="s">
        <v>592</v>
      </c>
      <c r="AW96">
        <v>0.34199600000000002</v>
      </c>
      <c r="AX96">
        <v>2.997E-2</v>
      </c>
      <c r="AY96">
        <v>0.68803000000000003</v>
      </c>
      <c r="AZ96">
        <v>0.116961</v>
      </c>
      <c r="BA96">
        <v>2.6199999999999999E-3</v>
      </c>
      <c r="BB96">
        <v>0.47338000000000002</v>
      </c>
      <c r="BC96">
        <v>3.4077900000000001E-2</v>
      </c>
    </row>
    <row r="97" spans="2:55">
      <c r="B97">
        <v>937</v>
      </c>
      <c r="C97" s="1">
        <v>6</v>
      </c>
      <c r="D97" s="1">
        <v>13352327</v>
      </c>
      <c r="E97" s="1">
        <v>15069421</v>
      </c>
      <c r="F97" s="1">
        <v>3444</v>
      </c>
      <c r="G97" s="1">
        <v>331</v>
      </c>
      <c r="H97" s="1" t="s">
        <v>15</v>
      </c>
      <c r="I97" s="1">
        <v>3.7334999999999999E-4</v>
      </c>
      <c r="J97" s="1">
        <v>0.103496</v>
      </c>
      <c r="L97" s="1"/>
      <c r="M97">
        <v>1730</v>
      </c>
      <c r="N97" s="1">
        <v>11</v>
      </c>
      <c r="O97" s="1">
        <v>125266685</v>
      </c>
      <c r="P97" s="1">
        <v>126304240</v>
      </c>
      <c r="Q97" s="1">
        <v>2754</v>
      </c>
      <c r="R97" s="1">
        <v>239</v>
      </c>
      <c r="S97" s="1" t="s">
        <v>14</v>
      </c>
      <c r="T97" s="1">
        <v>1.16824E-4</v>
      </c>
      <c r="U97" s="1">
        <v>0.35954000000000003</v>
      </c>
      <c r="V97" s="1"/>
      <c r="W97" s="1"/>
      <c r="X97">
        <v>2352</v>
      </c>
      <c r="Y97" s="1">
        <v>19</v>
      </c>
      <c r="Z97">
        <v>45893308</v>
      </c>
      <c r="AA97">
        <v>46765060</v>
      </c>
      <c r="AB97" s="1">
        <v>2127</v>
      </c>
      <c r="AC97" s="1">
        <v>237</v>
      </c>
      <c r="AD97" s="1" t="s">
        <v>18</v>
      </c>
      <c r="AE97" s="1" t="s">
        <v>15</v>
      </c>
      <c r="AF97" s="1">
        <v>0.92090799999999995</v>
      </c>
      <c r="AG97" s="1">
        <v>0.88624000000000003</v>
      </c>
      <c r="AH97" s="1">
        <v>0.94076000000000004</v>
      </c>
      <c r="AI97" s="1">
        <v>0.84807200000000005</v>
      </c>
      <c r="AJ97" s="1">
        <v>0.78542000000000001</v>
      </c>
      <c r="AK97" s="1">
        <v>0.88504000000000005</v>
      </c>
      <c r="AL97" s="1">
        <v>0</v>
      </c>
      <c r="AM97" s="1"/>
      <c r="AN97" s="1"/>
      <c r="AO97">
        <v>1512</v>
      </c>
      <c r="AP97">
        <v>10</v>
      </c>
      <c r="AQ97">
        <v>24489448</v>
      </c>
      <c r="AR97">
        <v>25577761</v>
      </c>
      <c r="AS97">
        <v>2197</v>
      </c>
      <c r="AT97">
        <v>274</v>
      </c>
      <c r="AU97" t="s">
        <v>15</v>
      </c>
      <c r="AV97" t="s">
        <v>592</v>
      </c>
      <c r="AW97">
        <v>0.32252999999999998</v>
      </c>
      <c r="AX97">
        <v>-1.8350000000000002E-2</v>
      </c>
      <c r="AY97">
        <v>0.68047999999999997</v>
      </c>
      <c r="AZ97">
        <v>0.10402500000000001</v>
      </c>
      <c r="BA97">
        <v>0</v>
      </c>
      <c r="BB97">
        <v>0.46331</v>
      </c>
      <c r="BC97">
        <v>6.3011399999999995E-2</v>
      </c>
    </row>
    <row r="98" spans="2:55">
      <c r="B98">
        <v>937</v>
      </c>
      <c r="C98" s="1">
        <v>6</v>
      </c>
      <c r="D98" s="1">
        <v>13352327</v>
      </c>
      <c r="E98" s="1">
        <v>15069421</v>
      </c>
      <c r="F98" s="1">
        <v>3444</v>
      </c>
      <c r="G98" s="1">
        <v>331</v>
      </c>
      <c r="H98" s="1" t="s">
        <v>17</v>
      </c>
      <c r="I98" s="1">
        <v>5.9074500000000005E-4</v>
      </c>
      <c r="J98" s="1">
        <v>2.57024E-2</v>
      </c>
      <c r="L98" s="1"/>
      <c r="M98">
        <v>1730</v>
      </c>
      <c r="N98" s="1">
        <v>11</v>
      </c>
      <c r="O98" s="1">
        <v>125266685</v>
      </c>
      <c r="P98" s="1">
        <v>126304240</v>
      </c>
      <c r="Q98" s="1">
        <v>2754</v>
      </c>
      <c r="R98" s="1">
        <v>239</v>
      </c>
      <c r="S98" s="1" t="s">
        <v>15</v>
      </c>
      <c r="T98" s="1">
        <v>6.5819999999999995E-4</v>
      </c>
      <c r="U98" s="1">
        <v>6.30293E-3</v>
      </c>
      <c r="V98" s="1"/>
      <c r="W98" s="1"/>
      <c r="X98">
        <v>2363</v>
      </c>
      <c r="Y98" s="1">
        <v>19</v>
      </c>
      <c r="Z98">
        <v>54602371</v>
      </c>
      <c r="AA98">
        <v>55182973</v>
      </c>
      <c r="AB98" s="1">
        <v>1814</v>
      </c>
      <c r="AC98" s="1">
        <v>266</v>
      </c>
      <c r="AD98" s="1" t="s">
        <v>13</v>
      </c>
      <c r="AE98" s="1" t="s">
        <v>15</v>
      </c>
      <c r="AF98" s="1">
        <v>0.84955700000000001</v>
      </c>
      <c r="AG98" s="1">
        <v>0.75819999999999999</v>
      </c>
      <c r="AH98" s="1">
        <v>0.89881</v>
      </c>
      <c r="AI98" s="1">
        <v>0.72174700000000003</v>
      </c>
      <c r="AJ98" s="1">
        <v>0.57486999999999999</v>
      </c>
      <c r="AK98" s="1">
        <v>0.80784999999999996</v>
      </c>
      <c r="AL98" s="2">
        <v>7.1962099999999997E-6</v>
      </c>
      <c r="AM98" s="1"/>
      <c r="AN98" s="1"/>
      <c r="AO98">
        <v>1512</v>
      </c>
      <c r="AP98">
        <v>10</v>
      </c>
      <c r="AQ98">
        <v>24489448</v>
      </c>
      <c r="AR98">
        <v>25577761</v>
      </c>
      <c r="AS98">
        <v>2197</v>
      </c>
      <c r="AT98">
        <v>274</v>
      </c>
      <c r="AU98" t="s">
        <v>17</v>
      </c>
      <c r="AV98" t="s">
        <v>592</v>
      </c>
      <c r="AW98">
        <v>0.24906</v>
      </c>
      <c r="AX98">
        <v>-0.11842999999999999</v>
      </c>
      <c r="AY98">
        <v>0.62785999999999997</v>
      </c>
      <c r="AZ98">
        <v>6.20309E-2</v>
      </c>
      <c r="BA98">
        <v>0</v>
      </c>
      <c r="BB98">
        <v>0.39421</v>
      </c>
      <c r="BC98">
        <v>0.167435</v>
      </c>
    </row>
    <row r="99" spans="2:55">
      <c r="B99">
        <v>937</v>
      </c>
      <c r="C99" s="1">
        <v>6</v>
      </c>
      <c r="D99" s="1">
        <v>13352327</v>
      </c>
      <c r="E99" s="1">
        <v>15069421</v>
      </c>
      <c r="F99" s="1">
        <v>3444</v>
      </c>
      <c r="G99" s="1">
        <v>331</v>
      </c>
      <c r="H99" s="1" t="s">
        <v>18</v>
      </c>
      <c r="I99" s="1">
        <v>7.3168199999999999E-4</v>
      </c>
      <c r="J99" s="1">
        <v>8.6320300000000006E-3</v>
      </c>
      <c r="L99" s="1"/>
      <c r="M99">
        <v>1730</v>
      </c>
      <c r="N99" s="1">
        <v>11</v>
      </c>
      <c r="O99" s="1">
        <v>125266685</v>
      </c>
      <c r="P99" s="1">
        <v>126304240</v>
      </c>
      <c r="Q99" s="1">
        <v>2754</v>
      </c>
      <c r="R99" s="1">
        <v>239</v>
      </c>
      <c r="S99" s="1" t="s">
        <v>17</v>
      </c>
      <c r="T99" s="1">
        <v>2.5269399999999998E-4</v>
      </c>
      <c r="U99" s="1">
        <v>0.15418100000000001</v>
      </c>
      <c r="V99" s="1"/>
      <c r="W99" s="1"/>
      <c r="X99">
        <v>2363</v>
      </c>
      <c r="Y99" s="1">
        <v>19</v>
      </c>
      <c r="Z99">
        <v>54602371</v>
      </c>
      <c r="AA99">
        <v>55182973</v>
      </c>
      <c r="AB99" s="1">
        <v>1814</v>
      </c>
      <c r="AC99" s="1">
        <v>266</v>
      </c>
      <c r="AD99" s="1" t="s">
        <v>14</v>
      </c>
      <c r="AE99" s="1" t="s">
        <v>15</v>
      </c>
      <c r="AF99" s="1">
        <v>0.89243700000000004</v>
      </c>
      <c r="AG99" s="1">
        <v>0.82867999999999997</v>
      </c>
      <c r="AH99" s="1">
        <v>0.92552999999999996</v>
      </c>
      <c r="AI99" s="1">
        <v>0.79644400000000004</v>
      </c>
      <c r="AJ99" s="1">
        <v>0.68669999999999998</v>
      </c>
      <c r="AK99" s="1">
        <v>0.85660000000000003</v>
      </c>
      <c r="AL99" s="2">
        <v>9.5248299999999995E-29</v>
      </c>
      <c r="AM99" s="1"/>
      <c r="AN99" s="1"/>
      <c r="AO99">
        <v>1512</v>
      </c>
      <c r="AP99">
        <v>10</v>
      </c>
      <c r="AQ99">
        <v>24489448</v>
      </c>
      <c r="AR99">
        <v>25577761</v>
      </c>
      <c r="AS99">
        <v>2197</v>
      </c>
      <c r="AT99">
        <v>274</v>
      </c>
      <c r="AU99" t="s">
        <v>18</v>
      </c>
      <c r="AV99" t="s">
        <v>592</v>
      </c>
      <c r="AW99">
        <v>0.27571200000000001</v>
      </c>
      <c r="AX99">
        <v>-8.9389999999999997E-2</v>
      </c>
      <c r="AY99">
        <v>0.66091</v>
      </c>
      <c r="AZ99">
        <v>7.6017399999999999E-2</v>
      </c>
      <c r="BA99">
        <v>0</v>
      </c>
      <c r="BB99">
        <v>0.43680000000000002</v>
      </c>
      <c r="BC99">
        <v>0.13014000000000001</v>
      </c>
    </row>
    <row r="100" spans="2:55">
      <c r="B100">
        <v>948</v>
      </c>
      <c r="C100" s="1">
        <v>6</v>
      </c>
      <c r="D100" s="1">
        <v>23939307</v>
      </c>
      <c r="E100" s="1">
        <v>24950379</v>
      </c>
      <c r="F100" s="1">
        <v>3315</v>
      </c>
      <c r="G100" s="1">
        <v>253</v>
      </c>
      <c r="H100" s="1" t="s">
        <v>13</v>
      </c>
      <c r="I100" s="1">
        <v>5.47044E-4</v>
      </c>
      <c r="J100" s="1">
        <v>2.2511900000000001E-2</v>
      </c>
      <c r="L100" s="1"/>
      <c r="M100">
        <v>1730</v>
      </c>
      <c r="N100" s="1">
        <v>11</v>
      </c>
      <c r="O100" s="1">
        <v>125266685</v>
      </c>
      <c r="P100" s="1">
        <v>126304240</v>
      </c>
      <c r="Q100" s="1">
        <v>2754</v>
      </c>
      <c r="R100" s="1">
        <v>239</v>
      </c>
      <c r="S100" s="1" t="s">
        <v>18</v>
      </c>
      <c r="T100" s="1">
        <v>1.19373E-4</v>
      </c>
      <c r="U100" s="1">
        <v>0.306952</v>
      </c>
      <c r="V100" s="1"/>
      <c r="W100" s="1"/>
      <c r="X100">
        <v>2363</v>
      </c>
      <c r="Y100" s="1">
        <v>19</v>
      </c>
      <c r="Z100">
        <v>54602371</v>
      </c>
      <c r="AA100">
        <v>55182973</v>
      </c>
      <c r="AB100" s="1">
        <v>1814</v>
      </c>
      <c r="AC100" s="1">
        <v>266</v>
      </c>
      <c r="AD100" s="1" t="s">
        <v>17</v>
      </c>
      <c r="AE100" s="1" t="s">
        <v>15</v>
      </c>
      <c r="AF100" s="1">
        <v>0.88476900000000003</v>
      </c>
      <c r="AG100" s="1">
        <v>0.82045999999999997</v>
      </c>
      <c r="AH100" s="1">
        <v>0.92057999999999995</v>
      </c>
      <c r="AI100" s="1">
        <v>0.78281599999999996</v>
      </c>
      <c r="AJ100" s="1">
        <v>0.67315000000000003</v>
      </c>
      <c r="AK100" s="1">
        <v>0.84745999999999999</v>
      </c>
      <c r="AL100" s="2">
        <v>1.0855299999999999E-12</v>
      </c>
      <c r="AM100" s="1"/>
      <c r="AN100" s="1"/>
      <c r="AO100">
        <v>1543</v>
      </c>
      <c r="AP100">
        <v>10</v>
      </c>
      <c r="AQ100">
        <v>61470384</v>
      </c>
      <c r="AR100">
        <v>62626465</v>
      </c>
      <c r="AS100">
        <v>3195</v>
      </c>
      <c r="AT100">
        <v>231</v>
      </c>
      <c r="AU100" t="s">
        <v>13</v>
      </c>
      <c r="AV100" t="s">
        <v>592</v>
      </c>
      <c r="AW100">
        <v>0.46620499999999998</v>
      </c>
      <c r="AX100">
        <v>0.10668</v>
      </c>
      <c r="AY100">
        <v>0.90207000000000004</v>
      </c>
      <c r="AZ100">
        <v>0.21734700000000001</v>
      </c>
      <c r="BA100">
        <v>1.223E-2</v>
      </c>
      <c r="BB100">
        <v>0.81372</v>
      </c>
      <c r="BC100">
        <v>1.43263E-2</v>
      </c>
    </row>
    <row r="101" spans="2:55">
      <c r="B101">
        <v>948</v>
      </c>
      <c r="C101" s="1">
        <v>6</v>
      </c>
      <c r="D101" s="1">
        <v>23939307</v>
      </c>
      <c r="E101" s="1">
        <v>24950379</v>
      </c>
      <c r="F101" s="1">
        <v>3315</v>
      </c>
      <c r="G101" s="1">
        <v>253</v>
      </c>
      <c r="H101" s="1" t="s">
        <v>14</v>
      </c>
      <c r="I101" s="1">
        <v>4.4748100000000001E-4</v>
      </c>
      <c r="J101" s="1">
        <v>3.6714299999999998E-2</v>
      </c>
      <c r="L101" s="1"/>
      <c r="M101">
        <v>1756</v>
      </c>
      <c r="N101" s="1">
        <v>12</v>
      </c>
      <c r="O101" s="1">
        <v>16136743</v>
      </c>
      <c r="P101" s="1">
        <v>17374895</v>
      </c>
      <c r="Q101" s="1">
        <v>2114</v>
      </c>
      <c r="R101" s="1">
        <v>264</v>
      </c>
      <c r="S101" s="1" t="s">
        <v>13</v>
      </c>
      <c r="T101" s="1">
        <v>1.99419E-4</v>
      </c>
      <c r="U101" s="1">
        <v>0.19151699999999999</v>
      </c>
      <c r="V101" s="1"/>
      <c r="W101" s="1"/>
      <c r="X101">
        <v>2363</v>
      </c>
      <c r="Y101" s="1">
        <v>19</v>
      </c>
      <c r="Z101">
        <v>54602371</v>
      </c>
      <c r="AA101">
        <v>55182973</v>
      </c>
      <c r="AB101" s="1">
        <v>1814</v>
      </c>
      <c r="AC101" s="1">
        <v>266</v>
      </c>
      <c r="AD101" s="1" t="s">
        <v>18</v>
      </c>
      <c r="AE101" s="1" t="s">
        <v>15</v>
      </c>
      <c r="AF101" s="1">
        <v>0.89732199999999995</v>
      </c>
      <c r="AG101" s="1">
        <v>0.83372999999999997</v>
      </c>
      <c r="AH101" s="1">
        <v>0.92735000000000001</v>
      </c>
      <c r="AI101" s="1">
        <v>0.80518699999999999</v>
      </c>
      <c r="AJ101" s="1">
        <v>0.69510000000000005</v>
      </c>
      <c r="AK101" s="1">
        <v>0.85997999999999997</v>
      </c>
      <c r="AL101" s="2">
        <v>4.4368199999999999E-140</v>
      </c>
      <c r="AM101" s="1"/>
      <c r="AN101" s="1"/>
      <c r="AO101">
        <v>1543</v>
      </c>
      <c r="AP101">
        <v>10</v>
      </c>
      <c r="AQ101">
        <v>61470384</v>
      </c>
      <c r="AR101">
        <v>62626465</v>
      </c>
      <c r="AS101">
        <v>3195</v>
      </c>
      <c r="AT101">
        <v>231</v>
      </c>
      <c r="AU101" t="s">
        <v>14</v>
      </c>
      <c r="AV101" t="s">
        <v>592</v>
      </c>
      <c r="AW101">
        <v>0.35169600000000001</v>
      </c>
      <c r="AX101">
        <v>-1.546E-2</v>
      </c>
      <c r="AY101">
        <v>0.76243000000000005</v>
      </c>
      <c r="AZ101">
        <v>0.12368999999999999</v>
      </c>
      <c r="BA101">
        <v>0</v>
      </c>
      <c r="BB101">
        <v>0.58130000000000004</v>
      </c>
      <c r="BC101">
        <v>5.96246E-2</v>
      </c>
    </row>
    <row r="102" spans="2:55">
      <c r="B102">
        <v>948</v>
      </c>
      <c r="C102" s="1">
        <v>6</v>
      </c>
      <c r="D102" s="1">
        <v>23939307</v>
      </c>
      <c r="E102" s="1">
        <v>24950379</v>
      </c>
      <c r="F102" s="1">
        <v>3315</v>
      </c>
      <c r="G102" s="1">
        <v>253</v>
      </c>
      <c r="H102" s="1" t="s">
        <v>15</v>
      </c>
      <c r="I102" s="1">
        <v>3.49873E-4</v>
      </c>
      <c r="J102" s="1">
        <v>8.8751499999999997E-2</v>
      </c>
      <c r="L102" s="1"/>
      <c r="M102">
        <v>1756</v>
      </c>
      <c r="N102" s="1">
        <v>12</v>
      </c>
      <c r="O102" s="1">
        <v>16136743</v>
      </c>
      <c r="P102" s="1">
        <v>17374895</v>
      </c>
      <c r="Q102" s="1">
        <v>2114</v>
      </c>
      <c r="R102" s="1">
        <v>264</v>
      </c>
      <c r="S102" s="1" t="s">
        <v>14</v>
      </c>
      <c r="T102" s="1">
        <v>2.4344899999999999E-4</v>
      </c>
      <c r="U102" s="1">
        <v>0.16104199999999999</v>
      </c>
      <c r="V102" s="1"/>
      <c r="W102" s="1"/>
      <c r="X102">
        <v>2419</v>
      </c>
      <c r="Y102" s="1">
        <v>20</v>
      </c>
      <c r="Z102">
        <v>54743695</v>
      </c>
      <c r="AA102">
        <v>55448075</v>
      </c>
      <c r="AB102" s="1">
        <v>1907</v>
      </c>
      <c r="AC102" s="1">
        <v>271</v>
      </c>
      <c r="AD102" s="1" t="s">
        <v>13</v>
      </c>
      <c r="AE102" s="1" t="s">
        <v>15</v>
      </c>
      <c r="AF102" s="1">
        <v>0.88149299999999997</v>
      </c>
      <c r="AG102" s="1">
        <v>0.81266000000000005</v>
      </c>
      <c r="AH102" s="1">
        <v>0.91956000000000004</v>
      </c>
      <c r="AI102" s="1">
        <v>0.77703</v>
      </c>
      <c r="AJ102" s="1">
        <v>0.66042000000000001</v>
      </c>
      <c r="AK102" s="1">
        <v>0.84558999999999995</v>
      </c>
      <c r="AL102" s="2">
        <v>4.33592E-17</v>
      </c>
      <c r="AM102" s="1"/>
      <c r="AN102" s="1"/>
      <c r="AO102">
        <v>1543</v>
      </c>
      <c r="AP102">
        <v>10</v>
      </c>
      <c r="AQ102">
        <v>61470384</v>
      </c>
      <c r="AR102">
        <v>62626465</v>
      </c>
      <c r="AS102">
        <v>3195</v>
      </c>
      <c r="AT102">
        <v>231</v>
      </c>
      <c r="AU102" t="s">
        <v>15</v>
      </c>
      <c r="AV102" t="s">
        <v>592</v>
      </c>
      <c r="AW102">
        <v>0.357404</v>
      </c>
      <c r="AX102">
        <v>-5.527E-2</v>
      </c>
      <c r="AY102">
        <v>0.81689999999999996</v>
      </c>
      <c r="AZ102">
        <v>0.12773799999999999</v>
      </c>
      <c r="BA102">
        <v>0</v>
      </c>
      <c r="BB102">
        <v>0.66732999999999998</v>
      </c>
      <c r="BC102">
        <v>8.2436999999999996E-2</v>
      </c>
    </row>
    <row r="103" spans="2:55">
      <c r="B103">
        <v>948</v>
      </c>
      <c r="C103" s="1">
        <v>6</v>
      </c>
      <c r="D103" s="1">
        <v>23939307</v>
      </c>
      <c r="E103" s="1">
        <v>24950379</v>
      </c>
      <c r="F103" s="1">
        <v>3315</v>
      </c>
      <c r="G103" s="1">
        <v>253</v>
      </c>
      <c r="H103" s="1" t="s">
        <v>17</v>
      </c>
      <c r="I103" s="1">
        <v>6.81608E-4</v>
      </c>
      <c r="J103" s="1">
        <v>5.9582699999999999E-3</v>
      </c>
      <c r="L103" s="1"/>
      <c r="M103">
        <v>1756</v>
      </c>
      <c r="N103" s="1">
        <v>12</v>
      </c>
      <c r="O103" s="1">
        <v>16136743</v>
      </c>
      <c r="P103" s="1">
        <v>17374895</v>
      </c>
      <c r="Q103" s="1">
        <v>2114</v>
      </c>
      <c r="R103" s="1">
        <v>264</v>
      </c>
      <c r="S103" s="1" t="s">
        <v>15</v>
      </c>
      <c r="T103" s="1">
        <v>4.4628400000000003E-4</v>
      </c>
      <c r="U103" s="1">
        <v>4.8374399999999998E-2</v>
      </c>
      <c r="V103" s="1"/>
      <c r="W103" s="1"/>
      <c r="X103">
        <v>2419</v>
      </c>
      <c r="Y103" s="1">
        <v>20</v>
      </c>
      <c r="Z103">
        <v>54743695</v>
      </c>
      <c r="AA103">
        <v>55448075</v>
      </c>
      <c r="AB103" s="1">
        <v>1907</v>
      </c>
      <c r="AC103" s="1">
        <v>271</v>
      </c>
      <c r="AD103" s="1" t="s">
        <v>14</v>
      </c>
      <c r="AE103" s="1" t="s">
        <v>15</v>
      </c>
      <c r="AF103" s="1">
        <v>0.88099799999999995</v>
      </c>
      <c r="AG103" s="1">
        <v>0.81264000000000003</v>
      </c>
      <c r="AH103" s="1">
        <v>0.91490000000000005</v>
      </c>
      <c r="AI103" s="1">
        <v>0.77615699999999999</v>
      </c>
      <c r="AJ103" s="1">
        <v>0.66039000000000003</v>
      </c>
      <c r="AK103" s="1">
        <v>0.83703000000000005</v>
      </c>
      <c r="AL103" s="2">
        <v>1.2466800000000001E-38</v>
      </c>
      <c r="AM103" s="1"/>
      <c r="AN103" s="1"/>
      <c r="AO103">
        <v>1543</v>
      </c>
      <c r="AP103">
        <v>10</v>
      </c>
      <c r="AQ103">
        <v>61470384</v>
      </c>
      <c r="AR103">
        <v>62626465</v>
      </c>
      <c r="AS103">
        <v>3195</v>
      </c>
      <c r="AT103">
        <v>231</v>
      </c>
      <c r="AU103" t="s">
        <v>17</v>
      </c>
      <c r="AV103" t="s">
        <v>592</v>
      </c>
      <c r="AW103">
        <v>0.43779099999999999</v>
      </c>
      <c r="AX103">
        <v>4.2709999999999998E-2</v>
      </c>
      <c r="AY103">
        <v>0.91747999999999996</v>
      </c>
      <c r="AZ103">
        <v>0.191661</v>
      </c>
      <c r="BA103">
        <v>3.98E-3</v>
      </c>
      <c r="BB103">
        <v>0.84177999999999997</v>
      </c>
      <c r="BC103">
        <v>3.23535E-2</v>
      </c>
    </row>
    <row r="104" spans="2:55">
      <c r="B104">
        <v>948</v>
      </c>
      <c r="C104" s="1">
        <v>6</v>
      </c>
      <c r="D104" s="1">
        <v>23939307</v>
      </c>
      <c r="E104" s="1">
        <v>24950379</v>
      </c>
      <c r="F104" s="1">
        <v>3315</v>
      </c>
      <c r="G104" s="1">
        <v>253</v>
      </c>
      <c r="H104" s="1" t="s">
        <v>18</v>
      </c>
      <c r="I104" s="1">
        <v>6.0421400000000005E-4</v>
      </c>
      <c r="J104" s="1">
        <v>1.22518E-2</v>
      </c>
      <c r="L104" s="1"/>
      <c r="M104">
        <v>1756</v>
      </c>
      <c r="N104" s="1">
        <v>12</v>
      </c>
      <c r="O104" s="1">
        <v>16136743</v>
      </c>
      <c r="P104" s="1">
        <v>17374895</v>
      </c>
      <c r="Q104" s="1">
        <v>2114</v>
      </c>
      <c r="R104" s="1">
        <v>264</v>
      </c>
      <c r="S104" s="1" t="s">
        <v>17</v>
      </c>
      <c r="T104" s="1">
        <v>1.7505400000000001E-4</v>
      </c>
      <c r="U104" s="1">
        <v>0.24605299999999999</v>
      </c>
      <c r="V104" s="1"/>
      <c r="W104" s="1"/>
      <c r="X104">
        <v>2419</v>
      </c>
      <c r="Y104" s="1">
        <v>20</v>
      </c>
      <c r="Z104">
        <v>54743695</v>
      </c>
      <c r="AA104">
        <v>55448075</v>
      </c>
      <c r="AB104" s="1">
        <v>1907</v>
      </c>
      <c r="AC104" s="1">
        <v>271</v>
      </c>
      <c r="AD104" s="1" t="s">
        <v>17</v>
      </c>
      <c r="AE104" s="1" t="s">
        <v>15</v>
      </c>
      <c r="AF104" s="1">
        <v>0.86994400000000005</v>
      </c>
      <c r="AG104" s="1">
        <v>0.78641000000000005</v>
      </c>
      <c r="AH104" s="1">
        <v>0.91239999999999999</v>
      </c>
      <c r="AI104" s="1">
        <v>0.756803</v>
      </c>
      <c r="AJ104" s="1">
        <v>0.61843999999999999</v>
      </c>
      <c r="AK104" s="1">
        <v>0.83248</v>
      </c>
      <c r="AL104" s="2">
        <v>2.5128599999999999E-14</v>
      </c>
      <c r="AM104" s="1"/>
      <c r="AN104" s="1"/>
      <c r="AO104">
        <v>1543</v>
      </c>
      <c r="AP104">
        <v>10</v>
      </c>
      <c r="AQ104">
        <v>61470384</v>
      </c>
      <c r="AR104">
        <v>62626465</v>
      </c>
      <c r="AS104">
        <v>3195</v>
      </c>
      <c r="AT104">
        <v>231</v>
      </c>
      <c r="AU104" t="s">
        <v>18</v>
      </c>
      <c r="AV104" t="s">
        <v>592</v>
      </c>
      <c r="AW104">
        <v>0.430697</v>
      </c>
      <c r="AX104">
        <v>4.104E-2</v>
      </c>
      <c r="AY104">
        <v>0.88334000000000001</v>
      </c>
      <c r="AZ104">
        <v>0.1855</v>
      </c>
      <c r="BA104">
        <v>3.9100000000000003E-3</v>
      </c>
      <c r="BB104">
        <v>0.78027999999999997</v>
      </c>
      <c r="BC104">
        <v>3.4084700000000002E-2</v>
      </c>
    </row>
    <row r="105" spans="2:55">
      <c r="B105">
        <v>1006</v>
      </c>
      <c r="C105" s="1">
        <v>6</v>
      </c>
      <c r="D105" s="1">
        <v>73170169</v>
      </c>
      <c r="E105" s="1">
        <v>74401506</v>
      </c>
      <c r="F105" s="1">
        <v>2973</v>
      </c>
      <c r="G105" s="1">
        <v>222</v>
      </c>
      <c r="H105" s="1" t="s">
        <v>13</v>
      </c>
      <c r="I105" s="1">
        <v>5.5581900000000004E-4</v>
      </c>
      <c r="J105" s="1">
        <v>1.2825899999999999E-2</v>
      </c>
      <c r="L105" s="1"/>
      <c r="M105">
        <v>1756</v>
      </c>
      <c r="N105" s="1">
        <v>12</v>
      </c>
      <c r="O105" s="1">
        <v>16136743</v>
      </c>
      <c r="P105" s="1">
        <v>17374895</v>
      </c>
      <c r="Q105" s="1">
        <v>2114</v>
      </c>
      <c r="R105" s="1">
        <v>264</v>
      </c>
      <c r="S105" s="1" t="s">
        <v>18</v>
      </c>
      <c r="T105" s="1">
        <v>1.5299500000000001E-4</v>
      </c>
      <c r="U105" s="1">
        <v>0.27246300000000001</v>
      </c>
      <c r="V105" s="1"/>
      <c r="W105" s="1"/>
      <c r="X105">
        <v>2419</v>
      </c>
      <c r="Y105" s="1">
        <v>20</v>
      </c>
      <c r="Z105">
        <v>54743695</v>
      </c>
      <c r="AA105">
        <v>55448075</v>
      </c>
      <c r="AB105" s="1">
        <v>1907</v>
      </c>
      <c r="AC105" s="1">
        <v>271</v>
      </c>
      <c r="AD105" s="1" t="s">
        <v>18</v>
      </c>
      <c r="AE105" s="1" t="s">
        <v>15</v>
      </c>
      <c r="AF105" s="1">
        <v>0.88979200000000003</v>
      </c>
      <c r="AG105" s="1">
        <v>0.82045000000000001</v>
      </c>
      <c r="AH105" s="1">
        <v>0.92225999999999997</v>
      </c>
      <c r="AI105" s="1">
        <v>0.79173000000000004</v>
      </c>
      <c r="AJ105" s="1">
        <v>0.67313000000000001</v>
      </c>
      <c r="AK105" s="1">
        <v>0.85055999999999998</v>
      </c>
      <c r="AL105" s="2">
        <v>1.51683E-108</v>
      </c>
      <c r="AM105" s="1"/>
      <c r="AN105" s="1"/>
      <c r="AO105">
        <v>1624</v>
      </c>
      <c r="AP105">
        <v>11</v>
      </c>
      <c r="AQ105">
        <v>11632651</v>
      </c>
      <c r="AR105">
        <v>12470449</v>
      </c>
      <c r="AS105">
        <v>2459</v>
      </c>
      <c r="AT105">
        <v>292</v>
      </c>
      <c r="AU105" t="s">
        <v>13</v>
      </c>
      <c r="AV105" t="s">
        <v>592</v>
      </c>
      <c r="AW105">
        <v>0.21313599999999999</v>
      </c>
      <c r="AX105">
        <v>-0.10885</v>
      </c>
      <c r="AY105">
        <v>0.53790000000000004</v>
      </c>
      <c r="AZ105">
        <v>4.5426899999999999E-2</v>
      </c>
      <c r="BA105">
        <v>0</v>
      </c>
      <c r="BB105">
        <v>0.28932999999999998</v>
      </c>
      <c r="BC105">
        <v>0.18610099999999999</v>
      </c>
    </row>
    <row r="106" spans="2:55">
      <c r="B106">
        <v>1006</v>
      </c>
      <c r="C106" s="1">
        <v>6</v>
      </c>
      <c r="D106" s="1">
        <v>73170169</v>
      </c>
      <c r="E106" s="1">
        <v>74401506</v>
      </c>
      <c r="F106" s="1">
        <v>2973</v>
      </c>
      <c r="G106" s="1">
        <v>222</v>
      </c>
      <c r="H106" s="1" t="s">
        <v>14</v>
      </c>
      <c r="I106" s="1">
        <v>3.9413399999999998E-4</v>
      </c>
      <c r="J106" s="1">
        <v>4.0472300000000003E-2</v>
      </c>
      <c r="L106" s="1"/>
      <c r="M106">
        <v>1791</v>
      </c>
      <c r="N106" s="1">
        <v>12</v>
      </c>
      <c r="O106" s="1">
        <v>53039988</v>
      </c>
      <c r="P106" s="1">
        <v>54371448</v>
      </c>
      <c r="Q106" s="1">
        <v>2966</v>
      </c>
      <c r="R106" s="1">
        <v>255</v>
      </c>
      <c r="S106" s="1" t="s">
        <v>13</v>
      </c>
      <c r="T106" s="1">
        <v>1.7532999999999999E-4</v>
      </c>
      <c r="U106" s="1">
        <v>0.179286</v>
      </c>
      <c r="V106" s="1"/>
      <c r="W106" s="1"/>
      <c r="X106">
        <v>2457</v>
      </c>
      <c r="Y106" s="1">
        <v>21</v>
      </c>
      <c r="Z106">
        <v>43081435</v>
      </c>
      <c r="AA106">
        <v>43812791</v>
      </c>
      <c r="AB106" s="1">
        <v>2754</v>
      </c>
      <c r="AC106" s="1">
        <v>329</v>
      </c>
      <c r="AD106" s="1" t="s">
        <v>13</v>
      </c>
      <c r="AE106" s="1" t="s">
        <v>15</v>
      </c>
      <c r="AF106" s="1">
        <v>0.86935399999999996</v>
      </c>
      <c r="AG106" s="1">
        <v>0.80367999999999995</v>
      </c>
      <c r="AH106" s="1">
        <v>0.90863000000000005</v>
      </c>
      <c r="AI106" s="1">
        <v>0.75577700000000003</v>
      </c>
      <c r="AJ106" s="1">
        <v>0.64590000000000003</v>
      </c>
      <c r="AK106" s="1">
        <v>0.82560999999999996</v>
      </c>
      <c r="AL106" s="2">
        <v>4.0346899999999998E-30</v>
      </c>
      <c r="AM106" s="1"/>
      <c r="AN106" s="1"/>
      <c r="AO106">
        <v>1624</v>
      </c>
      <c r="AP106">
        <v>11</v>
      </c>
      <c r="AQ106">
        <v>11632651</v>
      </c>
      <c r="AR106">
        <v>12470449</v>
      </c>
      <c r="AS106">
        <v>2459</v>
      </c>
      <c r="AT106">
        <v>292</v>
      </c>
      <c r="AU106" t="s">
        <v>14</v>
      </c>
      <c r="AV106" t="s">
        <v>592</v>
      </c>
      <c r="AW106">
        <v>0.195183</v>
      </c>
      <c r="AX106">
        <v>-0.13718</v>
      </c>
      <c r="AY106">
        <v>0.52720999999999996</v>
      </c>
      <c r="AZ106">
        <v>3.8096400000000002E-2</v>
      </c>
      <c r="BA106">
        <v>0</v>
      </c>
      <c r="BB106">
        <v>0.27825</v>
      </c>
      <c r="BC106">
        <v>0.234238</v>
      </c>
    </row>
    <row r="107" spans="2:55">
      <c r="B107">
        <v>1006</v>
      </c>
      <c r="C107" s="1">
        <v>6</v>
      </c>
      <c r="D107" s="1">
        <v>73170169</v>
      </c>
      <c r="E107" s="1">
        <v>74401506</v>
      </c>
      <c r="F107" s="1">
        <v>2973</v>
      </c>
      <c r="G107" s="1">
        <v>222</v>
      </c>
      <c r="H107" s="1" t="s">
        <v>15</v>
      </c>
      <c r="I107" s="1">
        <v>3.8101399999999999E-4</v>
      </c>
      <c r="J107" s="1">
        <v>6.0168800000000001E-2</v>
      </c>
      <c r="L107" s="1"/>
      <c r="M107">
        <v>1791</v>
      </c>
      <c r="N107" s="1">
        <v>12</v>
      </c>
      <c r="O107" s="1">
        <v>53039988</v>
      </c>
      <c r="P107" s="1">
        <v>54371448</v>
      </c>
      <c r="Q107" s="1">
        <v>2966</v>
      </c>
      <c r="R107" s="1">
        <v>255</v>
      </c>
      <c r="S107" s="1" t="s">
        <v>14</v>
      </c>
      <c r="T107" s="1">
        <v>2.6286300000000001E-4</v>
      </c>
      <c r="U107" s="1">
        <v>0.122777</v>
      </c>
      <c r="V107" s="1"/>
      <c r="W107" s="1"/>
      <c r="X107">
        <v>2457</v>
      </c>
      <c r="Y107" s="1">
        <v>21</v>
      </c>
      <c r="Z107">
        <v>43081435</v>
      </c>
      <c r="AA107">
        <v>43812791</v>
      </c>
      <c r="AB107" s="1">
        <v>2754</v>
      </c>
      <c r="AC107" s="1">
        <v>329</v>
      </c>
      <c r="AD107" s="1" t="s">
        <v>14</v>
      </c>
      <c r="AE107" s="1" t="s">
        <v>15</v>
      </c>
      <c r="AF107" s="1">
        <v>0.87767700000000004</v>
      </c>
      <c r="AG107" s="1">
        <v>0.81733999999999996</v>
      </c>
      <c r="AH107" s="1">
        <v>0.91044999999999998</v>
      </c>
      <c r="AI107" s="1">
        <v>0.77031700000000003</v>
      </c>
      <c r="AJ107" s="1">
        <v>0.66805000000000003</v>
      </c>
      <c r="AK107" s="1">
        <v>0.82891000000000004</v>
      </c>
      <c r="AL107" s="2">
        <v>1.42769E-55</v>
      </c>
      <c r="AM107" s="1"/>
      <c r="AN107" s="1"/>
      <c r="AO107">
        <v>1624</v>
      </c>
      <c r="AP107">
        <v>11</v>
      </c>
      <c r="AQ107">
        <v>11632651</v>
      </c>
      <c r="AR107">
        <v>12470449</v>
      </c>
      <c r="AS107">
        <v>2459</v>
      </c>
      <c r="AT107">
        <v>292</v>
      </c>
      <c r="AU107" t="s">
        <v>15</v>
      </c>
      <c r="AV107" t="s">
        <v>592</v>
      </c>
      <c r="AW107">
        <v>0.119198</v>
      </c>
      <c r="AX107">
        <v>-0.17954999999999999</v>
      </c>
      <c r="AY107">
        <v>0.41702</v>
      </c>
      <c r="AZ107">
        <v>1.4208200000000001E-2</v>
      </c>
      <c r="BA107">
        <v>0</v>
      </c>
      <c r="BB107">
        <v>0.17510000000000001</v>
      </c>
      <c r="BC107">
        <v>0.42333399999999999</v>
      </c>
    </row>
    <row r="108" spans="2:55">
      <c r="B108">
        <v>1006</v>
      </c>
      <c r="C108" s="1">
        <v>6</v>
      </c>
      <c r="D108" s="1">
        <v>73170169</v>
      </c>
      <c r="E108" s="1">
        <v>74401506</v>
      </c>
      <c r="F108" s="1">
        <v>2973</v>
      </c>
      <c r="G108" s="1">
        <v>222</v>
      </c>
      <c r="H108" s="1" t="s">
        <v>17</v>
      </c>
      <c r="I108" s="1">
        <v>5.1985599999999996E-4</v>
      </c>
      <c r="J108" s="1">
        <v>1.8992499999999999E-2</v>
      </c>
      <c r="L108" s="1"/>
      <c r="M108">
        <v>1791</v>
      </c>
      <c r="N108" s="1">
        <v>12</v>
      </c>
      <c r="O108" s="1">
        <v>53039988</v>
      </c>
      <c r="P108" s="1">
        <v>54371448</v>
      </c>
      <c r="Q108" s="1">
        <v>2966</v>
      </c>
      <c r="R108" s="1">
        <v>255</v>
      </c>
      <c r="S108" s="1" t="s">
        <v>15</v>
      </c>
      <c r="T108" s="1">
        <v>4.67808E-4</v>
      </c>
      <c r="U108" s="1">
        <v>3.8715600000000003E-2</v>
      </c>
      <c r="V108" s="1"/>
      <c r="W108" s="1"/>
      <c r="X108">
        <v>2457</v>
      </c>
      <c r="Y108" s="1">
        <v>21</v>
      </c>
      <c r="Z108">
        <v>43081435</v>
      </c>
      <c r="AA108">
        <v>43812791</v>
      </c>
      <c r="AB108" s="1">
        <v>2754</v>
      </c>
      <c r="AC108" s="1">
        <v>329</v>
      </c>
      <c r="AD108" s="1" t="s">
        <v>17</v>
      </c>
      <c r="AE108" s="1" t="s">
        <v>15</v>
      </c>
      <c r="AF108" s="1">
        <v>0.87581600000000004</v>
      </c>
      <c r="AG108" s="1">
        <v>0.80657000000000001</v>
      </c>
      <c r="AH108" s="1">
        <v>0.91327999999999998</v>
      </c>
      <c r="AI108" s="1">
        <v>0.76705299999999998</v>
      </c>
      <c r="AJ108" s="1">
        <v>0.65054999999999996</v>
      </c>
      <c r="AK108" s="1">
        <v>0.83406999999999998</v>
      </c>
      <c r="AL108" s="2">
        <v>6.4923899999999995E-14</v>
      </c>
      <c r="AM108" s="1"/>
      <c r="AN108" s="1"/>
      <c r="AO108">
        <v>1624</v>
      </c>
      <c r="AP108">
        <v>11</v>
      </c>
      <c r="AQ108">
        <v>11632651</v>
      </c>
      <c r="AR108">
        <v>12470449</v>
      </c>
      <c r="AS108">
        <v>2459</v>
      </c>
      <c r="AT108">
        <v>292</v>
      </c>
      <c r="AU108" t="s">
        <v>17</v>
      </c>
      <c r="AV108" t="s">
        <v>592</v>
      </c>
      <c r="AW108">
        <v>0.28061199999999997</v>
      </c>
      <c r="AX108">
        <v>-9.8799999999999999E-3</v>
      </c>
      <c r="AY108">
        <v>0.58387999999999995</v>
      </c>
      <c r="AZ108">
        <v>7.8743400000000005E-2</v>
      </c>
      <c r="BA108">
        <v>0</v>
      </c>
      <c r="BB108">
        <v>0.34092</v>
      </c>
      <c r="BC108">
        <v>5.9911100000000002E-2</v>
      </c>
    </row>
    <row r="109" spans="2:55">
      <c r="B109">
        <v>1006</v>
      </c>
      <c r="C109" s="1">
        <v>6</v>
      </c>
      <c r="D109" s="1">
        <v>73170169</v>
      </c>
      <c r="E109" s="1">
        <v>74401506</v>
      </c>
      <c r="F109" s="1">
        <v>2973</v>
      </c>
      <c r="G109" s="1">
        <v>222</v>
      </c>
      <c r="H109" s="1" t="s">
        <v>18</v>
      </c>
      <c r="I109" s="1">
        <v>4.7591499999999999E-4</v>
      </c>
      <c r="J109" s="1">
        <v>2.79609E-2</v>
      </c>
      <c r="L109" s="1"/>
      <c r="M109">
        <v>1791</v>
      </c>
      <c r="N109" s="1">
        <v>12</v>
      </c>
      <c r="O109" s="1">
        <v>53039988</v>
      </c>
      <c r="P109" s="1">
        <v>54371448</v>
      </c>
      <c r="Q109" s="1">
        <v>2966</v>
      </c>
      <c r="R109" s="1">
        <v>255</v>
      </c>
      <c r="S109" s="1" t="s">
        <v>17</v>
      </c>
      <c r="T109" s="1">
        <v>1.94334E-4</v>
      </c>
      <c r="U109" s="1">
        <v>0.22014500000000001</v>
      </c>
      <c r="V109" s="1"/>
      <c r="W109" s="1"/>
      <c r="X109">
        <v>2457</v>
      </c>
      <c r="Y109" s="1">
        <v>21</v>
      </c>
      <c r="Z109">
        <v>43081435</v>
      </c>
      <c r="AA109">
        <v>43812791</v>
      </c>
      <c r="AB109" s="1">
        <v>2754</v>
      </c>
      <c r="AC109" s="1">
        <v>329</v>
      </c>
      <c r="AD109" s="1" t="s">
        <v>18</v>
      </c>
      <c r="AE109" s="1" t="s">
        <v>15</v>
      </c>
      <c r="AF109" s="1">
        <v>0.87726899999999997</v>
      </c>
      <c r="AG109" s="1">
        <v>0.81184999999999996</v>
      </c>
      <c r="AH109" s="1">
        <v>0.91186999999999996</v>
      </c>
      <c r="AI109" s="1">
        <v>0.76959999999999995</v>
      </c>
      <c r="AJ109" s="1">
        <v>0.65910999999999997</v>
      </c>
      <c r="AK109" s="1">
        <v>0.83150999999999997</v>
      </c>
      <c r="AL109" s="2">
        <v>2.0240099999999999E-73</v>
      </c>
      <c r="AM109" s="1"/>
      <c r="AN109" s="1"/>
      <c r="AO109">
        <v>1624</v>
      </c>
      <c r="AP109">
        <v>11</v>
      </c>
      <c r="AQ109">
        <v>11632651</v>
      </c>
      <c r="AR109">
        <v>12470449</v>
      </c>
      <c r="AS109">
        <v>2459</v>
      </c>
      <c r="AT109">
        <v>292</v>
      </c>
      <c r="AU109" t="s">
        <v>18</v>
      </c>
      <c r="AV109" t="s">
        <v>592</v>
      </c>
      <c r="AW109">
        <v>0.22232299999999999</v>
      </c>
      <c r="AX109">
        <v>-7.8270000000000006E-2</v>
      </c>
      <c r="AY109">
        <v>0.52456999999999998</v>
      </c>
      <c r="AZ109">
        <v>4.9427400000000003E-2</v>
      </c>
      <c r="BA109">
        <v>0</v>
      </c>
      <c r="BB109">
        <v>0.27517000000000003</v>
      </c>
      <c r="BC109">
        <v>0.14372299999999999</v>
      </c>
    </row>
    <row r="110" spans="2:55">
      <c r="B110">
        <v>1025</v>
      </c>
      <c r="C110" s="1">
        <v>6</v>
      </c>
      <c r="D110" s="1">
        <v>92953799</v>
      </c>
      <c r="E110" s="1">
        <v>93696825</v>
      </c>
      <c r="F110" s="1">
        <v>2042</v>
      </c>
      <c r="G110" s="1">
        <v>165</v>
      </c>
      <c r="H110" s="1" t="s">
        <v>13</v>
      </c>
      <c r="I110" s="1">
        <v>3.8325000000000002E-4</v>
      </c>
      <c r="J110" s="1">
        <v>3.2933499999999997E-2</v>
      </c>
      <c r="L110" s="1"/>
      <c r="M110">
        <v>1791</v>
      </c>
      <c r="N110" s="1">
        <v>12</v>
      </c>
      <c r="O110" s="1">
        <v>53039988</v>
      </c>
      <c r="P110" s="1">
        <v>54371448</v>
      </c>
      <c r="Q110" s="1">
        <v>2966</v>
      </c>
      <c r="R110" s="1">
        <v>255</v>
      </c>
      <c r="S110" s="1" t="s">
        <v>18</v>
      </c>
      <c r="T110" s="1">
        <v>3.4052699999999997E-4</v>
      </c>
      <c r="U110" s="1">
        <v>9.5096200000000006E-2</v>
      </c>
      <c r="V110" s="1"/>
      <c r="W110" s="1"/>
      <c r="X110" s="1"/>
      <c r="Y110" s="1"/>
      <c r="Z110" s="1"/>
      <c r="AB110" s="1"/>
      <c r="AC110" s="1"/>
      <c r="AD110" s="1"/>
      <c r="AE110" s="1"/>
      <c r="AF110" s="1"/>
      <c r="AG110" s="1"/>
      <c r="AH110" s="1"/>
      <c r="AI110" s="1"/>
      <c r="AJ110" s="1"/>
      <c r="AK110" s="1"/>
      <c r="AL110" s="1"/>
      <c r="AM110" s="1"/>
      <c r="AN110" s="1"/>
      <c r="AO110">
        <v>1738</v>
      </c>
      <c r="AP110">
        <v>11</v>
      </c>
      <c r="AQ110">
        <v>133521643</v>
      </c>
      <c r="AR110">
        <v>134351064</v>
      </c>
      <c r="AS110">
        <v>1977</v>
      </c>
      <c r="AT110">
        <v>289</v>
      </c>
      <c r="AU110" t="s">
        <v>13</v>
      </c>
      <c r="AV110" t="s">
        <v>592</v>
      </c>
      <c r="AW110">
        <v>-0.68246700000000005</v>
      </c>
      <c r="AX110">
        <v>-1</v>
      </c>
      <c r="AY110">
        <v>-0.31870999999999999</v>
      </c>
      <c r="AZ110">
        <v>0.46576200000000001</v>
      </c>
      <c r="BA110">
        <v>0.10156999999999999</v>
      </c>
      <c r="BB110">
        <v>1</v>
      </c>
      <c r="BC110" s="6">
        <v>4.2170499999999997E-4</v>
      </c>
    </row>
    <row r="111" spans="2:55">
      <c r="B111">
        <v>1025</v>
      </c>
      <c r="C111" s="1">
        <v>6</v>
      </c>
      <c r="D111" s="1">
        <v>92953799</v>
      </c>
      <c r="E111" s="1">
        <v>93696825</v>
      </c>
      <c r="F111" s="1">
        <v>2042</v>
      </c>
      <c r="G111" s="1">
        <v>165</v>
      </c>
      <c r="H111" s="1" t="s">
        <v>14</v>
      </c>
      <c r="I111" s="1">
        <v>3.4230000000000003E-4</v>
      </c>
      <c r="J111" s="1">
        <v>4.1031400000000003E-2</v>
      </c>
      <c r="L111" s="1"/>
      <c r="M111">
        <v>1804</v>
      </c>
      <c r="N111" s="1">
        <v>12</v>
      </c>
      <c r="O111" s="1">
        <v>68839662</v>
      </c>
      <c r="P111" s="1">
        <v>70097805</v>
      </c>
      <c r="Q111" s="1">
        <v>3213</v>
      </c>
      <c r="R111" s="1">
        <v>286</v>
      </c>
      <c r="S111" s="1" t="s">
        <v>13</v>
      </c>
      <c r="T111" s="1">
        <v>0</v>
      </c>
      <c r="U111" s="1">
        <v>0.41004299999999999</v>
      </c>
      <c r="V111" s="1"/>
      <c r="W111" s="1"/>
      <c r="X111" s="1"/>
      <c r="Y111" s="1"/>
      <c r="Z111" s="2"/>
      <c r="AB111" s="1"/>
      <c r="AC111" s="1"/>
      <c r="AD111" s="1"/>
      <c r="AE111" s="1"/>
      <c r="AF111" s="1"/>
      <c r="AG111" s="1"/>
      <c r="AH111" s="1"/>
      <c r="AI111" s="1"/>
      <c r="AJ111" s="1"/>
      <c r="AK111" s="1"/>
      <c r="AL111" s="1"/>
      <c r="AM111" s="1"/>
      <c r="AN111" s="1"/>
      <c r="AO111">
        <v>1738</v>
      </c>
      <c r="AP111">
        <v>11</v>
      </c>
      <c r="AQ111">
        <v>133521643</v>
      </c>
      <c r="AR111">
        <v>134351064</v>
      </c>
      <c r="AS111">
        <v>1977</v>
      </c>
      <c r="AT111">
        <v>289</v>
      </c>
      <c r="AU111" t="s">
        <v>14</v>
      </c>
      <c r="AV111" t="s">
        <v>592</v>
      </c>
      <c r="AW111">
        <v>-0.51544100000000004</v>
      </c>
      <c r="AX111">
        <v>-0.92869000000000002</v>
      </c>
      <c r="AY111">
        <v>-0.18936</v>
      </c>
      <c r="AZ111">
        <v>0.26568000000000003</v>
      </c>
      <c r="BA111">
        <v>3.5860000000000003E-2</v>
      </c>
      <c r="BB111">
        <v>0.86246999999999996</v>
      </c>
      <c r="BC111" s="6">
        <v>2.3065500000000001E-3</v>
      </c>
    </row>
    <row r="112" spans="2:55">
      <c r="B112">
        <v>1025</v>
      </c>
      <c r="C112" s="1">
        <v>6</v>
      </c>
      <c r="D112" s="1">
        <v>92953799</v>
      </c>
      <c r="E112" s="1">
        <v>93696825</v>
      </c>
      <c r="F112" s="1">
        <v>2042</v>
      </c>
      <c r="G112" s="1">
        <v>165</v>
      </c>
      <c r="H112" s="1" t="s">
        <v>15</v>
      </c>
      <c r="I112" s="1">
        <v>3.0381100000000002E-4</v>
      </c>
      <c r="J112" s="1">
        <v>7.5184899999999999E-2</v>
      </c>
      <c r="L112" s="1"/>
      <c r="M112">
        <v>1804</v>
      </c>
      <c r="N112" s="1">
        <v>12</v>
      </c>
      <c r="O112" s="1">
        <v>68839662</v>
      </c>
      <c r="P112" s="1">
        <v>70097805</v>
      </c>
      <c r="Q112" s="1">
        <v>3213</v>
      </c>
      <c r="R112" s="1">
        <v>286</v>
      </c>
      <c r="S112" s="1" t="s">
        <v>14</v>
      </c>
      <c r="T112" s="1">
        <v>2.51511E-4</v>
      </c>
      <c r="U112" s="1">
        <v>8.5064000000000001E-2</v>
      </c>
      <c r="V112" s="1"/>
      <c r="W112" s="1"/>
      <c r="X112" s="1"/>
      <c r="Y112" s="1"/>
      <c r="Z112" s="1"/>
      <c r="AB112" s="1"/>
      <c r="AC112" s="1"/>
      <c r="AD112" s="1"/>
      <c r="AE112" s="1"/>
      <c r="AF112" s="1"/>
      <c r="AG112" s="1"/>
      <c r="AH112" s="1"/>
      <c r="AI112" s="1"/>
      <c r="AJ112" s="1"/>
      <c r="AK112" s="1"/>
      <c r="AL112" s="1"/>
      <c r="AM112" s="1"/>
      <c r="AN112" s="1"/>
      <c r="AO112">
        <v>1738</v>
      </c>
      <c r="AP112">
        <v>11</v>
      </c>
      <c r="AQ112">
        <v>133521643</v>
      </c>
      <c r="AR112">
        <v>134351064</v>
      </c>
      <c r="AS112">
        <v>1977</v>
      </c>
      <c r="AT112">
        <v>289</v>
      </c>
      <c r="AU112" t="s">
        <v>15</v>
      </c>
      <c r="AV112" t="s">
        <v>592</v>
      </c>
      <c r="AW112">
        <v>-0.55136799999999997</v>
      </c>
      <c r="AX112">
        <v>-0.98604999999999998</v>
      </c>
      <c r="AY112">
        <v>-0.21576000000000001</v>
      </c>
      <c r="AZ112">
        <v>0.30400700000000003</v>
      </c>
      <c r="BA112">
        <v>4.6550000000000001E-2</v>
      </c>
      <c r="BB112">
        <v>0.97228999999999999</v>
      </c>
      <c r="BC112" s="6">
        <v>1.7935399999999999E-3</v>
      </c>
    </row>
    <row r="113" spans="2:55">
      <c r="B113">
        <v>1025</v>
      </c>
      <c r="C113" s="1">
        <v>6</v>
      </c>
      <c r="D113" s="1">
        <v>92953799</v>
      </c>
      <c r="E113" s="1">
        <v>93696825</v>
      </c>
      <c r="F113" s="1">
        <v>2042</v>
      </c>
      <c r="G113" s="1">
        <v>165</v>
      </c>
      <c r="H113" s="1" t="s">
        <v>17</v>
      </c>
      <c r="I113" s="1">
        <v>5.2040400000000003E-4</v>
      </c>
      <c r="J113" s="1">
        <v>9.1253600000000008E-3</v>
      </c>
      <c r="L113" s="1"/>
      <c r="M113">
        <v>1804</v>
      </c>
      <c r="N113" s="1">
        <v>12</v>
      </c>
      <c r="O113" s="1">
        <v>68839662</v>
      </c>
      <c r="P113" s="1">
        <v>70097805</v>
      </c>
      <c r="Q113" s="1">
        <v>3213</v>
      </c>
      <c r="R113" s="1">
        <v>286</v>
      </c>
      <c r="S113" s="1" t="s">
        <v>15</v>
      </c>
      <c r="T113" s="1">
        <v>5.4876800000000004E-4</v>
      </c>
      <c r="U113" s="1">
        <v>2.58882E-2</v>
      </c>
      <c r="V113" s="1"/>
      <c r="W113" s="1"/>
      <c r="X113" s="1"/>
      <c r="Y113" s="1"/>
      <c r="Z113" s="2"/>
      <c r="AB113" s="1"/>
      <c r="AC113" s="1"/>
      <c r="AD113" s="1"/>
      <c r="AE113" s="1"/>
      <c r="AF113" s="1"/>
      <c r="AG113" s="1"/>
      <c r="AH113" s="1"/>
      <c r="AI113" s="1"/>
      <c r="AJ113" s="1"/>
      <c r="AK113" s="1"/>
      <c r="AL113" s="1"/>
      <c r="AM113" s="1"/>
      <c r="AN113" s="1"/>
      <c r="AO113">
        <v>1738</v>
      </c>
      <c r="AP113">
        <v>11</v>
      </c>
      <c r="AQ113">
        <v>133521643</v>
      </c>
      <c r="AR113">
        <v>134351064</v>
      </c>
      <c r="AS113">
        <v>1977</v>
      </c>
      <c r="AT113">
        <v>289</v>
      </c>
      <c r="AU113" t="s">
        <v>17</v>
      </c>
      <c r="AV113" t="s">
        <v>592</v>
      </c>
      <c r="AW113">
        <v>-0.73989099999999997</v>
      </c>
      <c r="AX113">
        <v>-1</v>
      </c>
      <c r="AY113">
        <v>-0.36405999999999999</v>
      </c>
      <c r="AZ113">
        <v>0.54743900000000001</v>
      </c>
      <c r="BA113">
        <v>0.13253999999999999</v>
      </c>
      <c r="BB113">
        <v>1</v>
      </c>
      <c r="BC113" s="6">
        <v>2.02769E-4</v>
      </c>
    </row>
    <row r="114" spans="2:55">
      <c r="B114">
        <v>1025</v>
      </c>
      <c r="C114" s="1">
        <v>6</v>
      </c>
      <c r="D114" s="1">
        <v>92953799</v>
      </c>
      <c r="E114" s="1">
        <v>93696825</v>
      </c>
      <c r="F114" s="1">
        <v>2042</v>
      </c>
      <c r="G114" s="1">
        <v>165</v>
      </c>
      <c r="H114" s="1" t="s">
        <v>18</v>
      </c>
      <c r="I114" s="1">
        <v>4.3160699999999998E-4</v>
      </c>
      <c r="J114" s="1">
        <v>2.33353E-2</v>
      </c>
      <c r="L114" s="1"/>
      <c r="M114">
        <v>1804</v>
      </c>
      <c r="N114" s="1">
        <v>12</v>
      </c>
      <c r="O114" s="1">
        <v>68839662</v>
      </c>
      <c r="P114" s="1">
        <v>70097805</v>
      </c>
      <c r="Q114" s="1">
        <v>3213</v>
      </c>
      <c r="R114" s="1">
        <v>286</v>
      </c>
      <c r="S114" s="1" t="s">
        <v>17</v>
      </c>
      <c r="T114" s="1">
        <v>3.20969E-4</v>
      </c>
      <c r="U114" s="1">
        <v>0.120425</v>
      </c>
      <c r="V114" s="1"/>
      <c r="W114" s="1"/>
      <c r="X114" s="1"/>
      <c r="Y114" s="1"/>
      <c r="Z114" s="2"/>
      <c r="AB114" s="1"/>
      <c r="AC114" s="1"/>
      <c r="AD114" s="1"/>
      <c r="AE114" s="1"/>
      <c r="AF114" s="1"/>
      <c r="AG114" s="1"/>
      <c r="AH114" s="1"/>
      <c r="AI114" s="1"/>
      <c r="AJ114" s="1"/>
      <c r="AK114" s="1"/>
      <c r="AL114" s="1"/>
      <c r="AM114" s="1"/>
      <c r="AN114" s="1"/>
      <c r="AO114">
        <v>1738</v>
      </c>
      <c r="AP114">
        <v>11</v>
      </c>
      <c r="AQ114">
        <v>133521643</v>
      </c>
      <c r="AR114">
        <v>134351064</v>
      </c>
      <c r="AS114">
        <v>1977</v>
      </c>
      <c r="AT114">
        <v>289</v>
      </c>
      <c r="AU114" t="s">
        <v>18</v>
      </c>
      <c r="AV114" t="s">
        <v>592</v>
      </c>
      <c r="AW114">
        <v>-0.69104399999999999</v>
      </c>
      <c r="AX114">
        <v>-1</v>
      </c>
      <c r="AY114">
        <v>-0.30713000000000001</v>
      </c>
      <c r="AZ114">
        <v>0.47754099999999999</v>
      </c>
      <c r="BA114">
        <v>9.4329999999999997E-2</v>
      </c>
      <c r="BB114">
        <v>1</v>
      </c>
      <c r="BC114" s="6">
        <v>6.2565699999999995E-4</v>
      </c>
    </row>
    <row r="115" spans="2:55">
      <c r="B115">
        <v>1087</v>
      </c>
      <c r="C115" s="1">
        <v>6</v>
      </c>
      <c r="D115" s="1">
        <v>163336362</v>
      </c>
      <c r="E115" s="1">
        <v>164687462</v>
      </c>
      <c r="F115" s="1">
        <v>3774</v>
      </c>
      <c r="G115" s="1">
        <v>321</v>
      </c>
      <c r="H115" s="1" t="s">
        <v>13</v>
      </c>
      <c r="I115" s="1">
        <v>6.0261699999999995E-4</v>
      </c>
      <c r="J115" s="1">
        <v>1.24139E-2</v>
      </c>
      <c r="L115" s="1"/>
      <c r="M115">
        <v>1804</v>
      </c>
      <c r="N115" s="1">
        <v>12</v>
      </c>
      <c r="O115" s="1">
        <v>68839662</v>
      </c>
      <c r="P115" s="1">
        <v>70097805</v>
      </c>
      <c r="Q115" s="1">
        <v>3213</v>
      </c>
      <c r="R115" s="1">
        <v>286</v>
      </c>
      <c r="S115" s="1" t="s">
        <v>18</v>
      </c>
      <c r="T115" s="1">
        <v>3.9158299999999998E-4</v>
      </c>
      <c r="U115" s="1">
        <v>7.8448199999999996E-2</v>
      </c>
      <c r="V115" s="1"/>
      <c r="W115" s="1"/>
      <c r="X115" s="1"/>
      <c r="Y115" s="1"/>
      <c r="Z115" s="2"/>
      <c r="AB115" s="1"/>
      <c r="AC115" s="1"/>
      <c r="AD115" s="1"/>
      <c r="AE115" s="1"/>
      <c r="AF115" s="1"/>
      <c r="AG115" s="1"/>
      <c r="AH115" s="1"/>
      <c r="AI115" s="1"/>
      <c r="AJ115" s="1"/>
      <c r="AK115" s="1"/>
      <c r="AL115" s="1"/>
      <c r="AM115" s="1"/>
      <c r="AN115" s="1"/>
      <c r="AO115">
        <v>1752</v>
      </c>
      <c r="AP115">
        <v>12</v>
      </c>
      <c r="AQ115">
        <v>11742150</v>
      </c>
      <c r="AR115">
        <v>12721874</v>
      </c>
      <c r="AS115">
        <v>2278</v>
      </c>
      <c r="AT115">
        <v>272</v>
      </c>
      <c r="AU115" t="s">
        <v>13</v>
      </c>
      <c r="AV115" t="s">
        <v>592</v>
      </c>
      <c r="AW115">
        <v>5.6549200000000001E-2</v>
      </c>
      <c r="AX115">
        <v>-0.26545999999999997</v>
      </c>
      <c r="AY115">
        <v>0.37104999999999999</v>
      </c>
      <c r="AZ115">
        <v>3.1978100000000001E-3</v>
      </c>
      <c r="BA115">
        <v>0</v>
      </c>
      <c r="BB115">
        <v>0.14852000000000001</v>
      </c>
      <c r="BC115">
        <v>0.72052099999999997</v>
      </c>
    </row>
    <row r="116" spans="2:55">
      <c r="B116">
        <v>1087</v>
      </c>
      <c r="C116" s="1">
        <v>6</v>
      </c>
      <c r="D116" s="1">
        <v>163336362</v>
      </c>
      <c r="E116" s="1">
        <v>164687462</v>
      </c>
      <c r="F116" s="1">
        <v>3774</v>
      </c>
      <c r="G116" s="1">
        <v>321</v>
      </c>
      <c r="H116" s="1" t="s">
        <v>14</v>
      </c>
      <c r="I116" s="1">
        <v>7.2210600000000003E-4</v>
      </c>
      <c r="J116" s="1">
        <v>2.6213500000000002E-3</v>
      </c>
      <c r="L116" s="1"/>
      <c r="M116">
        <v>1806</v>
      </c>
      <c r="N116" s="1">
        <v>12</v>
      </c>
      <c r="O116" s="1">
        <v>71177962</v>
      </c>
      <c r="P116" s="1">
        <v>71948185</v>
      </c>
      <c r="Q116" s="1">
        <v>1999</v>
      </c>
      <c r="R116" s="1">
        <v>169</v>
      </c>
      <c r="S116" s="1" t="s">
        <v>14</v>
      </c>
      <c r="T116" s="1">
        <v>1.7955299999999999E-4</v>
      </c>
      <c r="U116" s="1">
        <v>0.178642</v>
      </c>
      <c r="V116" s="1"/>
      <c r="W116" s="1"/>
      <c r="X116" s="1"/>
      <c r="Y116" s="1"/>
      <c r="Z116" s="2"/>
      <c r="AB116" s="1"/>
      <c r="AC116" s="1"/>
      <c r="AD116" s="1"/>
      <c r="AE116" s="1"/>
      <c r="AF116" s="1"/>
      <c r="AG116" s="1"/>
      <c r="AH116" s="1"/>
      <c r="AI116" s="1"/>
      <c r="AJ116" s="1"/>
      <c r="AK116" s="1"/>
      <c r="AL116" s="1"/>
      <c r="AM116" s="1"/>
      <c r="AN116" s="1"/>
      <c r="AO116">
        <v>1752</v>
      </c>
      <c r="AP116">
        <v>12</v>
      </c>
      <c r="AQ116">
        <v>11742150</v>
      </c>
      <c r="AR116">
        <v>12721874</v>
      </c>
      <c r="AS116">
        <v>2278</v>
      </c>
      <c r="AT116">
        <v>272</v>
      </c>
      <c r="AU116" t="s">
        <v>14</v>
      </c>
      <c r="AV116" t="s">
        <v>592</v>
      </c>
      <c r="AW116">
        <v>-9.6811800000000003E-2</v>
      </c>
      <c r="AX116">
        <v>-0.49525000000000002</v>
      </c>
      <c r="AY116">
        <v>0.26815</v>
      </c>
      <c r="AZ116">
        <v>9.3725300000000004E-3</v>
      </c>
      <c r="BA116">
        <v>0</v>
      </c>
      <c r="BB116">
        <v>0.25195000000000001</v>
      </c>
      <c r="BC116">
        <v>0.58635999999999999</v>
      </c>
    </row>
    <row r="117" spans="2:55">
      <c r="B117">
        <v>1087</v>
      </c>
      <c r="C117" s="1">
        <v>6</v>
      </c>
      <c r="D117" s="1">
        <v>163336362</v>
      </c>
      <c r="E117" s="1">
        <v>164687462</v>
      </c>
      <c r="F117" s="1">
        <v>3774</v>
      </c>
      <c r="G117" s="1">
        <v>321</v>
      </c>
      <c r="H117" s="1" t="s">
        <v>15</v>
      </c>
      <c r="I117" s="1">
        <v>3.5003399999999999E-4</v>
      </c>
      <c r="J117" s="1">
        <v>0.114194</v>
      </c>
      <c r="L117" s="1"/>
      <c r="M117">
        <v>1806</v>
      </c>
      <c r="N117" s="1">
        <v>12</v>
      </c>
      <c r="O117" s="1">
        <v>71177962</v>
      </c>
      <c r="P117" s="1">
        <v>71948185</v>
      </c>
      <c r="Q117" s="1">
        <v>1999</v>
      </c>
      <c r="R117" s="1">
        <v>169</v>
      </c>
      <c r="S117" s="1" t="s">
        <v>15</v>
      </c>
      <c r="T117" s="1">
        <v>4.59018E-4</v>
      </c>
      <c r="U117" s="1">
        <v>1.8580200000000002E-2</v>
      </c>
      <c r="V117" s="1"/>
      <c r="W117" s="1"/>
      <c r="X117" s="1"/>
      <c r="Y117" s="1"/>
      <c r="Z117" s="2"/>
      <c r="AB117" s="1"/>
      <c r="AC117" s="1"/>
      <c r="AD117" s="1"/>
      <c r="AE117" s="1"/>
      <c r="AF117" s="1"/>
      <c r="AG117" s="1"/>
      <c r="AH117" s="1"/>
      <c r="AI117" s="1"/>
      <c r="AJ117" s="1"/>
      <c r="AK117" s="1"/>
      <c r="AL117" s="1"/>
      <c r="AM117" s="1"/>
      <c r="AN117" s="1"/>
      <c r="AO117">
        <v>1752</v>
      </c>
      <c r="AP117">
        <v>12</v>
      </c>
      <c r="AQ117">
        <v>11742150</v>
      </c>
      <c r="AR117">
        <v>12721874</v>
      </c>
      <c r="AS117">
        <v>2278</v>
      </c>
      <c r="AT117">
        <v>272</v>
      </c>
      <c r="AU117" t="s">
        <v>15</v>
      </c>
      <c r="AV117" t="s">
        <v>592</v>
      </c>
      <c r="AW117">
        <v>-0.106529</v>
      </c>
      <c r="AX117">
        <v>-0.45982000000000001</v>
      </c>
      <c r="AY117">
        <v>0.22348000000000001</v>
      </c>
      <c r="AZ117">
        <v>1.1348499999999999E-2</v>
      </c>
      <c r="BA117">
        <v>0</v>
      </c>
      <c r="BB117">
        <v>0.21343000000000001</v>
      </c>
      <c r="BC117">
        <v>0.51724199999999998</v>
      </c>
    </row>
    <row r="118" spans="2:55">
      <c r="B118">
        <v>1087</v>
      </c>
      <c r="C118" s="1">
        <v>6</v>
      </c>
      <c r="D118" s="1">
        <v>163336362</v>
      </c>
      <c r="E118" s="1">
        <v>164687462</v>
      </c>
      <c r="F118" s="1">
        <v>3774</v>
      </c>
      <c r="G118" s="1">
        <v>321</v>
      </c>
      <c r="H118" s="1" t="s">
        <v>17</v>
      </c>
      <c r="I118" s="1">
        <v>5.0184100000000005E-4</v>
      </c>
      <c r="J118" s="1">
        <v>4.5089400000000002E-2</v>
      </c>
      <c r="L118" s="1"/>
      <c r="M118">
        <v>1806</v>
      </c>
      <c r="N118" s="1">
        <v>12</v>
      </c>
      <c r="O118" s="1">
        <v>71177962</v>
      </c>
      <c r="P118" s="1">
        <v>71948185</v>
      </c>
      <c r="Q118" s="1">
        <v>1999</v>
      </c>
      <c r="R118" s="1">
        <v>169</v>
      </c>
      <c r="S118" s="1" t="s">
        <v>17</v>
      </c>
      <c r="T118" s="1">
        <v>2.44064E-4</v>
      </c>
      <c r="U118" s="1">
        <v>0.12284399999999999</v>
      </c>
      <c r="V118" s="1"/>
      <c r="W118" s="1"/>
      <c r="X118" s="1"/>
      <c r="Y118" s="1"/>
      <c r="Z118" s="2"/>
      <c r="AB118" s="1"/>
      <c r="AC118" s="1"/>
      <c r="AD118" s="1"/>
      <c r="AE118" s="1"/>
      <c r="AF118" s="1"/>
      <c r="AG118" s="1"/>
      <c r="AH118" s="1"/>
      <c r="AI118" s="1"/>
      <c r="AJ118" s="1"/>
      <c r="AK118" s="1"/>
      <c r="AL118" s="1"/>
      <c r="AM118" s="1"/>
      <c r="AN118" s="1"/>
      <c r="AO118">
        <v>1752</v>
      </c>
      <c r="AP118">
        <v>12</v>
      </c>
      <c r="AQ118">
        <v>11742150</v>
      </c>
      <c r="AR118">
        <v>12721874</v>
      </c>
      <c r="AS118">
        <v>2278</v>
      </c>
      <c r="AT118">
        <v>272</v>
      </c>
      <c r="AU118" t="s">
        <v>17</v>
      </c>
      <c r="AV118" t="s">
        <v>592</v>
      </c>
      <c r="AW118">
        <v>-3.1067299999999999E-2</v>
      </c>
      <c r="AX118">
        <v>-0.37769999999999998</v>
      </c>
      <c r="AY118">
        <v>0.29718</v>
      </c>
      <c r="AZ118">
        <v>9.6517700000000001E-4</v>
      </c>
      <c r="BA118">
        <v>0</v>
      </c>
      <c r="BB118">
        <v>0.15712000000000001</v>
      </c>
      <c r="BC118">
        <v>0.84930700000000003</v>
      </c>
    </row>
    <row r="119" spans="2:55">
      <c r="B119">
        <v>1087</v>
      </c>
      <c r="C119" s="1">
        <v>6</v>
      </c>
      <c r="D119" s="1">
        <v>163336362</v>
      </c>
      <c r="E119" s="1">
        <v>164687462</v>
      </c>
      <c r="F119" s="1">
        <v>3774</v>
      </c>
      <c r="G119" s="1">
        <v>321</v>
      </c>
      <c r="H119" s="1" t="s">
        <v>18</v>
      </c>
      <c r="I119" s="1">
        <v>6.17342E-4</v>
      </c>
      <c r="J119" s="1">
        <v>1.9728099999999998E-2</v>
      </c>
      <c r="L119" s="1"/>
      <c r="M119">
        <v>1806</v>
      </c>
      <c r="N119" s="1">
        <v>12</v>
      </c>
      <c r="O119" s="1">
        <v>71177962</v>
      </c>
      <c r="P119" s="1">
        <v>71948185</v>
      </c>
      <c r="Q119" s="1">
        <v>1999</v>
      </c>
      <c r="R119" s="1">
        <v>169</v>
      </c>
      <c r="S119" s="1" t="s">
        <v>18</v>
      </c>
      <c r="T119" s="1">
        <v>2.6793999999999999E-4</v>
      </c>
      <c r="U119" s="1">
        <v>0.1027</v>
      </c>
      <c r="V119" s="1"/>
      <c r="W119" s="1"/>
      <c r="X119" s="1"/>
      <c r="Y119" s="1"/>
      <c r="Z119" s="2"/>
      <c r="AB119" s="1"/>
      <c r="AC119" s="1"/>
      <c r="AD119" s="1"/>
      <c r="AE119" s="1"/>
      <c r="AF119" s="1"/>
      <c r="AG119" s="1"/>
      <c r="AH119" s="1"/>
      <c r="AI119" s="1"/>
      <c r="AJ119" s="1"/>
      <c r="AK119" s="1"/>
      <c r="AL119" s="1"/>
      <c r="AM119" s="1"/>
      <c r="AN119" s="1"/>
      <c r="AO119">
        <v>1752</v>
      </c>
      <c r="AP119">
        <v>12</v>
      </c>
      <c r="AQ119">
        <v>11742150</v>
      </c>
      <c r="AR119">
        <v>12721874</v>
      </c>
      <c r="AS119">
        <v>2278</v>
      </c>
      <c r="AT119">
        <v>272</v>
      </c>
      <c r="AU119" t="s">
        <v>18</v>
      </c>
      <c r="AV119" t="s">
        <v>592</v>
      </c>
      <c r="AW119">
        <v>-6.5298999999999996E-2</v>
      </c>
      <c r="AX119">
        <v>-0.4249</v>
      </c>
      <c r="AY119">
        <v>0.27672999999999998</v>
      </c>
      <c r="AZ119">
        <v>4.2639599999999998E-3</v>
      </c>
      <c r="BA119">
        <v>0</v>
      </c>
      <c r="BB119">
        <v>0.18476999999999999</v>
      </c>
      <c r="BC119">
        <v>0.69916400000000001</v>
      </c>
    </row>
    <row r="120" spans="2:55">
      <c r="B120">
        <v>1129</v>
      </c>
      <c r="C120" s="1">
        <v>7</v>
      </c>
      <c r="D120" s="1">
        <v>31730555</v>
      </c>
      <c r="E120" s="1">
        <v>32460228</v>
      </c>
      <c r="F120" s="1">
        <v>2260</v>
      </c>
      <c r="G120" s="1">
        <v>213</v>
      </c>
      <c r="H120" s="1" t="s">
        <v>13</v>
      </c>
      <c r="I120" s="1">
        <v>7.3386100000000004E-4</v>
      </c>
      <c r="J120" s="1">
        <v>1.10048E-3</v>
      </c>
      <c r="L120" s="1"/>
      <c r="M120">
        <v>1816</v>
      </c>
      <c r="N120" s="1">
        <v>12</v>
      </c>
      <c r="O120" s="1">
        <v>82576130</v>
      </c>
      <c r="P120" s="1">
        <v>83551125</v>
      </c>
      <c r="Q120" s="1">
        <v>2007</v>
      </c>
      <c r="R120" s="1">
        <v>180</v>
      </c>
      <c r="S120" s="1" t="s">
        <v>13</v>
      </c>
      <c r="T120" s="1">
        <v>2.7055299999999998E-4</v>
      </c>
      <c r="U120" s="1">
        <v>8.8448799999999994E-2</v>
      </c>
      <c r="V120" s="1"/>
      <c r="W120" s="1"/>
      <c r="X120" s="1"/>
      <c r="Y120" s="1"/>
      <c r="Z120" s="2"/>
      <c r="AB120" s="1"/>
      <c r="AC120" s="1"/>
      <c r="AD120" s="1"/>
      <c r="AE120" s="1"/>
      <c r="AF120" s="1"/>
      <c r="AG120" s="1"/>
      <c r="AH120" s="1"/>
      <c r="AI120" s="1"/>
      <c r="AJ120" s="1"/>
      <c r="AK120" s="1"/>
      <c r="AL120" s="1"/>
      <c r="AM120" s="1"/>
      <c r="AN120" s="1"/>
      <c r="AO120">
        <v>1825</v>
      </c>
      <c r="AP120">
        <v>12</v>
      </c>
      <c r="AQ120">
        <v>94385885</v>
      </c>
      <c r="AR120">
        <v>95147845</v>
      </c>
      <c r="AS120">
        <v>2184</v>
      </c>
      <c r="AT120">
        <v>271</v>
      </c>
      <c r="AU120" t="s">
        <v>13</v>
      </c>
      <c r="AV120" t="s">
        <v>592</v>
      </c>
      <c r="AW120">
        <v>-0.29001199999999999</v>
      </c>
      <c r="AX120">
        <v>-1</v>
      </c>
      <c r="AY120">
        <v>0.20938000000000001</v>
      </c>
      <c r="AZ120">
        <v>8.4106700000000006E-2</v>
      </c>
      <c r="BA120">
        <v>0</v>
      </c>
      <c r="BB120">
        <v>1</v>
      </c>
      <c r="BC120">
        <v>0.24041000000000001</v>
      </c>
    </row>
    <row r="121" spans="2:55">
      <c r="B121">
        <v>1129</v>
      </c>
      <c r="C121" s="1">
        <v>7</v>
      </c>
      <c r="D121" s="1">
        <v>31730555</v>
      </c>
      <c r="E121" s="1">
        <v>32460228</v>
      </c>
      <c r="F121" s="1">
        <v>2260</v>
      </c>
      <c r="G121" s="1">
        <v>213</v>
      </c>
      <c r="H121" s="1" t="s">
        <v>14</v>
      </c>
      <c r="I121" s="1">
        <v>6.0779400000000004E-4</v>
      </c>
      <c r="J121" s="1">
        <v>4.3999199999999999E-3</v>
      </c>
      <c r="L121" s="1"/>
      <c r="M121">
        <v>1816</v>
      </c>
      <c r="N121" s="1">
        <v>12</v>
      </c>
      <c r="O121" s="1">
        <v>82576130</v>
      </c>
      <c r="P121" s="1">
        <v>83551125</v>
      </c>
      <c r="Q121" s="1">
        <v>2007</v>
      </c>
      <c r="R121" s="1">
        <v>180</v>
      </c>
      <c r="S121" s="1" t="s">
        <v>14</v>
      </c>
      <c r="T121" s="1">
        <v>3.1824899999999999E-4</v>
      </c>
      <c r="U121" s="1">
        <v>5.3147E-2</v>
      </c>
      <c r="V121" s="1"/>
      <c r="W121" s="1"/>
      <c r="X121" s="1"/>
      <c r="Y121" s="1"/>
      <c r="Z121" s="2"/>
      <c r="AB121" s="1"/>
      <c r="AC121" s="1"/>
      <c r="AD121" s="1"/>
      <c r="AE121" s="1"/>
      <c r="AF121" s="1"/>
      <c r="AG121" s="1"/>
      <c r="AH121" s="1"/>
      <c r="AI121" s="1"/>
      <c r="AJ121" s="1"/>
      <c r="AK121" s="1"/>
      <c r="AL121" s="1"/>
      <c r="AM121" s="1"/>
      <c r="AN121" s="1"/>
      <c r="AO121">
        <v>1825</v>
      </c>
      <c r="AP121">
        <v>12</v>
      </c>
      <c r="AQ121">
        <v>94385885</v>
      </c>
      <c r="AR121">
        <v>95147845</v>
      </c>
      <c r="AS121">
        <v>2184</v>
      </c>
      <c r="AT121">
        <v>271</v>
      </c>
      <c r="AU121" t="s">
        <v>14</v>
      </c>
      <c r="AV121" t="s">
        <v>592</v>
      </c>
      <c r="AW121">
        <v>-0.16838900000000001</v>
      </c>
      <c r="AX121">
        <v>-0.83940999999999999</v>
      </c>
      <c r="AY121">
        <v>0.31422</v>
      </c>
      <c r="AZ121">
        <v>2.83547E-2</v>
      </c>
      <c r="BA121">
        <v>0</v>
      </c>
      <c r="BB121">
        <v>0.72628000000000004</v>
      </c>
      <c r="BC121">
        <v>0.46798000000000001</v>
      </c>
    </row>
    <row r="122" spans="2:55">
      <c r="B122">
        <v>1129</v>
      </c>
      <c r="C122" s="1">
        <v>7</v>
      </c>
      <c r="D122" s="1">
        <v>31730555</v>
      </c>
      <c r="E122" s="1">
        <v>32460228</v>
      </c>
      <c r="F122" s="1">
        <v>2260</v>
      </c>
      <c r="G122" s="1">
        <v>213</v>
      </c>
      <c r="H122" s="1" t="s">
        <v>15</v>
      </c>
      <c r="I122" s="1">
        <v>3.4161199999999998E-4</v>
      </c>
      <c r="J122" s="1">
        <v>7.6591999999999993E-2</v>
      </c>
      <c r="L122" s="1"/>
      <c r="M122">
        <v>1816</v>
      </c>
      <c r="N122" s="1">
        <v>12</v>
      </c>
      <c r="O122" s="1">
        <v>82576130</v>
      </c>
      <c r="P122" s="1">
        <v>83551125</v>
      </c>
      <c r="Q122" s="1">
        <v>2007</v>
      </c>
      <c r="R122" s="1">
        <v>180</v>
      </c>
      <c r="S122" s="1" t="s">
        <v>15</v>
      </c>
      <c r="T122" s="1">
        <v>4.2199700000000002E-4</v>
      </c>
      <c r="U122" s="1">
        <v>3.0304899999999999E-2</v>
      </c>
      <c r="V122" s="1"/>
      <c r="W122" s="1"/>
      <c r="X122" s="1"/>
      <c r="Y122" s="1"/>
      <c r="Z122" s="2"/>
      <c r="AB122" s="1"/>
      <c r="AC122" s="1"/>
      <c r="AD122" s="1"/>
      <c r="AE122" s="1"/>
      <c r="AF122" s="1"/>
      <c r="AG122" s="1"/>
      <c r="AH122" s="1"/>
      <c r="AI122" s="1"/>
      <c r="AJ122" s="1"/>
      <c r="AK122" s="1"/>
      <c r="AL122" s="1"/>
      <c r="AM122" s="1"/>
      <c r="AN122" s="1"/>
      <c r="AO122">
        <v>1825</v>
      </c>
      <c r="AP122">
        <v>12</v>
      </c>
      <c r="AQ122">
        <v>94385885</v>
      </c>
      <c r="AR122">
        <v>95147845</v>
      </c>
      <c r="AS122">
        <v>2184</v>
      </c>
      <c r="AT122">
        <v>271</v>
      </c>
      <c r="AU122" t="s">
        <v>15</v>
      </c>
      <c r="AV122" t="s">
        <v>592</v>
      </c>
      <c r="AW122">
        <v>-0.141987</v>
      </c>
      <c r="AX122">
        <v>-0.79140999999999995</v>
      </c>
      <c r="AY122">
        <v>0.34576000000000001</v>
      </c>
      <c r="AZ122">
        <v>2.0160299999999999E-2</v>
      </c>
      <c r="BA122">
        <v>0</v>
      </c>
      <c r="BB122">
        <v>0.63736000000000004</v>
      </c>
      <c r="BC122">
        <v>0.53673899999999997</v>
      </c>
    </row>
    <row r="123" spans="2:55">
      <c r="B123">
        <v>1129</v>
      </c>
      <c r="C123" s="1">
        <v>7</v>
      </c>
      <c r="D123" s="1">
        <v>31730555</v>
      </c>
      <c r="E123" s="1">
        <v>32460228</v>
      </c>
      <c r="F123" s="1">
        <v>2260</v>
      </c>
      <c r="G123" s="1">
        <v>213</v>
      </c>
      <c r="H123" s="1" t="s">
        <v>17</v>
      </c>
      <c r="I123" s="1">
        <v>6.2453300000000003E-4</v>
      </c>
      <c r="J123" s="1">
        <v>6.1958500000000001E-3</v>
      </c>
      <c r="L123" s="1"/>
      <c r="M123">
        <v>1816</v>
      </c>
      <c r="N123" s="1">
        <v>12</v>
      </c>
      <c r="O123" s="1">
        <v>82576130</v>
      </c>
      <c r="P123" s="1">
        <v>83551125</v>
      </c>
      <c r="Q123" s="1">
        <v>2007</v>
      </c>
      <c r="R123" s="1">
        <v>180</v>
      </c>
      <c r="S123" s="1" t="s">
        <v>17</v>
      </c>
      <c r="T123" s="1">
        <v>2.7640299999999999E-4</v>
      </c>
      <c r="U123" s="1">
        <v>0.102686</v>
      </c>
      <c r="V123" s="1"/>
      <c r="W123" s="1"/>
      <c r="X123" s="1"/>
      <c r="Y123" s="1"/>
      <c r="Z123" s="2"/>
      <c r="AB123" s="1"/>
      <c r="AC123" s="1"/>
      <c r="AD123" s="1"/>
      <c r="AE123" s="1"/>
      <c r="AF123" s="1"/>
      <c r="AG123" s="1"/>
      <c r="AH123" s="1"/>
      <c r="AI123" s="1"/>
      <c r="AJ123" s="1"/>
      <c r="AK123" s="1"/>
      <c r="AL123" s="1"/>
      <c r="AM123" s="1"/>
      <c r="AN123" s="1"/>
      <c r="AO123">
        <v>1825</v>
      </c>
      <c r="AP123">
        <v>12</v>
      </c>
      <c r="AQ123">
        <v>94385885</v>
      </c>
      <c r="AR123">
        <v>95147845</v>
      </c>
      <c r="AS123">
        <v>2184</v>
      </c>
      <c r="AT123">
        <v>271</v>
      </c>
      <c r="AU123" t="s">
        <v>17</v>
      </c>
      <c r="AV123" t="s">
        <v>592</v>
      </c>
      <c r="AW123">
        <v>-0.267876</v>
      </c>
      <c r="AX123">
        <v>-0.95694999999999997</v>
      </c>
      <c r="AY123">
        <v>0.20887</v>
      </c>
      <c r="AZ123">
        <v>7.1757399999999999E-2</v>
      </c>
      <c r="BA123">
        <v>0</v>
      </c>
      <c r="BB123">
        <v>0.91856000000000004</v>
      </c>
      <c r="BC123">
        <v>0.25444600000000001</v>
      </c>
    </row>
    <row r="124" spans="2:55">
      <c r="B124">
        <v>1129</v>
      </c>
      <c r="C124" s="1">
        <v>7</v>
      </c>
      <c r="D124" s="1">
        <v>31730555</v>
      </c>
      <c r="E124" s="1">
        <v>32460228</v>
      </c>
      <c r="F124" s="1">
        <v>2260</v>
      </c>
      <c r="G124" s="1">
        <v>213</v>
      </c>
      <c r="H124" s="1" t="s">
        <v>18</v>
      </c>
      <c r="I124" s="1">
        <v>5.2979199999999996E-4</v>
      </c>
      <c r="J124" s="1">
        <v>1.5808099999999999E-2</v>
      </c>
      <c r="L124" s="1"/>
      <c r="M124">
        <v>1816</v>
      </c>
      <c r="N124" s="1">
        <v>12</v>
      </c>
      <c r="O124" s="1">
        <v>82576130</v>
      </c>
      <c r="P124" s="1">
        <v>83551125</v>
      </c>
      <c r="Q124" s="1">
        <v>2007</v>
      </c>
      <c r="R124" s="1">
        <v>180</v>
      </c>
      <c r="S124" s="1" t="s">
        <v>18</v>
      </c>
      <c r="T124" s="1">
        <v>2.75085E-4</v>
      </c>
      <c r="U124" s="1">
        <v>0.103698</v>
      </c>
      <c r="V124" s="1"/>
      <c r="W124" s="1"/>
      <c r="X124" s="1"/>
      <c r="Y124" s="1"/>
      <c r="Z124" s="2"/>
      <c r="AB124" s="1"/>
      <c r="AC124" s="1"/>
      <c r="AD124" s="1"/>
      <c r="AE124" s="1"/>
      <c r="AF124" s="1"/>
      <c r="AG124" s="1"/>
      <c r="AH124" s="1"/>
      <c r="AI124" s="1"/>
      <c r="AJ124" s="1"/>
      <c r="AK124" s="1"/>
      <c r="AL124" s="1"/>
      <c r="AM124" s="1"/>
      <c r="AN124" s="1"/>
      <c r="AO124">
        <v>1825</v>
      </c>
      <c r="AP124">
        <v>12</v>
      </c>
      <c r="AQ124">
        <v>94385885</v>
      </c>
      <c r="AR124">
        <v>95147845</v>
      </c>
      <c r="AS124">
        <v>2184</v>
      </c>
      <c r="AT124">
        <v>271</v>
      </c>
      <c r="AU124" t="s">
        <v>18</v>
      </c>
      <c r="AV124" t="s">
        <v>592</v>
      </c>
      <c r="AW124">
        <v>-0.34514899999999998</v>
      </c>
      <c r="AX124">
        <v>-1</v>
      </c>
      <c r="AY124">
        <v>0.14879999999999999</v>
      </c>
      <c r="AZ124">
        <v>0.119128</v>
      </c>
      <c r="BA124">
        <v>0</v>
      </c>
      <c r="BB124">
        <v>1</v>
      </c>
      <c r="BC124">
        <v>0.15499199999999999</v>
      </c>
    </row>
    <row r="125" spans="2:55">
      <c r="B125">
        <v>1201</v>
      </c>
      <c r="C125" s="1">
        <v>7</v>
      </c>
      <c r="D125" s="1">
        <v>119568237</v>
      </c>
      <c r="E125" s="1">
        <v>121042050</v>
      </c>
      <c r="F125" s="1">
        <v>2623</v>
      </c>
      <c r="G125" s="1">
        <v>212</v>
      </c>
      <c r="H125" s="1" t="s">
        <v>13</v>
      </c>
      <c r="I125" s="1">
        <v>5.3114099999999995E-4</v>
      </c>
      <c r="J125" s="1">
        <v>3.62057E-3</v>
      </c>
      <c r="L125" s="1"/>
      <c r="M125">
        <v>1905</v>
      </c>
      <c r="N125" s="1">
        <v>13</v>
      </c>
      <c r="O125" s="1">
        <v>65187139</v>
      </c>
      <c r="P125" s="1">
        <v>66382286</v>
      </c>
      <c r="Q125" s="1">
        <v>2215</v>
      </c>
      <c r="R125" s="1">
        <v>191</v>
      </c>
      <c r="S125" s="1" t="s">
        <v>13</v>
      </c>
      <c r="T125" s="1">
        <v>2.03158E-4</v>
      </c>
      <c r="U125" s="1">
        <v>0.13736799999999999</v>
      </c>
      <c r="V125" s="1"/>
      <c r="W125" s="1"/>
      <c r="X125" s="1"/>
      <c r="Y125" s="1"/>
      <c r="Z125" s="2"/>
      <c r="AB125" s="1"/>
      <c r="AC125" s="1"/>
      <c r="AD125" s="1"/>
      <c r="AE125" s="1"/>
      <c r="AF125" s="1"/>
      <c r="AG125" s="1"/>
      <c r="AH125" s="1"/>
      <c r="AI125" s="1"/>
      <c r="AJ125" s="1"/>
      <c r="AK125" s="1"/>
      <c r="AL125" s="1"/>
      <c r="AM125" s="2"/>
      <c r="AN125" s="1"/>
      <c r="AO125">
        <v>1963</v>
      </c>
      <c r="AP125">
        <v>14</v>
      </c>
      <c r="AQ125">
        <v>29029225</v>
      </c>
      <c r="AR125">
        <v>30831154</v>
      </c>
      <c r="AS125">
        <v>3084</v>
      </c>
      <c r="AT125">
        <v>301</v>
      </c>
      <c r="AU125" t="s">
        <v>13</v>
      </c>
      <c r="AV125" t="s">
        <v>592</v>
      </c>
      <c r="AW125">
        <v>7.7734199999999999E-4</v>
      </c>
      <c r="AX125">
        <v>-0.39459</v>
      </c>
      <c r="AY125">
        <v>0.36565999999999999</v>
      </c>
      <c r="AZ125" s="6">
        <v>6.0426099999999996E-7</v>
      </c>
      <c r="BA125">
        <v>0</v>
      </c>
      <c r="BB125">
        <v>0.20028000000000001</v>
      </c>
      <c r="BC125">
        <v>0.996587</v>
      </c>
    </row>
    <row r="126" spans="2:55">
      <c r="B126">
        <v>1201</v>
      </c>
      <c r="C126" s="1">
        <v>7</v>
      </c>
      <c r="D126" s="1">
        <v>119568237</v>
      </c>
      <c r="E126" s="1">
        <v>121042050</v>
      </c>
      <c r="F126" s="1">
        <v>2623</v>
      </c>
      <c r="G126" s="1">
        <v>212</v>
      </c>
      <c r="H126" s="1" t="s">
        <v>14</v>
      </c>
      <c r="I126" s="1">
        <v>2.8947599999999999E-4</v>
      </c>
      <c r="J126" s="1">
        <v>4.9798200000000001E-2</v>
      </c>
      <c r="L126" s="1"/>
      <c r="M126">
        <v>1905</v>
      </c>
      <c r="N126" s="1">
        <v>13</v>
      </c>
      <c r="O126" s="1">
        <v>65187139</v>
      </c>
      <c r="P126" s="1">
        <v>66382286</v>
      </c>
      <c r="Q126" s="1">
        <v>2215</v>
      </c>
      <c r="R126" s="1">
        <v>191</v>
      </c>
      <c r="S126" s="1" t="s">
        <v>14</v>
      </c>
      <c r="T126" s="1">
        <v>2.1922200000000001E-4</v>
      </c>
      <c r="U126" s="1">
        <v>0.156559</v>
      </c>
      <c r="V126" s="1"/>
      <c r="W126" s="1"/>
      <c r="X126" s="1"/>
      <c r="Y126" s="1"/>
      <c r="Z126" s="2"/>
      <c r="AB126" s="1"/>
      <c r="AC126" s="1"/>
      <c r="AD126" s="1"/>
      <c r="AE126" s="1"/>
      <c r="AF126" s="1"/>
      <c r="AG126" s="1"/>
      <c r="AH126" s="1"/>
      <c r="AI126" s="1"/>
      <c r="AJ126" s="1"/>
      <c r="AK126" s="1"/>
      <c r="AL126" s="1"/>
      <c r="AM126" s="2"/>
      <c r="AN126" s="1"/>
      <c r="AO126">
        <v>1963</v>
      </c>
      <c r="AP126">
        <v>14</v>
      </c>
      <c r="AQ126">
        <v>29029225</v>
      </c>
      <c r="AR126">
        <v>30831154</v>
      </c>
      <c r="AS126">
        <v>3084</v>
      </c>
      <c r="AT126">
        <v>301</v>
      </c>
      <c r="AU126" t="s">
        <v>14</v>
      </c>
      <c r="AV126" t="s">
        <v>592</v>
      </c>
      <c r="AW126">
        <v>0.10914600000000001</v>
      </c>
      <c r="AX126">
        <v>-0.24188000000000001</v>
      </c>
      <c r="AY126">
        <v>0.46161000000000002</v>
      </c>
      <c r="AZ126" s="6">
        <v>1.1912799999999999E-2</v>
      </c>
      <c r="BA126">
        <v>0</v>
      </c>
      <c r="BB126">
        <v>0.21812000000000001</v>
      </c>
      <c r="BC126">
        <v>0.522204</v>
      </c>
    </row>
    <row r="127" spans="2:55">
      <c r="B127">
        <v>1201</v>
      </c>
      <c r="C127" s="1">
        <v>7</v>
      </c>
      <c r="D127" s="1">
        <v>119568237</v>
      </c>
      <c r="E127" s="1">
        <v>121042050</v>
      </c>
      <c r="F127" s="1">
        <v>2623</v>
      </c>
      <c r="G127" s="1">
        <v>212</v>
      </c>
      <c r="H127" s="1" t="s">
        <v>15</v>
      </c>
      <c r="I127" s="1">
        <v>3.4636500000000001E-4</v>
      </c>
      <c r="J127" s="1">
        <v>7.3411900000000002E-2</v>
      </c>
      <c r="L127" s="1"/>
      <c r="M127">
        <v>1905</v>
      </c>
      <c r="N127" s="1">
        <v>13</v>
      </c>
      <c r="O127" s="1">
        <v>65187139</v>
      </c>
      <c r="P127" s="1">
        <v>66382286</v>
      </c>
      <c r="Q127" s="1">
        <v>2215</v>
      </c>
      <c r="R127" s="1">
        <v>191</v>
      </c>
      <c r="S127" s="1" t="s">
        <v>15</v>
      </c>
      <c r="T127" s="1">
        <v>4.5125200000000002E-4</v>
      </c>
      <c r="U127" s="1">
        <v>2.6010999999999999E-2</v>
      </c>
      <c r="V127" s="1"/>
      <c r="W127" s="1"/>
      <c r="X127" s="1"/>
      <c r="Y127" s="1"/>
      <c r="Z127" s="2"/>
      <c r="AB127" s="1"/>
      <c r="AC127" s="1"/>
      <c r="AD127" s="1"/>
      <c r="AE127" s="1"/>
      <c r="AF127" s="1"/>
      <c r="AG127" s="1"/>
      <c r="AH127" s="1"/>
      <c r="AI127" s="1"/>
      <c r="AJ127" s="1"/>
      <c r="AK127" s="1"/>
      <c r="AL127" s="1"/>
      <c r="AM127" s="1"/>
      <c r="AN127" s="1"/>
      <c r="AO127">
        <v>1963</v>
      </c>
      <c r="AP127">
        <v>14</v>
      </c>
      <c r="AQ127">
        <v>29029225</v>
      </c>
      <c r="AR127">
        <v>30831154</v>
      </c>
      <c r="AS127">
        <v>3084</v>
      </c>
      <c r="AT127">
        <v>301</v>
      </c>
      <c r="AU127" t="s">
        <v>15</v>
      </c>
      <c r="AV127" t="s">
        <v>592</v>
      </c>
      <c r="AW127">
        <v>-5.0978200000000001E-2</v>
      </c>
      <c r="AX127">
        <v>-0.40923999999999999</v>
      </c>
      <c r="AY127">
        <v>0.28433000000000003</v>
      </c>
      <c r="AZ127">
        <v>2.5987699999999998E-3</v>
      </c>
      <c r="BA127">
        <v>0</v>
      </c>
      <c r="BB127">
        <v>0.17560000000000001</v>
      </c>
      <c r="BC127">
        <v>0.75746100000000005</v>
      </c>
    </row>
    <row r="128" spans="2:55">
      <c r="B128">
        <v>1201</v>
      </c>
      <c r="C128" s="1">
        <v>7</v>
      </c>
      <c r="D128" s="1">
        <v>119568237</v>
      </c>
      <c r="E128" s="1">
        <v>121042050</v>
      </c>
      <c r="F128" s="1">
        <v>2623</v>
      </c>
      <c r="G128" s="1">
        <v>212</v>
      </c>
      <c r="H128" s="1" t="s">
        <v>17</v>
      </c>
      <c r="I128" s="1">
        <v>6.2181900000000002E-4</v>
      </c>
      <c r="J128" s="1">
        <v>6.26029E-3</v>
      </c>
      <c r="L128" s="1"/>
      <c r="M128">
        <v>1905</v>
      </c>
      <c r="N128" s="1">
        <v>13</v>
      </c>
      <c r="O128" s="1">
        <v>65187139</v>
      </c>
      <c r="P128" s="1">
        <v>66382286</v>
      </c>
      <c r="Q128" s="1">
        <v>2215</v>
      </c>
      <c r="R128" s="1">
        <v>191</v>
      </c>
      <c r="S128" s="1" t="s">
        <v>17</v>
      </c>
      <c r="T128" s="1">
        <v>3.5301899999999999E-4</v>
      </c>
      <c r="U128" s="1">
        <v>6.0927500000000002E-2</v>
      </c>
      <c r="V128" s="1"/>
      <c r="W128" s="1"/>
      <c r="X128" s="1"/>
      <c r="Y128" s="1"/>
      <c r="Z128" s="2"/>
      <c r="AB128" s="1"/>
      <c r="AC128" s="1"/>
      <c r="AD128" s="1"/>
      <c r="AE128" s="1"/>
      <c r="AF128" s="1"/>
      <c r="AG128" s="1"/>
      <c r="AH128" s="1"/>
      <c r="AI128" s="1"/>
      <c r="AJ128" s="1"/>
      <c r="AK128" s="1"/>
      <c r="AL128" s="1"/>
      <c r="AM128" s="1"/>
      <c r="AN128" s="1"/>
      <c r="AO128">
        <v>1963</v>
      </c>
      <c r="AP128">
        <v>14</v>
      </c>
      <c r="AQ128">
        <v>29029225</v>
      </c>
      <c r="AR128">
        <v>30831154</v>
      </c>
      <c r="AS128">
        <v>3084</v>
      </c>
      <c r="AT128">
        <v>301</v>
      </c>
      <c r="AU128" t="s">
        <v>17</v>
      </c>
      <c r="AV128" t="s">
        <v>592</v>
      </c>
      <c r="AW128">
        <v>-4.68832E-2</v>
      </c>
      <c r="AX128">
        <v>-0.47242000000000001</v>
      </c>
      <c r="AY128">
        <v>0.33975</v>
      </c>
      <c r="AZ128">
        <v>2.1980300000000001E-3</v>
      </c>
      <c r="BA128">
        <v>0</v>
      </c>
      <c r="BB128">
        <v>0.23729</v>
      </c>
      <c r="BC128">
        <v>0.80500300000000002</v>
      </c>
    </row>
    <row r="129" spans="2:55">
      <c r="B129">
        <v>1201</v>
      </c>
      <c r="C129" s="1">
        <v>7</v>
      </c>
      <c r="D129" s="1">
        <v>119568237</v>
      </c>
      <c r="E129" s="1">
        <v>121042050</v>
      </c>
      <c r="F129" s="1">
        <v>2623</v>
      </c>
      <c r="G129" s="1">
        <v>212</v>
      </c>
      <c r="H129" s="1" t="s">
        <v>18</v>
      </c>
      <c r="I129" s="1">
        <v>6.35755E-4</v>
      </c>
      <c r="J129" s="1">
        <v>5.4113399999999997E-3</v>
      </c>
      <c r="L129" s="1"/>
      <c r="M129">
        <v>1905</v>
      </c>
      <c r="N129" s="1">
        <v>13</v>
      </c>
      <c r="O129" s="1">
        <v>65187139</v>
      </c>
      <c r="P129" s="1">
        <v>66382286</v>
      </c>
      <c r="Q129" s="1">
        <v>2215</v>
      </c>
      <c r="R129" s="1">
        <v>191</v>
      </c>
      <c r="S129" s="1" t="s">
        <v>18</v>
      </c>
      <c r="T129" s="1">
        <v>2.4428699999999999E-4</v>
      </c>
      <c r="U129" s="1">
        <v>0.13636400000000001</v>
      </c>
      <c r="V129" s="1"/>
      <c r="W129" s="1"/>
      <c r="X129" s="1"/>
      <c r="Y129" s="1"/>
      <c r="Z129" s="2"/>
      <c r="AB129" s="1"/>
      <c r="AC129" s="1"/>
      <c r="AD129" s="1"/>
      <c r="AE129" s="1"/>
      <c r="AF129" s="1"/>
      <c r="AG129" s="1"/>
      <c r="AH129" s="1"/>
      <c r="AI129" s="1"/>
      <c r="AJ129" s="1"/>
      <c r="AK129" s="1"/>
      <c r="AL129" s="1"/>
      <c r="AM129" s="1"/>
      <c r="AN129" s="1"/>
      <c r="AO129">
        <v>1963</v>
      </c>
      <c r="AP129">
        <v>14</v>
      </c>
      <c r="AQ129">
        <v>29029225</v>
      </c>
      <c r="AR129">
        <v>30831154</v>
      </c>
      <c r="AS129">
        <v>3084</v>
      </c>
      <c r="AT129">
        <v>301</v>
      </c>
      <c r="AU129" t="s">
        <v>18</v>
      </c>
      <c r="AV129" t="s">
        <v>592</v>
      </c>
      <c r="AW129">
        <v>-5.92062E-2</v>
      </c>
      <c r="AX129">
        <v>-0.45090000000000002</v>
      </c>
      <c r="AY129">
        <v>0.29499999999999998</v>
      </c>
      <c r="AZ129">
        <v>3.5053699999999998E-3</v>
      </c>
      <c r="BA129">
        <v>0</v>
      </c>
      <c r="BB129">
        <v>0.20891000000000001</v>
      </c>
      <c r="BC129">
        <v>0.74007900000000004</v>
      </c>
    </row>
    <row r="130" spans="2:55">
      <c r="B130">
        <v>1308</v>
      </c>
      <c r="C130" s="1">
        <v>8</v>
      </c>
      <c r="D130" s="1">
        <v>72917490</v>
      </c>
      <c r="E130" s="1">
        <v>73838027</v>
      </c>
      <c r="F130" s="1">
        <v>2425</v>
      </c>
      <c r="G130" s="1">
        <v>216</v>
      </c>
      <c r="H130" s="1" t="s">
        <v>13</v>
      </c>
      <c r="I130" s="1">
        <v>4.4966500000000003E-4</v>
      </c>
      <c r="J130" s="1">
        <v>3.1532900000000003E-2</v>
      </c>
      <c r="L130" s="1"/>
      <c r="M130">
        <v>2163</v>
      </c>
      <c r="N130" s="1">
        <v>16</v>
      </c>
      <c r="O130" s="1">
        <v>82310205</v>
      </c>
      <c r="P130" s="1">
        <v>83077869</v>
      </c>
      <c r="Q130" s="1">
        <v>3099</v>
      </c>
      <c r="R130" s="1">
        <v>312</v>
      </c>
      <c r="S130" s="1" t="s">
        <v>13</v>
      </c>
      <c r="T130" s="1">
        <v>3.35199E-4</v>
      </c>
      <c r="U130" s="1">
        <v>8.9772000000000005E-2</v>
      </c>
      <c r="V130" s="1"/>
      <c r="W130" s="1"/>
      <c r="X130" s="1"/>
      <c r="Y130" s="1"/>
      <c r="Z130" s="2"/>
      <c r="AB130" s="1"/>
      <c r="AC130" s="1"/>
      <c r="AD130" s="1"/>
      <c r="AE130" s="1"/>
      <c r="AF130" s="1"/>
      <c r="AG130" s="1"/>
      <c r="AH130" s="1"/>
      <c r="AI130" s="1"/>
      <c r="AJ130" s="1"/>
      <c r="AK130" s="1"/>
      <c r="AL130" s="1"/>
      <c r="AM130" s="1"/>
      <c r="AN130" s="1"/>
      <c r="AO130">
        <v>2019</v>
      </c>
      <c r="AP130">
        <v>14</v>
      </c>
      <c r="AQ130">
        <v>92101229</v>
      </c>
      <c r="AR130">
        <v>93386328</v>
      </c>
      <c r="AS130">
        <v>3460</v>
      </c>
      <c r="AT130">
        <v>301</v>
      </c>
      <c r="AU130" t="s">
        <v>13</v>
      </c>
      <c r="AV130" t="s">
        <v>592</v>
      </c>
      <c r="AW130">
        <v>0.52476199999999995</v>
      </c>
      <c r="AX130">
        <v>0.32451999999999998</v>
      </c>
      <c r="AY130">
        <v>0.73436000000000001</v>
      </c>
      <c r="AZ130">
        <v>0.27537499999999998</v>
      </c>
      <c r="BA130">
        <v>0.10531</v>
      </c>
      <c r="BB130">
        <v>0.53927999999999998</v>
      </c>
      <c r="BC130" s="6">
        <v>1.7455400000000001E-6</v>
      </c>
    </row>
    <row r="131" spans="2:55">
      <c r="B131">
        <v>1308</v>
      </c>
      <c r="C131" s="1">
        <v>8</v>
      </c>
      <c r="D131" s="1">
        <v>72917490</v>
      </c>
      <c r="E131" s="1">
        <v>73838027</v>
      </c>
      <c r="F131" s="1">
        <v>2425</v>
      </c>
      <c r="G131" s="1">
        <v>216</v>
      </c>
      <c r="H131" s="1" t="s">
        <v>14</v>
      </c>
      <c r="I131" s="1">
        <v>4.6044199999999998E-4</v>
      </c>
      <c r="J131" s="1">
        <v>2.1372700000000001E-2</v>
      </c>
      <c r="L131" s="1"/>
      <c r="M131">
        <v>2163</v>
      </c>
      <c r="N131" s="1">
        <v>16</v>
      </c>
      <c r="O131" s="1">
        <v>82310205</v>
      </c>
      <c r="P131" s="1">
        <v>83077869</v>
      </c>
      <c r="Q131" s="1">
        <v>3099</v>
      </c>
      <c r="R131" s="1">
        <v>312</v>
      </c>
      <c r="S131" s="1" t="s">
        <v>14</v>
      </c>
      <c r="T131" s="1">
        <v>3.8690699999999997E-4</v>
      </c>
      <c r="U131" s="1">
        <v>7.6644900000000002E-2</v>
      </c>
      <c r="V131" s="1"/>
      <c r="W131" s="1"/>
      <c r="X131" s="1"/>
      <c r="Y131" s="1"/>
      <c r="Z131" s="2"/>
      <c r="AB131" s="1"/>
      <c r="AC131" s="1"/>
      <c r="AD131" s="1"/>
      <c r="AE131" s="1"/>
      <c r="AF131" s="1"/>
      <c r="AG131" s="1"/>
      <c r="AH131" s="1"/>
      <c r="AI131" s="1"/>
      <c r="AJ131" s="1"/>
      <c r="AK131" s="1"/>
      <c r="AL131" s="1"/>
      <c r="AM131" s="1"/>
      <c r="AN131" s="1"/>
      <c r="AO131">
        <v>2019</v>
      </c>
      <c r="AP131">
        <v>14</v>
      </c>
      <c r="AQ131">
        <v>92101229</v>
      </c>
      <c r="AR131">
        <v>93386328</v>
      </c>
      <c r="AS131">
        <v>3460</v>
      </c>
      <c r="AT131">
        <v>301</v>
      </c>
      <c r="AU131" t="s">
        <v>14</v>
      </c>
      <c r="AV131" t="s">
        <v>592</v>
      </c>
      <c r="AW131">
        <v>0.50882799999999995</v>
      </c>
      <c r="AX131">
        <v>0.30678</v>
      </c>
      <c r="AY131">
        <v>0.72248000000000001</v>
      </c>
      <c r="AZ131">
        <v>0.25890600000000003</v>
      </c>
      <c r="BA131">
        <v>9.4119999999999995E-2</v>
      </c>
      <c r="BB131">
        <v>0.52198</v>
      </c>
      <c r="BC131" s="6">
        <v>6.3434600000000001E-6</v>
      </c>
    </row>
    <row r="132" spans="2:55">
      <c r="B132">
        <v>1308</v>
      </c>
      <c r="C132" s="1">
        <v>8</v>
      </c>
      <c r="D132" s="1">
        <v>72917490</v>
      </c>
      <c r="E132" s="1">
        <v>73838027</v>
      </c>
      <c r="F132" s="1">
        <v>2425</v>
      </c>
      <c r="G132" s="1">
        <v>216</v>
      </c>
      <c r="H132" s="1" t="s">
        <v>15</v>
      </c>
      <c r="I132" s="1">
        <v>3.39258E-4</v>
      </c>
      <c r="J132" s="1">
        <v>7.9352900000000004E-2</v>
      </c>
      <c r="L132" s="1"/>
      <c r="M132">
        <v>2163</v>
      </c>
      <c r="N132" s="1">
        <v>16</v>
      </c>
      <c r="O132" s="1">
        <v>82310205</v>
      </c>
      <c r="P132" s="1">
        <v>83077869</v>
      </c>
      <c r="Q132" s="1">
        <v>3099</v>
      </c>
      <c r="R132" s="1">
        <v>312</v>
      </c>
      <c r="S132" s="1" t="s">
        <v>15</v>
      </c>
      <c r="T132" s="1">
        <v>5.2872399999999995E-4</v>
      </c>
      <c r="U132" s="1">
        <v>3.5736900000000002E-2</v>
      </c>
      <c r="V132" s="1"/>
      <c r="W132" s="1"/>
      <c r="X132" s="1"/>
      <c r="Y132" s="1"/>
      <c r="Z132" s="2"/>
      <c r="AB132" s="1"/>
      <c r="AC132" s="1"/>
      <c r="AD132" s="1"/>
      <c r="AE132" s="1"/>
      <c r="AF132" s="1"/>
      <c r="AG132" s="1"/>
      <c r="AH132" s="1"/>
      <c r="AI132" s="1"/>
      <c r="AJ132" s="1"/>
      <c r="AK132" s="1"/>
      <c r="AL132" s="1"/>
      <c r="AM132" s="1"/>
      <c r="AN132" s="1"/>
      <c r="AO132">
        <v>2019</v>
      </c>
      <c r="AP132">
        <v>14</v>
      </c>
      <c r="AQ132">
        <v>92101229</v>
      </c>
      <c r="AR132">
        <v>93386328</v>
      </c>
      <c r="AS132">
        <v>3460</v>
      </c>
      <c r="AT132">
        <v>301</v>
      </c>
      <c r="AU132" t="s">
        <v>15</v>
      </c>
      <c r="AV132" t="s">
        <v>592</v>
      </c>
      <c r="AW132">
        <v>0.52379200000000004</v>
      </c>
      <c r="AX132">
        <v>0.32056000000000001</v>
      </c>
      <c r="AY132">
        <v>0.74043999999999999</v>
      </c>
      <c r="AZ132">
        <v>0.27435799999999999</v>
      </c>
      <c r="BA132">
        <v>0.10276</v>
      </c>
      <c r="BB132">
        <v>0.54825999999999997</v>
      </c>
      <c r="BC132" s="6">
        <v>3.7695200000000002E-6</v>
      </c>
    </row>
    <row r="133" spans="2:55">
      <c r="B133">
        <v>1308</v>
      </c>
      <c r="C133" s="1">
        <v>8</v>
      </c>
      <c r="D133" s="1">
        <v>72917490</v>
      </c>
      <c r="E133" s="1">
        <v>73838027</v>
      </c>
      <c r="F133" s="1">
        <v>2425</v>
      </c>
      <c r="G133" s="1">
        <v>216</v>
      </c>
      <c r="H133" s="1" t="s">
        <v>17</v>
      </c>
      <c r="I133" s="1">
        <v>5.3599099999999998E-4</v>
      </c>
      <c r="J133" s="1">
        <v>1.54556E-2</v>
      </c>
      <c r="L133" s="1"/>
      <c r="M133">
        <v>2163</v>
      </c>
      <c r="N133" s="1">
        <v>16</v>
      </c>
      <c r="O133" s="1">
        <v>82310205</v>
      </c>
      <c r="P133" s="1">
        <v>83077869</v>
      </c>
      <c r="Q133" s="1">
        <v>3099</v>
      </c>
      <c r="R133" s="1">
        <v>312</v>
      </c>
      <c r="S133" s="1" t="s">
        <v>17</v>
      </c>
      <c r="T133" s="1">
        <v>4.6480799999999999E-4</v>
      </c>
      <c r="U133" s="1">
        <v>5.5227999999999999E-2</v>
      </c>
      <c r="V133" s="1"/>
      <c r="W133" s="1"/>
      <c r="X133" s="1"/>
      <c r="Y133" s="1"/>
      <c r="Z133" s="2"/>
      <c r="AB133" s="1"/>
      <c r="AC133" s="1"/>
      <c r="AD133" s="1"/>
      <c r="AE133" s="1"/>
      <c r="AF133" s="1"/>
      <c r="AG133" s="1"/>
      <c r="AH133" s="1"/>
      <c r="AI133" s="1"/>
      <c r="AJ133" s="1"/>
      <c r="AK133" s="1"/>
      <c r="AL133" s="1"/>
      <c r="AM133" s="1"/>
      <c r="AN133" s="1"/>
      <c r="AO133">
        <v>2019</v>
      </c>
      <c r="AP133">
        <v>14</v>
      </c>
      <c r="AQ133">
        <v>92101229</v>
      </c>
      <c r="AR133">
        <v>93386328</v>
      </c>
      <c r="AS133">
        <v>3460</v>
      </c>
      <c r="AT133">
        <v>301</v>
      </c>
      <c r="AU133" t="s">
        <v>17</v>
      </c>
      <c r="AV133" t="s">
        <v>592</v>
      </c>
      <c r="AW133">
        <v>0.54608400000000001</v>
      </c>
      <c r="AX133">
        <v>0.34788999999999998</v>
      </c>
      <c r="AY133">
        <v>0.75275999999999998</v>
      </c>
      <c r="AZ133">
        <v>0.29820799999999997</v>
      </c>
      <c r="BA133">
        <v>0.12103</v>
      </c>
      <c r="BB133">
        <v>0.56664999999999999</v>
      </c>
      <c r="BC133" s="6">
        <v>8.3944400000000001E-7</v>
      </c>
    </row>
    <row r="134" spans="2:55">
      <c r="B134">
        <v>1308</v>
      </c>
      <c r="C134" s="1">
        <v>8</v>
      </c>
      <c r="D134" s="1">
        <v>72917490</v>
      </c>
      <c r="E134" s="1">
        <v>73838027</v>
      </c>
      <c r="F134" s="1">
        <v>2425</v>
      </c>
      <c r="G134" s="1">
        <v>216</v>
      </c>
      <c r="H134" s="1" t="s">
        <v>18</v>
      </c>
      <c r="I134" s="1">
        <v>4.9365499999999996E-4</v>
      </c>
      <c r="J134" s="1">
        <v>2.27569E-2</v>
      </c>
      <c r="L134" s="1"/>
      <c r="M134">
        <v>2163</v>
      </c>
      <c r="N134" s="1">
        <v>16</v>
      </c>
      <c r="O134" s="1">
        <v>82310205</v>
      </c>
      <c r="P134" s="1">
        <v>83077869</v>
      </c>
      <c r="Q134" s="1">
        <v>3099</v>
      </c>
      <c r="R134" s="1">
        <v>312</v>
      </c>
      <c r="S134" s="1" t="s">
        <v>18</v>
      </c>
      <c r="T134" s="1">
        <v>4.3234700000000003E-4</v>
      </c>
      <c r="U134" s="1">
        <v>6.8040400000000001E-2</v>
      </c>
      <c r="V134" s="1"/>
      <c r="W134" s="1"/>
      <c r="X134" s="1"/>
      <c r="Y134" s="1"/>
      <c r="Z134" s="2"/>
      <c r="AB134" s="1"/>
      <c r="AC134" s="1"/>
      <c r="AD134" s="1"/>
      <c r="AE134" s="1"/>
      <c r="AF134" s="1"/>
      <c r="AG134" s="1"/>
      <c r="AH134" s="1"/>
      <c r="AI134" s="1"/>
      <c r="AJ134" s="1"/>
      <c r="AK134" s="1"/>
      <c r="AL134" s="1"/>
      <c r="AM134" s="1"/>
      <c r="AN134" s="1"/>
      <c r="AO134">
        <v>2019</v>
      </c>
      <c r="AP134">
        <v>14</v>
      </c>
      <c r="AQ134">
        <v>92101229</v>
      </c>
      <c r="AR134">
        <v>93386328</v>
      </c>
      <c r="AS134">
        <v>3460</v>
      </c>
      <c r="AT134">
        <v>301</v>
      </c>
      <c r="AU134" t="s">
        <v>18</v>
      </c>
      <c r="AV134" t="s">
        <v>592</v>
      </c>
      <c r="AW134">
        <v>0.498058</v>
      </c>
      <c r="AX134">
        <v>0.30424000000000001</v>
      </c>
      <c r="AY134">
        <v>0.69737000000000005</v>
      </c>
      <c r="AZ134">
        <v>0.248061</v>
      </c>
      <c r="BA134">
        <v>9.2560000000000003E-2</v>
      </c>
      <c r="BB134">
        <v>0.48632999999999998</v>
      </c>
      <c r="BC134" s="6">
        <v>3.1718799999999999E-6</v>
      </c>
    </row>
    <row r="135" spans="2:55">
      <c r="B135">
        <v>1331</v>
      </c>
      <c r="C135" s="1">
        <v>8</v>
      </c>
      <c r="D135" s="1">
        <v>102548681</v>
      </c>
      <c r="E135" s="1">
        <v>103716053</v>
      </c>
      <c r="F135" s="1">
        <v>2989</v>
      </c>
      <c r="G135" s="1">
        <v>264</v>
      </c>
      <c r="H135" s="1" t="s">
        <v>13</v>
      </c>
      <c r="I135" s="1">
        <v>3.0786700000000003E-4</v>
      </c>
      <c r="J135" s="1">
        <v>4.04179E-2</v>
      </c>
      <c r="L135" s="1"/>
      <c r="M135">
        <v>2200</v>
      </c>
      <c r="N135" s="1">
        <v>17</v>
      </c>
      <c r="O135" s="1">
        <v>33614190</v>
      </c>
      <c r="P135" s="1">
        <v>34474611</v>
      </c>
      <c r="Q135" s="1">
        <v>2177</v>
      </c>
      <c r="R135" s="1">
        <v>212</v>
      </c>
      <c r="S135" s="1" t="s">
        <v>13</v>
      </c>
      <c r="T135" s="1">
        <v>1.20019E-4</v>
      </c>
      <c r="U135" s="1">
        <v>0.30913800000000002</v>
      </c>
      <c r="V135" s="1"/>
      <c r="W135" s="1"/>
      <c r="X135" s="1"/>
      <c r="Y135" s="1"/>
      <c r="Z135" s="2"/>
      <c r="AB135" s="1"/>
      <c r="AC135" s="1"/>
      <c r="AD135" s="1"/>
      <c r="AE135" s="1"/>
      <c r="AF135" s="1"/>
      <c r="AG135" s="1"/>
      <c r="AH135" s="1"/>
      <c r="AI135" s="1"/>
      <c r="AJ135" s="1"/>
      <c r="AK135" s="1"/>
      <c r="AL135" s="1"/>
      <c r="AM135" s="1"/>
      <c r="AN135" s="1"/>
      <c r="AO135">
        <v>2023</v>
      </c>
      <c r="AP135">
        <v>14</v>
      </c>
      <c r="AQ135">
        <v>97174315</v>
      </c>
      <c r="AR135">
        <v>98268391</v>
      </c>
      <c r="AS135">
        <v>2558</v>
      </c>
      <c r="AT135">
        <v>284</v>
      </c>
      <c r="AU135" t="s">
        <v>13</v>
      </c>
      <c r="AV135" t="s">
        <v>592</v>
      </c>
      <c r="AW135">
        <v>-0.40155099999999999</v>
      </c>
      <c r="AX135">
        <v>-0.86477000000000004</v>
      </c>
      <c r="AY135">
        <v>-4.147E-2</v>
      </c>
      <c r="AZ135">
        <v>0.161243</v>
      </c>
      <c r="BA135">
        <v>3.2699999999999999E-3</v>
      </c>
      <c r="BB135">
        <v>0.74782999999999999</v>
      </c>
      <c r="BC135">
        <v>3.1959799999999997E-2</v>
      </c>
    </row>
    <row r="136" spans="2:55">
      <c r="B136">
        <v>1331</v>
      </c>
      <c r="C136" s="1">
        <v>8</v>
      </c>
      <c r="D136" s="1">
        <v>102548681</v>
      </c>
      <c r="E136" s="1">
        <v>103716053</v>
      </c>
      <c r="F136" s="1">
        <v>2989</v>
      </c>
      <c r="G136" s="1">
        <v>264</v>
      </c>
      <c r="H136" s="1" t="s">
        <v>14</v>
      </c>
      <c r="I136" s="1">
        <v>3.0600000000000001E-4</v>
      </c>
      <c r="J136" s="1">
        <v>4.6505100000000001E-2</v>
      </c>
      <c r="L136" s="1"/>
      <c r="M136">
        <v>2200</v>
      </c>
      <c r="N136" s="1">
        <v>17</v>
      </c>
      <c r="O136" s="1">
        <v>33614190</v>
      </c>
      <c r="P136" s="1">
        <v>34474611</v>
      </c>
      <c r="Q136" s="1">
        <v>2177</v>
      </c>
      <c r="R136" s="1">
        <v>212</v>
      </c>
      <c r="S136" s="1" t="s">
        <v>14</v>
      </c>
      <c r="T136" s="1">
        <v>3.34273E-4</v>
      </c>
      <c r="U136" s="1">
        <v>8.3988900000000005E-2</v>
      </c>
      <c r="V136" s="1"/>
      <c r="W136" s="1"/>
      <c r="X136" s="1"/>
      <c r="Y136" s="1"/>
      <c r="Z136" s="2"/>
      <c r="AB136" s="1"/>
      <c r="AC136" s="1"/>
      <c r="AD136" s="1"/>
      <c r="AE136" s="1"/>
      <c r="AF136" s="1"/>
      <c r="AG136" s="1"/>
      <c r="AH136" s="1"/>
      <c r="AI136" s="1"/>
      <c r="AJ136" s="1"/>
      <c r="AK136" s="1"/>
      <c r="AL136" s="1"/>
      <c r="AM136" s="1"/>
      <c r="AN136" s="1"/>
      <c r="AO136">
        <v>2023</v>
      </c>
      <c r="AP136">
        <v>14</v>
      </c>
      <c r="AQ136">
        <v>97174315</v>
      </c>
      <c r="AR136">
        <v>98268391</v>
      </c>
      <c r="AS136">
        <v>2558</v>
      </c>
      <c r="AT136">
        <v>284</v>
      </c>
      <c r="AU136" t="s">
        <v>14</v>
      </c>
      <c r="AV136" t="s">
        <v>592</v>
      </c>
      <c r="AW136">
        <v>-0.25797700000000001</v>
      </c>
      <c r="AX136">
        <v>-0.61250000000000004</v>
      </c>
      <c r="AY136">
        <v>5.1929999999999997E-2</v>
      </c>
      <c r="AZ136">
        <v>6.6552399999999998E-2</v>
      </c>
      <c r="BA136">
        <v>0</v>
      </c>
      <c r="BB136">
        <v>0.37515999999999999</v>
      </c>
      <c r="BC136">
        <v>0.10542</v>
      </c>
    </row>
    <row r="137" spans="2:55">
      <c r="B137">
        <v>1331</v>
      </c>
      <c r="C137" s="1">
        <v>8</v>
      </c>
      <c r="D137" s="1">
        <v>102548681</v>
      </c>
      <c r="E137" s="1">
        <v>103716053</v>
      </c>
      <c r="F137" s="1">
        <v>2989</v>
      </c>
      <c r="G137" s="1">
        <v>264</v>
      </c>
      <c r="H137" s="1" t="s">
        <v>15</v>
      </c>
      <c r="I137" s="1">
        <v>3.9360300000000002E-4</v>
      </c>
      <c r="J137" s="1">
        <v>6.9977999999999999E-2</v>
      </c>
      <c r="L137" s="1"/>
      <c r="M137">
        <v>2200</v>
      </c>
      <c r="N137" s="1">
        <v>17</v>
      </c>
      <c r="O137" s="1">
        <v>33614190</v>
      </c>
      <c r="P137" s="1">
        <v>34474611</v>
      </c>
      <c r="Q137" s="1">
        <v>2177</v>
      </c>
      <c r="R137" s="1">
        <v>212</v>
      </c>
      <c r="S137" s="1" t="s">
        <v>15</v>
      </c>
      <c r="T137" s="1">
        <v>4.80175E-4</v>
      </c>
      <c r="U137" s="1">
        <v>2.4595200000000001E-2</v>
      </c>
      <c r="V137" s="1"/>
      <c r="W137" s="1"/>
      <c r="X137" s="1"/>
      <c r="Y137" s="1"/>
      <c r="Z137" s="2"/>
      <c r="AB137" s="1"/>
      <c r="AC137" s="1"/>
      <c r="AD137" s="1"/>
      <c r="AE137" s="1"/>
      <c r="AF137" s="1"/>
      <c r="AG137" s="1"/>
      <c r="AH137" s="1"/>
      <c r="AI137" s="1"/>
      <c r="AJ137" s="1"/>
      <c r="AK137" s="1"/>
      <c r="AL137" s="1"/>
      <c r="AM137" s="1"/>
      <c r="AN137" s="1"/>
      <c r="AO137">
        <v>2023</v>
      </c>
      <c r="AP137">
        <v>14</v>
      </c>
      <c r="AQ137">
        <v>97174315</v>
      </c>
      <c r="AR137">
        <v>98268391</v>
      </c>
      <c r="AS137">
        <v>2558</v>
      </c>
      <c r="AT137">
        <v>284</v>
      </c>
      <c r="AU137" t="s">
        <v>15</v>
      </c>
      <c r="AV137" t="s">
        <v>592</v>
      </c>
      <c r="AW137">
        <v>-0.147066</v>
      </c>
      <c r="AX137">
        <v>-0.52814000000000005</v>
      </c>
      <c r="AY137">
        <v>0.19339000000000001</v>
      </c>
      <c r="AZ137">
        <v>2.1628399999999999E-2</v>
      </c>
      <c r="BA137">
        <v>0</v>
      </c>
      <c r="BB137">
        <v>0.27951999999999999</v>
      </c>
      <c r="BC137">
        <v>0.39313100000000001</v>
      </c>
    </row>
    <row r="138" spans="2:55">
      <c r="B138">
        <v>1331</v>
      </c>
      <c r="C138" s="1">
        <v>8</v>
      </c>
      <c r="D138" s="1">
        <v>102548681</v>
      </c>
      <c r="E138" s="1">
        <v>103716053</v>
      </c>
      <c r="F138" s="1">
        <v>2989</v>
      </c>
      <c r="G138" s="1">
        <v>264</v>
      </c>
      <c r="H138" s="1" t="s">
        <v>17</v>
      </c>
      <c r="I138" s="1">
        <v>5.4005100000000005E-4</v>
      </c>
      <c r="J138" s="1">
        <v>2.3513699999999998E-2</v>
      </c>
      <c r="L138" s="1"/>
      <c r="M138">
        <v>2200</v>
      </c>
      <c r="N138" s="1">
        <v>17</v>
      </c>
      <c r="O138" s="1">
        <v>33614190</v>
      </c>
      <c r="P138" s="1">
        <v>34474611</v>
      </c>
      <c r="Q138" s="1">
        <v>2177</v>
      </c>
      <c r="R138" s="1">
        <v>212</v>
      </c>
      <c r="S138" s="1" t="s">
        <v>18</v>
      </c>
      <c r="T138" s="1">
        <v>1.2649499999999999E-4</v>
      </c>
      <c r="U138" s="1">
        <v>0.28603000000000001</v>
      </c>
      <c r="V138" s="1"/>
      <c r="W138" s="1"/>
      <c r="X138" s="1"/>
      <c r="Y138" s="1"/>
      <c r="Z138" s="2"/>
      <c r="AB138" s="1"/>
      <c r="AC138" s="1"/>
      <c r="AD138" s="1"/>
      <c r="AE138" s="1"/>
      <c r="AF138" s="1"/>
      <c r="AG138" s="1"/>
      <c r="AH138" s="1"/>
      <c r="AI138" s="1"/>
      <c r="AJ138" s="1"/>
      <c r="AK138" s="1"/>
      <c r="AL138" s="1"/>
      <c r="AM138" s="1"/>
      <c r="AN138" s="1"/>
      <c r="AO138">
        <v>2023</v>
      </c>
      <c r="AP138">
        <v>14</v>
      </c>
      <c r="AQ138">
        <v>97174315</v>
      </c>
      <c r="AR138">
        <v>98268391</v>
      </c>
      <c r="AS138">
        <v>2558</v>
      </c>
      <c r="AT138">
        <v>284</v>
      </c>
      <c r="AU138" t="s">
        <v>17</v>
      </c>
      <c r="AV138" t="s">
        <v>592</v>
      </c>
      <c r="AW138">
        <v>-0.32463399999999998</v>
      </c>
      <c r="AX138">
        <v>-0.73824999999999996</v>
      </c>
      <c r="AY138">
        <v>1.787E-2</v>
      </c>
      <c r="AZ138">
        <v>0.10538699999999999</v>
      </c>
      <c r="BA138">
        <v>0</v>
      </c>
      <c r="BB138">
        <v>0.54500999999999999</v>
      </c>
      <c r="BC138">
        <v>6.8314E-2</v>
      </c>
    </row>
    <row r="139" spans="2:55">
      <c r="B139">
        <v>1331</v>
      </c>
      <c r="C139" s="1">
        <v>8</v>
      </c>
      <c r="D139" s="1">
        <v>102548681</v>
      </c>
      <c r="E139" s="1">
        <v>103716053</v>
      </c>
      <c r="F139" s="1">
        <v>2989</v>
      </c>
      <c r="G139" s="1">
        <v>264</v>
      </c>
      <c r="H139" s="1" t="s">
        <v>18</v>
      </c>
      <c r="I139" s="1">
        <v>4.56267E-4</v>
      </c>
      <c r="J139" s="1">
        <v>4.4947099999999997E-2</v>
      </c>
      <c r="L139" s="1"/>
      <c r="M139">
        <v>2295</v>
      </c>
      <c r="N139" s="1">
        <v>18</v>
      </c>
      <c r="O139" s="1">
        <v>67195981</v>
      </c>
      <c r="P139" s="1">
        <v>68051035</v>
      </c>
      <c r="Q139" s="1">
        <v>2276</v>
      </c>
      <c r="R139" s="1">
        <v>231</v>
      </c>
      <c r="S139" s="1" t="s">
        <v>13</v>
      </c>
      <c r="T139" s="1">
        <v>2.4884400000000002E-4</v>
      </c>
      <c r="U139" s="1">
        <v>9.8707400000000001E-2</v>
      </c>
      <c r="V139" s="1"/>
      <c r="W139" s="1"/>
      <c r="X139" s="1"/>
      <c r="Y139" s="1"/>
      <c r="Z139" s="2"/>
      <c r="AB139" s="1"/>
      <c r="AC139" s="1"/>
      <c r="AD139" s="1"/>
      <c r="AE139" s="1"/>
      <c r="AF139" s="1"/>
      <c r="AG139" s="1"/>
      <c r="AH139" s="1"/>
      <c r="AI139" s="1"/>
      <c r="AJ139" s="1"/>
      <c r="AK139" s="1"/>
      <c r="AL139" s="1"/>
      <c r="AM139" s="1"/>
      <c r="AN139" s="1"/>
      <c r="AO139">
        <v>2023</v>
      </c>
      <c r="AP139">
        <v>14</v>
      </c>
      <c r="AQ139">
        <v>97174315</v>
      </c>
      <c r="AR139">
        <v>98268391</v>
      </c>
      <c r="AS139">
        <v>2558</v>
      </c>
      <c r="AT139">
        <v>284</v>
      </c>
      <c r="AU139" t="s">
        <v>18</v>
      </c>
      <c r="AV139" t="s">
        <v>592</v>
      </c>
      <c r="AW139">
        <v>-0.24477099999999999</v>
      </c>
      <c r="AX139">
        <v>-0.64258000000000004</v>
      </c>
      <c r="AY139">
        <v>0.10424</v>
      </c>
      <c r="AZ139">
        <v>5.9912899999999998E-2</v>
      </c>
      <c r="BA139">
        <v>0</v>
      </c>
      <c r="BB139">
        <v>0.41291</v>
      </c>
      <c r="BC139">
        <v>0.16322</v>
      </c>
    </row>
    <row r="140" spans="2:55">
      <c r="B140">
        <v>1414</v>
      </c>
      <c r="C140" s="1">
        <v>9</v>
      </c>
      <c r="D140" s="1">
        <v>37687113</v>
      </c>
      <c r="E140" s="1">
        <v>38822977</v>
      </c>
      <c r="F140" s="1">
        <v>2548</v>
      </c>
      <c r="G140" s="1">
        <v>271</v>
      </c>
      <c r="H140" s="1" t="s">
        <v>13</v>
      </c>
      <c r="I140" s="1">
        <v>6.56495E-4</v>
      </c>
      <c r="J140" s="1">
        <v>7.9584200000000008E-3</v>
      </c>
      <c r="L140" s="1"/>
      <c r="M140">
        <v>2295</v>
      </c>
      <c r="N140" s="1">
        <v>18</v>
      </c>
      <c r="O140" s="1">
        <v>67195981</v>
      </c>
      <c r="P140" s="1">
        <v>68051035</v>
      </c>
      <c r="Q140" s="1">
        <v>2276</v>
      </c>
      <c r="R140" s="1">
        <v>231</v>
      </c>
      <c r="S140" s="1" t="s">
        <v>14</v>
      </c>
      <c r="T140" s="1">
        <v>1.4862799999999999E-4</v>
      </c>
      <c r="U140" s="1">
        <v>0.21557499999999999</v>
      </c>
      <c r="V140" s="1"/>
      <c r="W140" s="1"/>
      <c r="X140" s="1"/>
      <c r="Y140" s="1"/>
      <c r="Z140" s="2"/>
      <c r="AB140" s="1"/>
      <c r="AC140" s="1"/>
      <c r="AD140" s="1"/>
      <c r="AE140" s="1"/>
      <c r="AF140" s="1"/>
      <c r="AG140" s="1"/>
      <c r="AH140" s="1"/>
      <c r="AI140" s="1"/>
      <c r="AJ140" s="1"/>
      <c r="AK140" s="1"/>
      <c r="AL140" s="1"/>
      <c r="AM140" s="1"/>
      <c r="AN140" s="1"/>
      <c r="AO140">
        <v>2064</v>
      </c>
      <c r="AP140">
        <v>15</v>
      </c>
      <c r="AQ140">
        <v>58712955</v>
      </c>
      <c r="AR140">
        <v>59901116</v>
      </c>
      <c r="AS140">
        <v>2489</v>
      </c>
      <c r="AT140">
        <v>286</v>
      </c>
      <c r="AU140" t="s">
        <v>13</v>
      </c>
      <c r="AV140" t="s">
        <v>592</v>
      </c>
      <c r="AW140">
        <v>0.27394200000000002</v>
      </c>
      <c r="AX140">
        <v>6.4780000000000004E-2</v>
      </c>
      <c r="AY140">
        <v>0.47581000000000001</v>
      </c>
      <c r="AZ140">
        <v>7.5044399999999997E-2</v>
      </c>
      <c r="BA140">
        <v>4.3200000000000001E-3</v>
      </c>
      <c r="BB140">
        <v>0.22639000000000001</v>
      </c>
      <c r="BC140">
        <v>1.0282400000000001E-2</v>
      </c>
    </row>
    <row r="141" spans="2:55">
      <c r="B141">
        <v>1414</v>
      </c>
      <c r="C141" s="1">
        <v>9</v>
      </c>
      <c r="D141" s="1">
        <v>37687113</v>
      </c>
      <c r="E141" s="1">
        <v>38822977</v>
      </c>
      <c r="F141" s="1">
        <v>2548</v>
      </c>
      <c r="G141" s="1">
        <v>271</v>
      </c>
      <c r="H141" s="1" t="s">
        <v>14</v>
      </c>
      <c r="I141" s="1">
        <v>4.37086E-4</v>
      </c>
      <c r="J141" s="1">
        <v>3.5539899999999999E-2</v>
      </c>
      <c r="L141" s="1"/>
      <c r="M141">
        <v>2295</v>
      </c>
      <c r="N141" s="1">
        <v>18</v>
      </c>
      <c r="O141" s="1">
        <v>67195981</v>
      </c>
      <c r="P141" s="1">
        <v>68051035</v>
      </c>
      <c r="Q141" s="1">
        <v>2276</v>
      </c>
      <c r="R141" s="1">
        <v>231</v>
      </c>
      <c r="S141" s="1" t="s">
        <v>15</v>
      </c>
      <c r="T141" s="1">
        <v>6.4106199999999997E-4</v>
      </c>
      <c r="U141" s="1">
        <v>6.7062099999999998E-3</v>
      </c>
      <c r="V141" s="1"/>
      <c r="W141" s="1"/>
      <c r="X141" s="1"/>
      <c r="Y141" s="1"/>
      <c r="Z141" s="2"/>
      <c r="AB141" s="1"/>
      <c r="AC141" s="1"/>
      <c r="AD141" s="1"/>
      <c r="AE141" s="1"/>
      <c r="AF141" s="1"/>
      <c r="AG141" s="1"/>
      <c r="AH141" s="1"/>
      <c r="AI141" s="1"/>
      <c r="AJ141" s="1"/>
      <c r="AK141" s="1"/>
      <c r="AL141" s="1"/>
      <c r="AM141" s="1"/>
      <c r="AN141" s="1"/>
      <c r="AO141">
        <v>2064</v>
      </c>
      <c r="AP141">
        <v>15</v>
      </c>
      <c r="AQ141">
        <v>58712955</v>
      </c>
      <c r="AR141">
        <v>59901116</v>
      </c>
      <c r="AS141">
        <v>2489</v>
      </c>
      <c r="AT141">
        <v>286</v>
      </c>
      <c r="AU141" t="s">
        <v>14</v>
      </c>
      <c r="AV141" t="s">
        <v>592</v>
      </c>
      <c r="AW141">
        <v>0.26645600000000003</v>
      </c>
      <c r="AX141">
        <v>6.139E-2</v>
      </c>
      <c r="AY141">
        <v>0.47006999999999999</v>
      </c>
      <c r="AZ141">
        <v>7.0998699999999998E-2</v>
      </c>
      <c r="BA141">
        <v>4.0600000000000002E-3</v>
      </c>
      <c r="BB141">
        <v>0.22095999999999999</v>
      </c>
      <c r="BC141">
        <v>1.01837E-2</v>
      </c>
    </row>
    <row r="142" spans="2:55">
      <c r="B142">
        <v>1414</v>
      </c>
      <c r="C142" s="1">
        <v>9</v>
      </c>
      <c r="D142" s="1">
        <v>37687113</v>
      </c>
      <c r="E142" s="1">
        <v>38822977</v>
      </c>
      <c r="F142" s="1">
        <v>2548</v>
      </c>
      <c r="G142" s="1">
        <v>271</v>
      </c>
      <c r="H142" s="1" t="s">
        <v>15</v>
      </c>
      <c r="I142" s="1">
        <v>2.8791800000000002E-4</v>
      </c>
      <c r="J142" s="1">
        <v>0.139181</v>
      </c>
      <c r="L142" s="1"/>
      <c r="M142">
        <v>2295</v>
      </c>
      <c r="N142" s="1">
        <v>18</v>
      </c>
      <c r="O142" s="1">
        <v>67195981</v>
      </c>
      <c r="P142" s="1">
        <v>68051035</v>
      </c>
      <c r="Q142" s="1">
        <v>2276</v>
      </c>
      <c r="R142" s="1">
        <v>231</v>
      </c>
      <c r="S142" s="1" t="s">
        <v>17</v>
      </c>
      <c r="T142" s="2">
        <v>3.6099100000000001E-4</v>
      </c>
      <c r="U142" s="1">
        <v>7.3710999999999999E-2</v>
      </c>
      <c r="V142" s="1"/>
      <c r="W142" s="1"/>
      <c r="X142" s="1"/>
      <c r="Y142" s="1"/>
      <c r="Z142" s="2"/>
      <c r="AB142" s="1"/>
      <c r="AC142" s="1"/>
      <c r="AD142" s="1"/>
      <c r="AE142" s="1"/>
      <c r="AF142" s="1"/>
      <c r="AG142" s="1"/>
      <c r="AH142" s="1"/>
      <c r="AI142" s="1"/>
      <c r="AJ142" s="1"/>
      <c r="AK142" s="1"/>
      <c r="AL142" s="1"/>
      <c r="AM142" s="1"/>
      <c r="AN142" s="1"/>
      <c r="AO142">
        <v>2064</v>
      </c>
      <c r="AP142">
        <v>15</v>
      </c>
      <c r="AQ142">
        <v>58712955</v>
      </c>
      <c r="AR142">
        <v>59901116</v>
      </c>
      <c r="AS142">
        <v>2489</v>
      </c>
      <c r="AT142">
        <v>286</v>
      </c>
      <c r="AU142" t="s">
        <v>15</v>
      </c>
      <c r="AV142" t="s">
        <v>592</v>
      </c>
      <c r="AW142">
        <v>0.30787900000000001</v>
      </c>
      <c r="AX142">
        <v>0.12281</v>
      </c>
      <c r="AY142">
        <v>0.48953999999999998</v>
      </c>
      <c r="AZ142">
        <v>9.4789600000000002E-2</v>
      </c>
      <c r="BA142">
        <v>1.508E-2</v>
      </c>
      <c r="BB142">
        <v>0.23965</v>
      </c>
      <c r="BC142">
        <v>1.45736E-3</v>
      </c>
    </row>
    <row r="143" spans="2:55">
      <c r="B143">
        <v>1414</v>
      </c>
      <c r="C143" s="1">
        <v>9</v>
      </c>
      <c r="D143" s="1">
        <v>37687113</v>
      </c>
      <c r="E143" s="1">
        <v>38822977</v>
      </c>
      <c r="F143" s="1">
        <v>2548</v>
      </c>
      <c r="G143" s="1">
        <v>271</v>
      </c>
      <c r="H143" s="1" t="s">
        <v>17</v>
      </c>
      <c r="I143" s="1">
        <v>5.2749800000000005E-4</v>
      </c>
      <c r="J143" s="1">
        <v>2.7565800000000001E-2</v>
      </c>
      <c r="L143" s="1"/>
      <c r="M143">
        <v>2295</v>
      </c>
      <c r="N143" s="1">
        <v>18</v>
      </c>
      <c r="O143" s="1">
        <v>67195981</v>
      </c>
      <c r="P143" s="1">
        <v>68051035</v>
      </c>
      <c r="Q143" s="1">
        <v>2276</v>
      </c>
      <c r="R143" s="1">
        <v>231</v>
      </c>
      <c r="S143" s="1" t="s">
        <v>18</v>
      </c>
      <c r="T143" s="1">
        <v>4.1282200000000003E-4</v>
      </c>
      <c r="U143" s="1">
        <v>5.0212100000000003E-2</v>
      </c>
      <c r="V143" s="1"/>
      <c r="W143" s="1"/>
      <c r="X143" s="1"/>
      <c r="Y143" s="1"/>
      <c r="Z143" s="1"/>
      <c r="AB143" s="1"/>
      <c r="AC143" s="1"/>
      <c r="AD143" s="1"/>
      <c r="AE143" s="1"/>
      <c r="AF143" s="1"/>
      <c r="AG143" s="1"/>
      <c r="AH143" s="1"/>
      <c r="AI143" s="1"/>
      <c r="AJ143" s="1"/>
      <c r="AK143" s="1"/>
      <c r="AL143" s="1"/>
      <c r="AM143" s="1"/>
      <c r="AN143" s="1"/>
      <c r="AO143">
        <v>2064</v>
      </c>
      <c r="AP143">
        <v>15</v>
      </c>
      <c r="AQ143">
        <v>58712955</v>
      </c>
      <c r="AR143">
        <v>59901116</v>
      </c>
      <c r="AS143">
        <v>2489</v>
      </c>
      <c r="AT143">
        <v>286</v>
      </c>
      <c r="AU143" t="s">
        <v>17</v>
      </c>
      <c r="AV143" t="s">
        <v>592</v>
      </c>
      <c r="AW143">
        <v>0.32592100000000002</v>
      </c>
      <c r="AX143">
        <v>0.12691</v>
      </c>
      <c r="AY143">
        <v>0.52447999999999995</v>
      </c>
      <c r="AZ143">
        <v>0.106224</v>
      </c>
      <c r="BA143">
        <v>1.6109999999999999E-2</v>
      </c>
      <c r="BB143">
        <v>0.27507999999999999</v>
      </c>
      <c r="BC143">
        <v>1.63474E-3</v>
      </c>
    </row>
    <row r="144" spans="2:55">
      <c r="B144">
        <v>1414</v>
      </c>
      <c r="C144" s="1">
        <v>9</v>
      </c>
      <c r="D144" s="1">
        <v>37687113</v>
      </c>
      <c r="E144" s="1">
        <v>38822977</v>
      </c>
      <c r="F144" s="1">
        <v>2548</v>
      </c>
      <c r="G144" s="1">
        <v>271</v>
      </c>
      <c r="H144" s="1" t="s">
        <v>18</v>
      </c>
      <c r="I144" s="1">
        <v>4.6791600000000002E-4</v>
      </c>
      <c r="J144" s="1">
        <v>4.3269099999999998E-2</v>
      </c>
      <c r="L144" s="1"/>
      <c r="M144">
        <v>2479</v>
      </c>
      <c r="N144" s="1">
        <v>22</v>
      </c>
      <c r="O144" s="1">
        <v>34361898</v>
      </c>
      <c r="P144" s="1">
        <v>35368341</v>
      </c>
      <c r="Q144" s="1">
        <v>3355</v>
      </c>
      <c r="R144" s="1">
        <v>209</v>
      </c>
      <c r="S144" s="1" t="s">
        <v>13</v>
      </c>
      <c r="T144" s="1">
        <v>1.8619200000000001E-4</v>
      </c>
      <c r="U144" s="1">
        <v>0.16541500000000001</v>
      </c>
      <c r="V144" s="1"/>
      <c r="W144" s="1"/>
      <c r="X144" s="1"/>
      <c r="Y144" s="1"/>
      <c r="Z144" s="1"/>
      <c r="AB144" s="1"/>
      <c r="AC144" s="1"/>
      <c r="AD144" s="1"/>
      <c r="AE144" s="1"/>
      <c r="AF144" s="1"/>
      <c r="AG144" s="1"/>
      <c r="AH144" s="1"/>
      <c r="AI144" s="1"/>
      <c r="AJ144" s="1"/>
      <c r="AK144" s="1"/>
      <c r="AL144" s="1"/>
      <c r="AM144" s="1"/>
      <c r="AN144" s="1"/>
      <c r="AO144">
        <v>2064</v>
      </c>
      <c r="AP144">
        <v>15</v>
      </c>
      <c r="AQ144">
        <v>58712955</v>
      </c>
      <c r="AR144">
        <v>59901116</v>
      </c>
      <c r="AS144">
        <v>2489</v>
      </c>
      <c r="AT144">
        <v>286</v>
      </c>
      <c r="AU144" t="s">
        <v>18</v>
      </c>
      <c r="AV144" t="s">
        <v>592</v>
      </c>
      <c r="AW144">
        <v>0.354549</v>
      </c>
      <c r="AX144">
        <v>0.16223000000000001</v>
      </c>
      <c r="AY144">
        <v>0.54313999999999996</v>
      </c>
      <c r="AZ144">
        <v>0.12570500000000001</v>
      </c>
      <c r="BA144">
        <v>2.632E-2</v>
      </c>
      <c r="BB144">
        <v>0.29499999999999998</v>
      </c>
      <c r="BC144">
        <v>4.9444699999999996E-4</v>
      </c>
    </row>
    <row r="145" spans="2:55">
      <c r="B145">
        <v>1452</v>
      </c>
      <c r="C145" s="1">
        <v>9</v>
      </c>
      <c r="D145" s="1">
        <v>108203096</v>
      </c>
      <c r="E145" s="1">
        <v>109150717</v>
      </c>
      <c r="F145" s="1">
        <v>1986</v>
      </c>
      <c r="G145" s="1">
        <v>190</v>
      </c>
      <c r="H145" s="1" t="s">
        <v>13</v>
      </c>
      <c r="I145" s="1">
        <v>5.8124200000000004E-4</v>
      </c>
      <c r="J145" s="1">
        <v>2.0690499999999998E-3</v>
      </c>
      <c r="L145" s="1"/>
      <c r="M145">
        <v>2479</v>
      </c>
      <c r="N145" s="1">
        <v>22</v>
      </c>
      <c r="O145" s="1">
        <v>34361898</v>
      </c>
      <c r="P145" s="1">
        <v>35368341</v>
      </c>
      <c r="Q145" s="1">
        <v>3355</v>
      </c>
      <c r="R145" s="1">
        <v>209</v>
      </c>
      <c r="S145" s="1" t="s">
        <v>14</v>
      </c>
      <c r="T145" s="1">
        <v>2.4509599999999999E-4</v>
      </c>
      <c r="U145" s="1">
        <v>0.12607099999999999</v>
      </c>
      <c r="V145" s="1"/>
      <c r="W145" s="1"/>
      <c r="X145" s="1"/>
      <c r="Y145" s="1"/>
      <c r="Z145" s="1"/>
      <c r="AB145" s="1"/>
      <c r="AC145" s="1"/>
      <c r="AD145" s="1"/>
      <c r="AE145" s="1"/>
      <c r="AF145" s="1"/>
      <c r="AG145" s="1"/>
      <c r="AH145" s="1"/>
      <c r="AI145" s="1"/>
      <c r="AJ145" s="1"/>
      <c r="AK145" s="1"/>
      <c r="AL145" s="1"/>
      <c r="AM145" s="1"/>
      <c r="AN145" s="1"/>
      <c r="AO145">
        <v>2119</v>
      </c>
      <c r="AP145">
        <v>16</v>
      </c>
      <c r="AQ145">
        <v>15921109</v>
      </c>
      <c r="AR145">
        <v>17343277</v>
      </c>
      <c r="AS145">
        <v>2623</v>
      </c>
      <c r="AT145">
        <v>253</v>
      </c>
      <c r="AU145" t="s">
        <v>13</v>
      </c>
      <c r="AV145" t="s">
        <v>592</v>
      </c>
      <c r="AW145">
        <v>0.120778</v>
      </c>
      <c r="AX145">
        <v>-0.15826000000000001</v>
      </c>
      <c r="AY145">
        <v>0.39849000000000001</v>
      </c>
      <c r="AZ145">
        <v>1.4587299999999999E-2</v>
      </c>
      <c r="BA145">
        <v>0</v>
      </c>
      <c r="BB145">
        <v>0.15934999999999999</v>
      </c>
      <c r="BC145">
        <v>0.38076700000000002</v>
      </c>
    </row>
    <row r="146" spans="2:55">
      <c r="B146">
        <v>1452</v>
      </c>
      <c r="C146" s="1">
        <v>9</v>
      </c>
      <c r="D146" s="1">
        <v>108203096</v>
      </c>
      <c r="E146" s="1">
        <v>109150717</v>
      </c>
      <c r="F146" s="1">
        <v>1986</v>
      </c>
      <c r="G146" s="1">
        <v>190</v>
      </c>
      <c r="H146" s="1" t="s">
        <v>14</v>
      </c>
      <c r="I146" s="1">
        <v>5.3459000000000004E-4</v>
      </c>
      <c r="J146" s="1">
        <v>5.1175099999999996E-3</v>
      </c>
      <c r="L146" s="1"/>
      <c r="M146">
        <v>2479</v>
      </c>
      <c r="N146" s="1">
        <v>22</v>
      </c>
      <c r="O146" s="1">
        <v>34361898</v>
      </c>
      <c r="P146" s="1">
        <v>35368341</v>
      </c>
      <c r="Q146" s="1">
        <v>3355</v>
      </c>
      <c r="R146" s="1">
        <v>209</v>
      </c>
      <c r="S146" s="1" t="s">
        <v>15</v>
      </c>
      <c r="T146" s="1">
        <v>4.1132899999999999E-4</v>
      </c>
      <c r="U146" s="1">
        <v>4.3161699999999997E-2</v>
      </c>
      <c r="V146" s="1"/>
      <c r="W146" s="1"/>
      <c r="X146" s="1"/>
      <c r="Y146" s="1"/>
      <c r="Z146" s="1"/>
      <c r="AB146" s="1"/>
      <c r="AC146" s="1"/>
      <c r="AD146" s="1"/>
      <c r="AE146" s="1"/>
      <c r="AF146" s="1"/>
      <c r="AG146" s="1"/>
      <c r="AH146" s="1"/>
      <c r="AI146" s="1"/>
      <c r="AJ146" s="1"/>
      <c r="AK146" s="1"/>
      <c r="AL146" s="1"/>
      <c r="AM146" s="1"/>
      <c r="AN146" s="1"/>
      <c r="AO146">
        <v>2119</v>
      </c>
      <c r="AP146">
        <v>16</v>
      </c>
      <c r="AQ146">
        <v>15921109</v>
      </c>
      <c r="AR146">
        <v>17343277</v>
      </c>
      <c r="AS146">
        <v>2623</v>
      </c>
      <c r="AT146">
        <v>253</v>
      </c>
      <c r="AU146" t="s">
        <v>14</v>
      </c>
      <c r="AV146" t="s">
        <v>592</v>
      </c>
      <c r="AW146">
        <v>9.3740000000000004E-2</v>
      </c>
      <c r="AX146">
        <v>-0.16313</v>
      </c>
      <c r="AY146">
        <v>0.34549000000000002</v>
      </c>
      <c r="AZ146">
        <v>8.7871900000000003E-3</v>
      </c>
      <c r="BA146">
        <v>0</v>
      </c>
      <c r="BB146">
        <v>0.12035999999999999</v>
      </c>
      <c r="BC146">
        <v>0.47419800000000001</v>
      </c>
    </row>
    <row r="147" spans="2:55">
      <c r="B147">
        <v>1452</v>
      </c>
      <c r="C147" s="1">
        <v>9</v>
      </c>
      <c r="D147" s="1">
        <v>108203096</v>
      </c>
      <c r="E147" s="1">
        <v>109150717</v>
      </c>
      <c r="F147" s="1">
        <v>1986</v>
      </c>
      <c r="G147" s="1">
        <v>190</v>
      </c>
      <c r="H147" s="1" t="s">
        <v>15</v>
      </c>
      <c r="I147" s="2">
        <v>9.2153100000000004E-5</v>
      </c>
      <c r="J147" s="1">
        <v>0.328073</v>
      </c>
      <c r="L147" s="1"/>
      <c r="M147">
        <v>2479</v>
      </c>
      <c r="N147" s="1">
        <v>22</v>
      </c>
      <c r="O147" s="1">
        <v>34361898</v>
      </c>
      <c r="P147" s="1">
        <v>35368341</v>
      </c>
      <c r="Q147" s="1">
        <v>3355</v>
      </c>
      <c r="R147" s="1">
        <v>209</v>
      </c>
      <c r="S147" s="1" t="s">
        <v>17</v>
      </c>
      <c r="T147" s="1">
        <v>2.94314E-4</v>
      </c>
      <c r="U147" s="1">
        <v>0.104888</v>
      </c>
      <c r="V147" s="1"/>
      <c r="W147" s="1"/>
      <c r="X147" s="1"/>
      <c r="Y147" s="1"/>
      <c r="Z147" s="1"/>
      <c r="AB147" s="1"/>
      <c r="AC147" s="1"/>
      <c r="AD147" s="1"/>
      <c r="AE147" s="1"/>
      <c r="AF147" s="1"/>
      <c r="AG147" s="1"/>
      <c r="AH147" s="1"/>
      <c r="AI147" s="1"/>
      <c r="AJ147" s="1"/>
      <c r="AK147" s="1"/>
      <c r="AL147" s="1"/>
      <c r="AM147" s="1"/>
      <c r="AN147" s="1"/>
      <c r="AO147">
        <v>2119</v>
      </c>
      <c r="AP147">
        <v>16</v>
      </c>
      <c r="AQ147">
        <v>15921109</v>
      </c>
      <c r="AR147">
        <v>17343277</v>
      </c>
      <c r="AS147">
        <v>2623</v>
      </c>
      <c r="AT147">
        <v>253</v>
      </c>
      <c r="AU147" t="s">
        <v>15</v>
      </c>
      <c r="AV147" t="s">
        <v>592</v>
      </c>
      <c r="AW147">
        <v>0.195022</v>
      </c>
      <c r="AX147">
        <v>-9.9500000000000005E-2</v>
      </c>
      <c r="AY147">
        <v>0.49220999999999998</v>
      </c>
      <c r="AZ147">
        <v>3.8033499999999998E-2</v>
      </c>
      <c r="BA147">
        <v>0</v>
      </c>
      <c r="BB147">
        <v>0.24227000000000001</v>
      </c>
      <c r="BC147">
        <v>0.18441399999999999</v>
      </c>
    </row>
    <row r="148" spans="2:55">
      <c r="B148">
        <v>1452</v>
      </c>
      <c r="C148" s="1">
        <v>9</v>
      </c>
      <c r="D148" s="1">
        <v>108203096</v>
      </c>
      <c r="E148" s="1">
        <v>109150717</v>
      </c>
      <c r="F148" s="1">
        <v>1986</v>
      </c>
      <c r="G148" s="1">
        <v>190</v>
      </c>
      <c r="H148" s="1" t="s">
        <v>17</v>
      </c>
      <c r="I148" s="1">
        <v>4.5277000000000002E-4</v>
      </c>
      <c r="J148" s="1">
        <v>2.5303099999999999E-2</v>
      </c>
      <c r="L148" s="1"/>
      <c r="M148">
        <v>2479</v>
      </c>
      <c r="N148" s="1">
        <v>22</v>
      </c>
      <c r="O148" s="1">
        <v>34361898</v>
      </c>
      <c r="P148" s="1">
        <v>35368341</v>
      </c>
      <c r="Q148" s="1">
        <v>3355</v>
      </c>
      <c r="R148" s="1">
        <v>209</v>
      </c>
      <c r="S148" s="1" t="s">
        <v>18</v>
      </c>
      <c r="T148" s="1">
        <v>3.5258899999999999E-4</v>
      </c>
      <c r="U148" s="1">
        <v>6.8723999999999993E-2</v>
      </c>
      <c r="V148" s="1"/>
      <c r="W148" s="1"/>
      <c r="X148" s="1"/>
      <c r="Y148" s="1"/>
      <c r="Z148" s="2"/>
      <c r="AB148" s="1"/>
      <c r="AC148" s="1"/>
      <c r="AD148" s="1"/>
      <c r="AE148" s="1"/>
      <c r="AF148" s="1"/>
      <c r="AG148" s="1"/>
      <c r="AH148" s="1"/>
      <c r="AI148" s="1"/>
      <c r="AJ148" s="1"/>
      <c r="AK148" s="1"/>
      <c r="AL148" s="1"/>
      <c r="AM148" s="1"/>
      <c r="AN148" s="1"/>
      <c r="AO148">
        <v>2119</v>
      </c>
      <c r="AP148">
        <v>16</v>
      </c>
      <c r="AQ148">
        <v>15921109</v>
      </c>
      <c r="AR148">
        <v>17343277</v>
      </c>
      <c r="AS148">
        <v>2623</v>
      </c>
      <c r="AT148">
        <v>253</v>
      </c>
      <c r="AU148" t="s">
        <v>17</v>
      </c>
      <c r="AV148" t="s">
        <v>592</v>
      </c>
      <c r="AW148">
        <v>0.20999899999999999</v>
      </c>
      <c r="AX148">
        <v>-8.8910000000000003E-2</v>
      </c>
      <c r="AY148">
        <v>0.51275000000000004</v>
      </c>
      <c r="AZ148">
        <v>4.4099800000000001E-2</v>
      </c>
      <c r="BA148">
        <v>0</v>
      </c>
      <c r="BB148">
        <v>0.26290999999999998</v>
      </c>
      <c r="BC148">
        <v>0.161797</v>
      </c>
    </row>
    <row r="149" spans="2:55">
      <c r="B149">
        <v>1452</v>
      </c>
      <c r="C149" s="1">
        <v>9</v>
      </c>
      <c r="D149" s="1">
        <v>108203096</v>
      </c>
      <c r="E149" s="1">
        <v>109150717</v>
      </c>
      <c r="F149" s="1">
        <v>1986</v>
      </c>
      <c r="G149" s="1">
        <v>190</v>
      </c>
      <c r="H149" s="1" t="s">
        <v>18</v>
      </c>
      <c r="I149" s="1">
        <v>4.2847600000000001E-4</v>
      </c>
      <c r="J149" s="1">
        <v>3.1614200000000002E-2</v>
      </c>
      <c r="L149" s="1"/>
      <c r="M149">
        <v>2493</v>
      </c>
      <c r="N149" s="1">
        <v>22</v>
      </c>
      <c r="O149" s="1">
        <v>48977539</v>
      </c>
      <c r="P149" s="1">
        <v>49559207</v>
      </c>
      <c r="Q149" s="1">
        <v>3111</v>
      </c>
      <c r="R149" s="1">
        <v>297</v>
      </c>
      <c r="S149" s="1" t="s">
        <v>14</v>
      </c>
      <c r="T149" s="1">
        <v>2.4989000000000001E-4</v>
      </c>
      <c r="U149" s="1">
        <v>0.14743400000000001</v>
      </c>
      <c r="V149" s="1"/>
      <c r="W149" s="1"/>
      <c r="X149" s="1"/>
      <c r="Y149" s="1"/>
      <c r="Z149" s="2"/>
      <c r="AB149" s="1"/>
      <c r="AC149" s="1"/>
      <c r="AD149" s="1"/>
      <c r="AE149" s="1"/>
      <c r="AF149" s="1"/>
      <c r="AG149" s="1"/>
      <c r="AH149" s="1"/>
      <c r="AI149" s="1"/>
      <c r="AJ149" s="1"/>
      <c r="AK149" s="1"/>
      <c r="AL149" s="1"/>
      <c r="AM149" s="1"/>
      <c r="AN149" s="1"/>
      <c r="AO149">
        <v>2119</v>
      </c>
      <c r="AP149">
        <v>16</v>
      </c>
      <c r="AQ149">
        <v>15921109</v>
      </c>
      <c r="AR149">
        <v>17343277</v>
      </c>
      <c r="AS149">
        <v>2623</v>
      </c>
      <c r="AT149">
        <v>253</v>
      </c>
      <c r="AU149" t="s">
        <v>18</v>
      </c>
      <c r="AV149" t="s">
        <v>592</v>
      </c>
      <c r="AW149">
        <v>0.138124</v>
      </c>
      <c r="AX149">
        <v>-0.14748</v>
      </c>
      <c r="AY149">
        <v>0.42407</v>
      </c>
      <c r="AZ149">
        <v>1.9078299999999999E-2</v>
      </c>
      <c r="BA149">
        <v>0</v>
      </c>
      <c r="BB149">
        <v>0.18081</v>
      </c>
      <c r="BC149">
        <v>0.33026699999999998</v>
      </c>
    </row>
    <row r="150" spans="2:55">
      <c r="B150">
        <v>1511</v>
      </c>
      <c r="C150" s="1">
        <v>10</v>
      </c>
      <c r="D150" s="1">
        <v>23365686</v>
      </c>
      <c r="E150" s="1">
        <v>24489447</v>
      </c>
      <c r="F150" s="1">
        <v>2323</v>
      </c>
      <c r="G150" s="1">
        <v>209</v>
      </c>
      <c r="H150" s="1" t="s">
        <v>13</v>
      </c>
      <c r="I150" s="1">
        <v>4.2038399999999999E-4</v>
      </c>
      <c r="J150" s="1">
        <v>2.6540000000000001E-2</v>
      </c>
      <c r="L150" s="1"/>
      <c r="M150">
        <v>2493</v>
      </c>
      <c r="N150" s="1">
        <v>22</v>
      </c>
      <c r="O150" s="1">
        <v>48977539</v>
      </c>
      <c r="P150" s="1">
        <v>49559207</v>
      </c>
      <c r="Q150" s="1">
        <v>3111</v>
      </c>
      <c r="R150" s="1">
        <v>297</v>
      </c>
      <c r="S150" s="1" t="s">
        <v>15</v>
      </c>
      <c r="T150" s="1">
        <v>5.2534000000000001E-4</v>
      </c>
      <c r="U150" s="1">
        <v>3.3686099999999997E-2</v>
      </c>
      <c r="V150" s="1"/>
      <c r="W150" s="1"/>
      <c r="X150" s="1"/>
      <c r="Y150" s="1"/>
      <c r="Z150" s="2"/>
      <c r="AB150" s="1"/>
      <c r="AC150" s="1"/>
      <c r="AD150" s="1"/>
      <c r="AE150" s="1"/>
      <c r="AF150" s="1"/>
      <c r="AG150" s="1"/>
      <c r="AH150" s="1"/>
      <c r="AI150" s="1"/>
      <c r="AJ150" s="1"/>
      <c r="AK150" s="1"/>
      <c r="AL150" s="1"/>
      <c r="AM150" s="1"/>
      <c r="AN150" s="1"/>
      <c r="AO150">
        <v>2301</v>
      </c>
      <c r="AP150">
        <v>18</v>
      </c>
      <c r="AQ150">
        <v>73568261</v>
      </c>
      <c r="AR150">
        <v>74471745</v>
      </c>
      <c r="AS150">
        <v>2887</v>
      </c>
      <c r="AT150">
        <v>303</v>
      </c>
      <c r="AU150" t="s">
        <v>13</v>
      </c>
      <c r="AV150" t="s">
        <v>592</v>
      </c>
      <c r="AW150">
        <v>-0.23378699999999999</v>
      </c>
      <c r="AX150">
        <v>-0.75519999999999998</v>
      </c>
      <c r="AY150">
        <v>0.15901999999999999</v>
      </c>
      <c r="AZ150">
        <v>5.4656200000000002E-2</v>
      </c>
      <c r="BA150">
        <v>0</v>
      </c>
      <c r="BB150">
        <v>0.57157999999999998</v>
      </c>
      <c r="BC150">
        <v>0.24412800000000001</v>
      </c>
    </row>
    <row r="151" spans="2:55">
      <c r="B151">
        <v>1511</v>
      </c>
      <c r="C151" s="1">
        <v>10</v>
      </c>
      <c r="D151" s="1">
        <v>23365686</v>
      </c>
      <c r="E151" s="1">
        <v>24489447</v>
      </c>
      <c r="F151" s="1">
        <v>2323</v>
      </c>
      <c r="G151" s="1">
        <v>209</v>
      </c>
      <c r="H151" s="1" t="s">
        <v>14</v>
      </c>
      <c r="I151" s="1">
        <v>7.0226000000000002E-4</v>
      </c>
      <c r="J151" s="1">
        <v>8.6291000000000004E-4</v>
      </c>
      <c r="L151" s="1"/>
      <c r="M151">
        <v>2493</v>
      </c>
      <c r="N151" s="1">
        <v>22</v>
      </c>
      <c r="O151" s="1">
        <v>48977539</v>
      </c>
      <c r="P151" s="1">
        <v>49559207</v>
      </c>
      <c r="Q151" s="1">
        <v>3111</v>
      </c>
      <c r="R151" s="1">
        <v>297</v>
      </c>
      <c r="S151" s="1" t="s">
        <v>17</v>
      </c>
      <c r="T151" s="1">
        <v>1.0636E-4</v>
      </c>
      <c r="U151" s="1">
        <v>0.34228700000000001</v>
      </c>
      <c r="V151" s="1"/>
      <c r="W151" s="1"/>
      <c r="X151" s="1"/>
      <c r="Y151" s="1"/>
      <c r="Z151" s="2"/>
      <c r="AB151" s="1"/>
      <c r="AC151" s="1"/>
      <c r="AD151" s="1"/>
      <c r="AE151" s="1"/>
      <c r="AF151" s="1"/>
      <c r="AG151" s="1"/>
      <c r="AH151" s="1"/>
      <c r="AI151" s="1"/>
      <c r="AJ151" s="1"/>
      <c r="AK151" s="1"/>
      <c r="AL151" s="1"/>
      <c r="AM151" s="1"/>
      <c r="AN151" s="1"/>
      <c r="AO151">
        <v>2301</v>
      </c>
      <c r="AP151">
        <v>18</v>
      </c>
      <c r="AQ151">
        <v>73568261</v>
      </c>
      <c r="AR151">
        <v>74471745</v>
      </c>
      <c r="AS151">
        <v>2887</v>
      </c>
      <c r="AT151">
        <v>303</v>
      </c>
      <c r="AU151" t="s">
        <v>14</v>
      </c>
      <c r="AV151" t="s">
        <v>592</v>
      </c>
      <c r="AW151">
        <v>-0.25058599999999998</v>
      </c>
      <c r="AX151">
        <v>-0.77893000000000001</v>
      </c>
      <c r="AY151">
        <v>0.14840999999999999</v>
      </c>
      <c r="AZ151">
        <v>6.2793600000000005E-2</v>
      </c>
      <c r="BA151">
        <v>0</v>
      </c>
      <c r="BB151">
        <v>0.60672999999999999</v>
      </c>
      <c r="BC151">
        <v>0.214834</v>
      </c>
    </row>
    <row r="152" spans="2:55">
      <c r="B152">
        <v>1511</v>
      </c>
      <c r="C152" s="1">
        <v>10</v>
      </c>
      <c r="D152" s="1">
        <v>23365686</v>
      </c>
      <c r="E152" s="1">
        <v>24489447</v>
      </c>
      <c r="F152" s="1">
        <v>2323</v>
      </c>
      <c r="G152" s="1">
        <v>209</v>
      </c>
      <c r="H152" s="1" t="s">
        <v>15</v>
      </c>
      <c r="I152" s="1">
        <v>2.84164E-4</v>
      </c>
      <c r="J152" s="1">
        <v>0.112596</v>
      </c>
      <c r="L152" s="1"/>
      <c r="M152">
        <v>2493</v>
      </c>
      <c r="N152" s="1">
        <v>22</v>
      </c>
      <c r="O152" s="1">
        <v>48977539</v>
      </c>
      <c r="P152" s="1">
        <v>49559207</v>
      </c>
      <c r="Q152" s="1">
        <v>3111</v>
      </c>
      <c r="R152" s="1">
        <v>297</v>
      </c>
      <c r="S152" s="1" t="s">
        <v>18</v>
      </c>
      <c r="T152" s="1">
        <v>1.2997E-4</v>
      </c>
      <c r="U152" s="1">
        <v>0.31230799999999997</v>
      </c>
      <c r="V152" s="1"/>
      <c r="W152" s="1"/>
      <c r="X152" s="1"/>
      <c r="Y152" s="1"/>
      <c r="Z152" s="2"/>
      <c r="AB152" s="1"/>
      <c r="AC152" s="1"/>
      <c r="AD152" s="1"/>
      <c r="AE152" s="1"/>
      <c r="AF152" s="1"/>
      <c r="AG152" s="1"/>
      <c r="AH152" s="1"/>
      <c r="AI152" s="1"/>
      <c r="AJ152" s="1"/>
      <c r="AK152" s="1"/>
      <c r="AL152" s="1"/>
      <c r="AM152" s="1"/>
      <c r="AN152" s="1"/>
      <c r="AO152">
        <v>2301</v>
      </c>
      <c r="AP152">
        <v>18</v>
      </c>
      <c r="AQ152">
        <v>73568261</v>
      </c>
      <c r="AR152">
        <v>74471745</v>
      </c>
      <c r="AS152">
        <v>2887</v>
      </c>
      <c r="AT152">
        <v>303</v>
      </c>
      <c r="AU152" t="s">
        <v>15</v>
      </c>
      <c r="AV152" t="s">
        <v>592</v>
      </c>
      <c r="AW152">
        <v>-0.23685100000000001</v>
      </c>
      <c r="AX152">
        <v>-0.73433999999999999</v>
      </c>
      <c r="AY152">
        <v>0.14221</v>
      </c>
      <c r="AZ152">
        <v>5.6098299999999997E-2</v>
      </c>
      <c r="BA152">
        <v>0</v>
      </c>
      <c r="BB152">
        <v>0.53925999999999996</v>
      </c>
      <c r="BC152">
        <v>0.216859</v>
      </c>
    </row>
    <row r="153" spans="2:55">
      <c r="B153">
        <v>1511</v>
      </c>
      <c r="C153" s="1">
        <v>10</v>
      </c>
      <c r="D153" s="1">
        <v>23365686</v>
      </c>
      <c r="E153" s="1">
        <v>24489447</v>
      </c>
      <c r="F153" s="1">
        <v>2323</v>
      </c>
      <c r="G153" s="1">
        <v>209</v>
      </c>
      <c r="H153" s="1" t="s">
        <v>17</v>
      </c>
      <c r="I153" s="1">
        <v>4.6407600000000001E-4</v>
      </c>
      <c r="J153" s="1">
        <v>2.7581600000000001E-2</v>
      </c>
      <c r="L153" s="1"/>
      <c r="N153" s="1"/>
      <c r="O153" s="1"/>
      <c r="P153" s="1"/>
      <c r="Q153" s="1"/>
      <c r="R153" s="1"/>
      <c r="S153" s="1"/>
      <c r="T153" s="1"/>
      <c r="U153" s="1"/>
      <c r="V153" s="1"/>
      <c r="W153" s="1"/>
      <c r="X153" s="1"/>
      <c r="Y153" s="1"/>
      <c r="Z153" s="2"/>
      <c r="AB153" s="1"/>
      <c r="AC153" s="1"/>
      <c r="AD153" s="1"/>
      <c r="AE153" s="1"/>
      <c r="AF153" s="1"/>
      <c r="AG153" s="1"/>
      <c r="AH153" s="1"/>
      <c r="AI153" s="1"/>
      <c r="AJ153" s="1"/>
      <c r="AK153" s="1"/>
      <c r="AL153" s="1"/>
      <c r="AM153" s="1"/>
      <c r="AN153" s="1"/>
      <c r="AO153">
        <v>2301</v>
      </c>
      <c r="AP153">
        <v>18</v>
      </c>
      <c r="AQ153">
        <v>73568261</v>
      </c>
      <c r="AR153">
        <v>74471745</v>
      </c>
      <c r="AS153">
        <v>2887</v>
      </c>
      <c r="AT153">
        <v>303</v>
      </c>
      <c r="AU153" t="s">
        <v>17</v>
      </c>
      <c r="AV153" t="s">
        <v>592</v>
      </c>
      <c r="AW153">
        <v>-0.16363</v>
      </c>
      <c r="AX153">
        <v>-0.64600000000000002</v>
      </c>
      <c r="AY153">
        <v>0.20902999999999999</v>
      </c>
      <c r="AZ153">
        <v>2.6774699999999999E-2</v>
      </c>
      <c r="BA153">
        <v>0</v>
      </c>
      <c r="BB153">
        <v>0.41893999999999998</v>
      </c>
      <c r="BC153">
        <v>0.38379999999999997</v>
      </c>
    </row>
    <row r="154" spans="2:55">
      <c r="B154">
        <v>1511</v>
      </c>
      <c r="C154" s="1">
        <v>10</v>
      </c>
      <c r="D154" s="1">
        <v>23365686</v>
      </c>
      <c r="E154" s="1">
        <v>24489447</v>
      </c>
      <c r="F154" s="1">
        <v>2323</v>
      </c>
      <c r="G154" s="1">
        <v>209</v>
      </c>
      <c r="H154" s="1" t="s">
        <v>18</v>
      </c>
      <c r="I154" s="1">
        <v>4.5141700000000002E-4</v>
      </c>
      <c r="J154" s="1">
        <v>3.0812900000000001E-2</v>
      </c>
      <c r="L154" s="1"/>
      <c r="N154" s="1"/>
      <c r="O154" s="1"/>
      <c r="P154" s="1"/>
      <c r="Q154" s="1"/>
      <c r="R154" s="1"/>
      <c r="S154" s="1"/>
      <c r="T154" s="1"/>
      <c r="U154" s="1"/>
      <c r="V154" s="1"/>
      <c r="W154" s="1"/>
      <c r="X154" s="1"/>
      <c r="Y154" s="1"/>
      <c r="Z154" s="2"/>
      <c r="AB154" s="1"/>
      <c r="AC154" s="1"/>
      <c r="AD154" s="1"/>
      <c r="AE154" s="1"/>
      <c r="AF154" s="1"/>
      <c r="AG154" s="1"/>
      <c r="AH154" s="1"/>
      <c r="AI154" s="1"/>
      <c r="AJ154" s="1"/>
      <c r="AK154" s="1"/>
      <c r="AL154" s="1"/>
      <c r="AM154" s="1"/>
      <c r="AN154" s="1"/>
      <c r="AO154">
        <v>2301</v>
      </c>
      <c r="AP154">
        <v>18</v>
      </c>
      <c r="AQ154">
        <v>73568261</v>
      </c>
      <c r="AR154">
        <v>74471745</v>
      </c>
      <c r="AS154">
        <v>2887</v>
      </c>
      <c r="AT154">
        <v>303</v>
      </c>
      <c r="AU154" t="s">
        <v>18</v>
      </c>
      <c r="AV154" t="s">
        <v>592</v>
      </c>
      <c r="AW154">
        <v>-0.20506199999999999</v>
      </c>
      <c r="AX154">
        <v>-0.70975999999999995</v>
      </c>
      <c r="AY154">
        <v>0.18632000000000001</v>
      </c>
      <c r="AZ154">
        <v>4.2050499999999998E-2</v>
      </c>
      <c r="BA154">
        <v>0</v>
      </c>
      <c r="BB154">
        <v>0.50460000000000005</v>
      </c>
      <c r="BC154">
        <v>0.28667700000000002</v>
      </c>
    </row>
    <row r="155" spans="2:55">
      <c r="B155">
        <v>1516</v>
      </c>
      <c r="C155" s="1">
        <v>10</v>
      </c>
      <c r="D155" s="1">
        <v>27669567</v>
      </c>
      <c r="E155" s="1">
        <v>28734422</v>
      </c>
      <c r="F155" s="1">
        <v>2939</v>
      </c>
      <c r="G155" s="1">
        <v>218</v>
      </c>
      <c r="H155" s="1" t="s">
        <v>13</v>
      </c>
      <c r="I155" s="1">
        <v>6.6065799999999995E-4</v>
      </c>
      <c r="J155" s="1">
        <v>4.9488199999999996E-3</v>
      </c>
      <c r="L155" s="1"/>
      <c r="N155" s="1"/>
      <c r="O155" s="1"/>
      <c r="P155" s="1"/>
      <c r="Q155" s="1"/>
      <c r="R155" s="1"/>
      <c r="S155" s="1"/>
      <c r="T155" s="1"/>
      <c r="U155" s="1"/>
      <c r="V155" s="1"/>
      <c r="W155" s="1"/>
      <c r="X155" s="1"/>
      <c r="Y155" s="1"/>
      <c r="Z155" s="2"/>
      <c r="AB155" s="1"/>
      <c r="AC155" s="1"/>
      <c r="AD155" s="1"/>
      <c r="AE155" s="1"/>
      <c r="AF155" s="1"/>
      <c r="AG155" s="1"/>
      <c r="AH155" s="1"/>
      <c r="AI155" s="1"/>
      <c r="AJ155" s="1"/>
      <c r="AK155" s="1"/>
      <c r="AL155" s="1"/>
      <c r="AM155" s="1"/>
      <c r="AN155" s="1"/>
      <c r="AO155">
        <v>2307</v>
      </c>
      <c r="AP155">
        <v>19</v>
      </c>
      <c r="AQ155">
        <v>762047</v>
      </c>
      <c r="AR155">
        <v>1515920</v>
      </c>
      <c r="AS155">
        <v>1905</v>
      </c>
      <c r="AT155">
        <v>304</v>
      </c>
      <c r="AU155" t="s">
        <v>13</v>
      </c>
      <c r="AV155" t="s">
        <v>592</v>
      </c>
      <c r="AW155">
        <v>0.37939699999999998</v>
      </c>
      <c r="AX155">
        <v>0.15981999999999999</v>
      </c>
      <c r="AY155">
        <v>0.61263999999999996</v>
      </c>
      <c r="AZ155">
        <v>0.14394199999999999</v>
      </c>
      <c r="BA155">
        <v>2.554E-2</v>
      </c>
      <c r="BB155">
        <v>0.37531999999999999</v>
      </c>
      <c r="BC155">
        <v>1.2271000000000001E-3</v>
      </c>
    </row>
    <row r="156" spans="2:55">
      <c r="B156">
        <v>1516</v>
      </c>
      <c r="C156" s="1">
        <v>10</v>
      </c>
      <c r="D156" s="1">
        <v>27669567</v>
      </c>
      <c r="E156" s="1">
        <v>28734422</v>
      </c>
      <c r="F156" s="1">
        <v>2939</v>
      </c>
      <c r="G156" s="1">
        <v>218</v>
      </c>
      <c r="H156" s="1" t="s">
        <v>14</v>
      </c>
      <c r="I156" s="1">
        <v>5.2611300000000004E-4</v>
      </c>
      <c r="J156" s="1">
        <v>1.67362E-2</v>
      </c>
      <c r="L156" s="1"/>
      <c r="N156" s="1"/>
      <c r="O156" s="1"/>
      <c r="P156" s="1"/>
      <c r="Q156" s="1"/>
      <c r="R156" s="1"/>
      <c r="S156" s="1"/>
      <c r="T156" s="1"/>
      <c r="U156" s="1"/>
      <c r="V156" s="1"/>
      <c r="W156" s="1"/>
      <c r="X156" s="1"/>
      <c r="Y156" s="1"/>
      <c r="Z156" s="2"/>
      <c r="AB156" s="1"/>
      <c r="AC156" s="1"/>
      <c r="AD156" s="1"/>
      <c r="AE156" s="1"/>
      <c r="AF156" s="1"/>
      <c r="AG156" s="1"/>
      <c r="AH156" s="1"/>
      <c r="AI156" s="1"/>
      <c r="AJ156" s="1"/>
      <c r="AK156" s="1"/>
      <c r="AL156" s="1"/>
      <c r="AM156" s="1"/>
      <c r="AN156" s="1"/>
      <c r="AO156">
        <v>2307</v>
      </c>
      <c r="AP156">
        <v>19</v>
      </c>
      <c r="AQ156">
        <v>762047</v>
      </c>
      <c r="AR156">
        <v>1515920</v>
      </c>
      <c r="AS156">
        <v>1905</v>
      </c>
      <c r="AT156">
        <v>304</v>
      </c>
      <c r="AU156" t="s">
        <v>14</v>
      </c>
      <c r="AV156" t="s">
        <v>592</v>
      </c>
      <c r="AW156">
        <v>0.31208000000000002</v>
      </c>
      <c r="AX156">
        <v>0.10326</v>
      </c>
      <c r="AY156">
        <v>0.52493000000000001</v>
      </c>
      <c r="AZ156">
        <v>9.7393800000000003E-2</v>
      </c>
      <c r="BA156">
        <v>1.069E-2</v>
      </c>
      <c r="BB156">
        <v>0.27555000000000002</v>
      </c>
      <c r="BC156">
        <v>3.6694499999999999E-3</v>
      </c>
    </row>
    <row r="157" spans="2:55">
      <c r="B157">
        <v>1516</v>
      </c>
      <c r="C157" s="1">
        <v>10</v>
      </c>
      <c r="D157" s="1">
        <v>27669567</v>
      </c>
      <c r="E157" s="1">
        <v>28734422</v>
      </c>
      <c r="F157" s="1">
        <v>2939</v>
      </c>
      <c r="G157" s="1">
        <v>218</v>
      </c>
      <c r="H157" s="1" t="s">
        <v>15</v>
      </c>
      <c r="I157" s="1">
        <v>3.1175199999999999E-4</v>
      </c>
      <c r="J157" s="1">
        <v>9.7342399999999996E-2</v>
      </c>
      <c r="L157" s="1"/>
      <c r="N157" s="1"/>
      <c r="O157" s="1"/>
      <c r="P157" s="1"/>
      <c r="Q157" s="1"/>
      <c r="R157" s="1"/>
      <c r="S157" s="1"/>
      <c r="T157" s="1"/>
      <c r="U157" s="1"/>
      <c r="V157" s="1"/>
      <c r="W157" s="1"/>
      <c r="X157" s="1"/>
      <c r="Y157" s="1"/>
      <c r="Z157" s="2"/>
      <c r="AB157" s="1"/>
      <c r="AC157" s="1"/>
      <c r="AD157" s="1"/>
      <c r="AE157" s="1"/>
      <c r="AF157" s="1"/>
      <c r="AG157" s="1"/>
      <c r="AH157" s="1"/>
      <c r="AI157" s="1"/>
      <c r="AJ157" s="1"/>
      <c r="AK157" s="1"/>
      <c r="AL157" s="1"/>
      <c r="AM157" s="1"/>
      <c r="AN157" s="1"/>
      <c r="AO157">
        <v>2307</v>
      </c>
      <c r="AP157">
        <v>19</v>
      </c>
      <c r="AQ157">
        <v>762047</v>
      </c>
      <c r="AR157">
        <v>1515920</v>
      </c>
      <c r="AS157">
        <v>1905</v>
      </c>
      <c r="AT157">
        <v>304</v>
      </c>
      <c r="AU157" t="s">
        <v>15</v>
      </c>
      <c r="AV157" t="s">
        <v>592</v>
      </c>
      <c r="AW157">
        <v>0.30649199999999999</v>
      </c>
      <c r="AX157">
        <v>0.10882</v>
      </c>
      <c r="AY157">
        <v>0.51100000000000001</v>
      </c>
      <c r="AZ157">
        <v>9.3937499999999993E-2</v>
      </c>
      <c r="BA157">
        <v>1.184E-2</v>
      </c>
      <c r="BB157">
        <v>0.26112000000000002</v>
      </c>
      <c r="BC157">
        <v>3.5171099999999999E-3</v>
      </c>
    </row>
    <row r="158" spans="2:55">
      <c r="B158">
        <v>1516</v>
      </c>
      <c r="C158" s="1">
        <v>10</v>
      </c>
      <c r="D158" s="1">
        <v>27669567</v>
      </c>
      <c r="E158" s="1">
        <v>28734422</v>
      </c>
      <c r="F158" s="1">
        <v>2939</v>
      </c>
      <c r="G158" s="1">
        <v>218</v>
      </c>
      <c r="H158" s="1" t="s">
        <v>17</v>
      </c>
      <c r="I158" s="1">
        <v>7.0406500000000003E-4</v>
      </c>
      <c r="J158" s="1">
        <v>2.8659800000000002E-3</v>
      </c>
      <c r="L158" s="1"/>
      <c r="N158" s="1"/>
      <c r="O158" s="1"/>
      <c r="P158" s="1"/>
      <c r="Q158" s="1"/>
      <c r="R158" s="1"/>
      <c r="S158" s="1"/>
      <c r="T158" s="1"/>
      <c r="U158" s="1"/>
      <c r="V158" s="1"/>
      <c r="W158" s="1"/>
      <c r="X158" s="1"/>
      <c r="Y158" s="1"/>
      <c r="Z158" s="2"/>
      <c r="AB158" s="1"/>
      <c r="AC158" s="1"/>
      <c r="AD158" s="1"/>
      <c r="AE158" s="1"/>
      <c r="AF158" s="1"/>
      <c r="AG158" s="1"/>
      <c r="AH158" s="1"/>
      <c r="AI158" s="1"/>
      <c r="AJ158" s="1"/>
      <c r="AK158" s="1"/>
      <c r="AL158" s="1"/>
      <c r="AM158" s="1"/>
      <c r="AN158" s="1"/>
      <c r="AO158">
        <v>2307</v>
      </c>
      <c r="AP158">
        <v>19</v>
      </c>
      <c r="AQ158">
        <v>762047</v>
      </c>
      <c r="AR158">
        <v>1515920</v>
      </c>
      <c r="AS158">
        <v>1905</v>
      </c>
      <c r="AT158">
        <v>304</v>
      </c>
      <c r="AU158" t="s">
        <v>17</v>
      </c>
      <c r="AV158" t="s">
        <v>592</v>
      </c>
      <c r="AW158">
        <v>0.37238100000000002</v>
      </c>
      <c r="AX158">
        <v>0.15859000000000001</v>
      </c>
      <c r="AY158">
        <v>0.58635999999999999</v>
      </c>
      <c r="AZ158">
        <v>0.13866800000000001</v>
      </c>
      <c r="BA158">
        <v>2.5149999999999999E-2</v>
      </c>
      <c r="BB158">
        <v>0.34382000000000001</v>
      </c>
      <c r="BC158">
        <v>7.6981200000000004E-4</v>
      </c>
    </row>
    <row r="159" spans="2:55">
      <c r="B159">
        <v>1516</v>
      </c>
      <c r="C159" s="1">
        <v>10</v>
      </c>
      <c r="D159" s="1">
        <v>27669567</v>
      </c>
      <c r="E159" s="1">
        <v>28734422</v>
      </c>
      <c r="F159" s="1">
        <v>2939</v>
      </c>
      <c r="G159" s="1">
        <v>218</v>
      </c>
      <c r="H159" s="1" t="s">
        <v>18</v>
      </c>
      <c r="I159" s="1">
        <v>7.7366800000000003E-4</v>
      </c>
      <c r="J159" s="1">
        <v>1.3051200000000001E-3</v>
      </c>
      <c r="L159" s="1"/>
      <c r="N159" s="1"/>
      <c r="O159" s="1"/>
      <c r="P159" s="1"/>
      <c r="Q159" s="1"/>
      <c r="R159" s="1"/>
      <c r="S159" s="1"/>
      <c r="T159" s="1"/>
      <c r="U159" s="1"/>
      <c r="V159" s="1"/>
      <c r="W159" s="1"/>
      <c r="X159" s="1"/>
      <c r="Y159" s="1"/>
      <c r="Z159" s="2"/>
      <c r="AB159" s="1"/>
      <c r="AC159" s="1"/>
      <c r="AD159" s="1"/>
      <c r="AE159" s="1"/>
      <c r="AF159" s="1"/>
      <c r="AG159" s="1"/>
      <c r="AH159" s="1"/>
      <c r="AI159" s="1"/>
      <c r="AJ159" s="1"/>
      <c r="AK159" s="1"/>
      <c r="AL159" s="1"/>
      <c r="AM159" s="1"/>
      <c r="AN159" s="1"/>
      <c r="AO159">
        <v>2307</v>
      </c>
      <c r="AP159">
        <v>19</v>
      </c>
      <c r="AQ159">
        <v>762047</v>
      </c>
      <c r="AR159">
        <v>1515920</v>
      </c>
      <c r="AS159">
        <v>1905</v>
      </c>
      <c r="AT159">
        <v>304</v>
      </c>
      <c r="AU159" t="s">
        <v>18</v>
      </c>
      <c r="AV159" t="s">
        <v>592</v>
      </c>
      <c r="AW159">
        <v>0.35940699999999998</v>
      </c>
      <c r="AX159">
        <v>0.16027</v>
      </c>
      <c r="AY159">
        <v>0.56372</v>
      </c>
      <c r="AZ159">
        <v>0.12917300000000001</v>
      </c>
      <c r="BA159">
        <v>2.5690000000000001E-2</v>
      </c>
      <c r="BB159">
        <v>0.31778000000000001</v>
      </c>
      <c r="BC159">
        <v>7.3531300000000003E-4</v>
      </c>
    </row>
    <row r="160" spans="2:55">
      <c r="B160">
        <v>1557</v>
      </c>
      <c r="C160" s="1">
        <v>10</v>
      </c>
      <c r="D160" s="1">
        <v>77144962</v>
      </c>
      <c r="E160" s="1">
        <v>78665481</v>
      </c>
      <c r="F160" s="1">
        <v>2830</v>
      </c>
      <c r="G160" s="1">
        <v>260</v>
      </c>
      <c r="H160" s="1" t="s">
        <v>13</v>
      </c>
      <c r="I160" s="1">
        <v>5.5725600000000001E-4</v>
      </c>
      <c r="J160" s="1">
        <v>9.4270900000000008E-3</v>
      </c>
      <c r="L160" s="1"/>
      <c r="N160" s="1"/>
      <c r="O160" s="1"/>
      <c r="P160" s="1"/>
      <c r="Q160" s="1"/>
      <c r="R160" s="1"/>
      <c r="S160" s="1"/>
      <c r="T160" s="1"/>
      <c r="U160" s="1"/>
      <c r="V160" s="1"/>
      <c r="W160" s="1"/>
      <c r="X160" s="1"/>
      <c r="Y160" s="1"/>
      <c r="Z160" s="2"/>
      <c r="AB160" s="1"/>
      <c r="AC160" s="1"/>
      <c r="AD160" s="1"/>
      <c r="AE160" s="1"/>
      <c r="AF160" s="1"/>
      <c r="AG160" s="1"/>
      <c r="AH160" s="1"/>
      <c r="AI160" s="1"/>
      <c r="AJ160" s="1"/>
      <c r="AK160" s="1"/>
      <c r="AL160" s="1"/>
      <c r="AM160" s="1"/>
      <c r="AN160" s="1"/>
      <c r="AO160">
        <v>2350</v>
      </c>
      <c r="AP160">
        <v>19</v>
      </c>
      <c r="AQ160">
        <v>43960959</v>
      </c>
      <c r="AR160">
        <v>45040932</v>
      </c>
      <c r="AS160">
        <v>2680</v>
      </c>
      <c r="AT160">
        <v>231</v>
      </c>
      <c r="AU160" t="s">
        <v>13</v>
      </c>
      <c r="AV160" t="s">
        <v>592</v>
      </c>
      <c r="AW160">
        <v>0.47158699999999998</v>
      </c>
      <c r="AX160">
        <v>0.31958999999999999</v>
      </c>
      <c r="AY160">
        <v>0.62583999999999995</v>
      </c>
      <c r="AZ160">
        <v>0.22239400000000001</v>
      </c>
      <c r="BA160">
        <v>0.10213999999999999</v>
      </c>
      <c r="BB160">
        <v>0.39167999999999997</v>
      </c>
      <c r="BC160" s="6">
        <v>6.1877900000000001E-8</v>
      </c>
    </row>
    <row r="161" spans="2:55">
      <c r="B161">
        <v>1557</v>
      </c>
      <c r="C161" s="1">
        <v>10</v>
      </c>
      <c r="D161" s="1">
        <v>77144962</v>
      </c>
      <c r="E161" s="1">
        <v>78665481</v>
      </c>
      <c r="F161" s="1">
        <v>2830</v>
      </c>
      <c r="G161" s="1">
        <v>260</v>
      </c>
      <c r="H161" s="1" t="s">
        <v>14</v>
      </c>
      <c r="I161" s="1">
        <v>4.1057099999999998E-4</v>
      </c>
      <c r="J161" s="1">
        <v>4.3432699999999998E-2</v>
      </c>
      <c r="L161" s="1"/>
      <c r="N161" s="1"/>
      <c r="O161" s="1"/>
      <c r="P161" s="1"/>
      <c r="Q161" s="1"/>
      <c r="R161" s="1"/>
      <c r="S161" s="1"/>
      <c r="T161" s="1"/>
      <c r="U161" s="1"/>
      <c r="V161" s="1"/>
      <c r="W161" s="1"/>
      <c r="X161" s="1"/>
      <c r="Y161" s="1"/>
      <c r="Z161" s="2"/>
      <c r="AB161" s="1"/>
      <c r="AC161" s="1"/>
      <c r="AD161" s="1"/>
      <c r="AE161" s="1"/>
      <c r="AF161" s="1"/>
      <c r="AG161" s="1"/>
      <c r="AH161" s="1"/>
      <c r="AI161" s="1"/>
      <c r="AJ161" s="1"/>
      <c r="AK161" s="1"/>
      <c r="AL161" s="1"/>
      <c r="AM161" s="1"/>
      <c r="AN161" s="1"/>
      <c r="AO161">
        <v>2350</v>
      </c>
      <c r="AP161">
        <v>19</v>
      </c>
      <c r="AQ161">
        <v>43960959</v>
      </c>
      <c r="AR161">
        <v>45040932</v>
      </c>
      <c r="AS161">
        <v>2680</v>
      </c>
      <c r="AT161">
        <v>231</v>
      </c>
      <c r="AU161" t="s">
        <v>14</v>
      </c>
      <c r="AV161" t="s">
        <v>592</v>
      </c>
      <c r="AW161">
        <v>0.46185599999999999</v>
      </c>
      <c r="AX161">
        <v>0.31501000000000001</v>
      </c>
      <c r="AY161">
        <v>0.61234</v>
      </c>
      <c r="AZ161">
        <v>0.213311</v>
      </c>
      <c r="BA161">
        <v>9.9229999999999999E-2</v>
      </c>
      <c r="BB161">
        <v>0.37496000000000002</v>
      </c>
      <c r="BC161" s="6">
        <v>3.4937700000000002E-8</v>
      </c>
    </row>
    <row r="162" spans="2:55">
      <c r="B162">
        <v>1557</v>
      </c>
      <c r="C162" s="1">
        <v>10</v>
      </c>
      <c r="D162" s="1">
        <v>77144962</v>
      </c>
      <c r="E162" s="1">
        <v>78665481</v>
      </c>
      <c r="F162" s="1">
        <v>2830</v>
      </c>
      <c r="G162" s="1">
        <v>260</v>
      </c>
      <c r="H162" s="1" t="s">
        <v>15</v>
      </c>
      <c r="I162" s="1">
        <v>3.69887E-4</v>
      </c>
      <c r="J162" s="1">
        <v>8.0129900000000004E-2</v>
      </c>
      <c r="L162" s="1"/>
      <c r="N162" s="1"/>
      <c r="O162" s="1"/>
      <c r="P162" s="1"/>
      <c r="Q162" s="1"/>
      <c r="R162" s="1"/>
      <c r="S162" s="1"/>
      <c r="T162" s="1"/>
      <c r="U162" s="1"/>
      <c r="V162" s="1"/>
      <c r="W162" s="1"/>
      <c r="X162" s="1"/>
      <c r="Y162" s="1"/>
      <c r="Z162" s="2"/>
      <c r="AB162" s="1"/>
      <c r="AC162" s="1"/>
      <c r="AD162" s="1"/>
      <c r="AE162" s="1"/>
      <c r="AF162" s="1"/>
      <c r="AG162" s="1"/>
      <c r="AH162" s="1"/>
      <c r="AI162" s="1"/>
      <c r="AJ162" s="1"/>
      <c r="AK162" s="1"/>
      <c r="AL162" s="1"/>
      <c r="AM162" s="1"/>
      <c r="AN162" s="1"/>
      <c r="AO162">
        <v>2350</v>
      </c>
      <c r="AP162">
        <v>19</v>
      </c>
      <c r="AQ162">
        <v>43960959</v>
      </c>
      <c r="AR162">
        <v>45040932</v>
      </c>
      <c r="AS162">
        <v>2680</v>
      </c>
      <c r="AT162">
        <v>231</v>
      </c>
      <c r="AU162" t="s">
        <v>15</v>
      </c>
      <c r="AV162" t="s">
        <v>592</v>
      </c>
      <c r="AW162">
        <v>0.44693699999999997</v>
      </c>
      <c r="AX162">
        <v>0.29547000000000001</v>
      </c>
      <c r="AY162">
        <v>0.59811000000000003</v>
      </c>
      <c r="AZ162">
        <v>0.19975200000000001</v>
      </c>
      <c r="BA162">
        <v>8.7300000000000003E-2</v>
      </c>
      <c r="BB162">
        <v>0.35772999999999999</v>
      </c>
      <c r="BC162" s="6">
        <v>7.1479100000000006E-8</v>
      </c>
    </row>
    <row r="163" spans="2:55">
      <c r="B163">
        <v>1557</v>
      </c>
      <c r="C163" s="1">
        <v>10</v>
      </c>
      <c r="D163" s="1">
        <v>77144962</v>
      </c>
      <c r="E163" s="1">
        <v>78665481</v>
      </c>
      <c r="F163" s="1">
        <v>2830</v>
      </c>
      <c r="G163" s="1">
        <v>260</v>
      </c>
      <c r="H163" s="1" t="s">
        <v>17</v>
      </c>
      <c r="I163" s="1">
        <v>8.1106500000000003E-4</v>
      </c>
      <c r="J163" s="1">
        <v>1.7593800000000001E-3</v>
      </c>
      <c r="L163" s="1"/>
      <c r="N163" s="1"/>
      <c r="O163" s="1"/>
      <c r="P163" s="1"/>
      <c r="Q163" s="1"/>
      <c r="R163" s="1"/>
      <c r="S163" s="1"/>
      <c r="T163" s="1"/>
      <c r="U163" s="1"/>
      <c r="V163" s="1"/>
      <c r="W163" s="1"/>
      <c r="X163" s="1"/>
      <c r="Y163" s="1"/>
      <c r="Z163" s="2"/>
      <c r="AB163" s="1"/>
      <c r="AC163" s="1"/>
      <c r="AD163" s="1"/>
      <c r="AE163" s="1"/>
      <c r="AF163" s="1"/>
      <c r="AG163" s="1"/>
      <c r="AH163" s="1"/>
      <c r="AI163" s="1"/>
      <c r="AJ163" s="1"/>
      <c r="AK163" s="1"/>
      <c r="AL163" s="1"/>
      <c r="AM163" s="1"/>
      <c r="AN163" s="1"/>
      <c r="AO163">
        <v>2350</v>
      </c>
      <c r="AP163">
        <v>19</v>
      </c>
      <c r="AQ163">
        <v>43960959</v>
      </c>
      <c r="AR163">
        <v>45040932</v>
      </c>
      <c r="AS163">
        <v>2680</v>
      </c>
      <c r="AT163">
        <v>231</v>
      </c>
      <c r="AU163" t="s">
        <v>17</v>
      </c>
      <c r="AV163" t="s">
        <v>592</v>
      </c>
      <c r="AW163">
        <v>0.46633000000000002</v>
      </c>
      <c r="AX163">
        <v>0.31347000000000003</v>
      </c>
      <c r="AY163">
        <v>0.61972000000000005</v>
      </c>
      <c r="AZ163">
        <v>0.21746399999999999</v>
      </c>
      <c r="BA163">
        <v>9.826E-2</v>
      </c>
      <c r="BB163">
        <v>0.38406000000000001</v>
      </c>
      <c r="BC163" s="6">
        <v>1.5678899999999999E-7</v>
      </c>
    </row>
    <row r="164" spans="2:55">
      <c r="B164">
        <v>1557</v>
      </c>
      <c r="C164" s="1">
        <v>10</v>
      </c>
      <c r="D164" s="1">
        <v>77144962</v>
      </c>
      <c r="E164" s="1">
        <v>78665481</v>
      </c>
      <c r="F164" s="1">
        <v>2830</v>
      </c>
      <c r="G164" s="1">
        <v>260</v>
      </c>
      <c r="H164" s="1" t="s">
        <v>18</v>
      </c>
      <c r="I164" s="1">
        <v>7.2599700000000004E-4</v>
      </c>
      <c r="J164" s="1">
        <v>4.1969299999999998E-3</v>
      </c>
      <c r="L164" s="1"/>
      <c r="N164" s="1"/>
      <c r="O164" s="1"/>
      <c r="P164" s="1"/>
      <c r="Q164" s="1"/>
      <c r="R164" s="1"/>
      <c r="S164" s="1"/>
      <c r="T164" s="1"/>
      <c r="U164" s="1"/>
      <c r="V164" s="1"/>
      <c r="W164" s="1"/>
      <c r="X164" s="1"/>
      <c r="Y164" s="1"/>
      <c r="Z164" s="2"/>
      <c r="AB164" s="1"/>
      <c r="AC164" s="1"/>
      <c r="AD164" s="1"/>
      <c r="AE164" s="1"/>
      <c r="AF164" s="1"/>
      <c r="AG164" s="1"/>
      <c r="AH164" s="1"/>
      <c r="AI164" s="1"/>
      <c r="AJ164" s="1"/>
      <c r="AK164" s="1"/>
      <c r="AL164" s="1"/>
      <c r="AM164" s="1"/>
      <c r="AN164" s="1"/>
      <c r="AO164">
        <v>2350</v>
      </c>
      <c r="AP164">
        <v>19</v>
      </c>
      <c r="AQ164">
        <v>43960959</v>
      </c>
      <c r="AR164">
        <v>45040932</v>
      </c>
      <c r="AS164">
        <v>2680</v>
      </c>
      <c r="AT164">
        <v>231</v>
      </c>
      <c r="AU164" t="s">
        <v>18</v>
      </c>
      <c r="AV164" t="s">
        <v>592</v>
      </c>
      <c r="AW164">
        <v>0.45711099999999999</v>
      </c>
      <c r="AX164">
        <v>0.31376999999999999</v>
      </c>
      <c r="AY164">
        <v>0.60662000000000005</v>
      </c>
      <c r="AZ164">
        <v>0.208951</v>
      </c>
      <c r="BA164">
        <v>9.8449999999999996E-2</v>
      </c>
      <c r="BB164">
        <v>0.36798999999999998</v>
      </c>
      <c r="BC164" s="6">
        <v>1.9741999999999999E-8</v>
      </c>
    </row>
    <row r="165" spans="2:55">
      <c r="B165">
        <v>1567</v>
      </c>
      <c r="C165" s="1">
        <v>10</v>
      </c>
      <c r="D165" s="1">
        <v>87287936</v>
      </c>
      <c r="E165" s="1">
        <v>88443652</v>
      </c>
      <c r="F165" s="1">
        <v>2983</v>
      </c>
      <c r="G165" s="1">
        <v>245</v>
      </c>
      <c r="H165" s="1" t="s">
        <v>13</v>
      </c>
      <c r="I165" s="1">
        <v>7.6781199999999999E-4</v>
      </c>
      <c r="J165" s="1">
        <v>1.87751E-3</v>
      </c>
      <c r="L165" s="1"/>
      <c r="N165" s="1"/>
      <c r="O165" s="1"/>
      <c r="P165" s="1"/>
      <c r="Q165" s="1"/>
      <c r="R165" s="1"/>
      <c r="S165" s="1"/>
      <c r="T165" s="1"/>
      <c r="U165" s="1"/>
      <c r="V165" s="1"/>
      <c r="W165" s="1"/>
      <c r="X165" s="1"/>
      <c r="Y165" s="1"/>
      <c r="Z165" s="2"/>
      <c r="AB165" s="1"/>
      <c r="AC165" s="1"/>
      <c r="AD165" s="1"/>
      <c r="AE165" s="1"/>
      <c r="AF165" s="1"/>
      <c r="AG165" s="1"/>
      <c r="AH165" s="1"/>
      <c r="AI165" s="1"/>
      <c r="AJ165" s="1"/>
      <c r="AK165" s="1"/>
      <c r="AL165" s="1"/>
      <c r="AM165" s="1"/>
      <c r="AN165" s="1"/>
      <c r="AO165">
        <v>2352</v>
      </c>
      <c r="AP165">
        <v>19</v>
      </c>
      <c r="AQ165">
        <v>45893308</v>
      </c>
      <c r="AR165">
        <v>46765060</v>
      </c>
      <c r="AS165">
        <v>2103</v>
      </c>
      <c r="AT165">
        <v>235</v>
      </c>
      <c r="AU165" t="s">
        <v>13</v>
      </c>
      <c r="AV165" t="s">
        <v>592</v>
      </c>
      <c r="AW165">
        <v>0.368755</v>
      </c>
      <c r="AX165">
        <v>0.18012</v>
      </c>
      <c r="AY165">
        <v>0.58137000000000005</v>
      </c>
      <c r="AZ165">
        <v>0.13597999999999999</v>
      </c>
      <c r="BA165">
        <v>3.2439999999999997E-2</v>
      </c>
      <c r="BB165">
        <v>0.33800000000000002</v>
      </c>
      <c r="BC165">
        <v>3.4688699999999999E-4</v>
      </c>
    </row>
    <row r="166" spans="2:55">
      <c r="B166">
        <v>1567</v>
      </c>
      <c r="C166" s="1">
        <v>10</v>
      </c>
      <c r="D166" s="1">
        <v>87287936</v>
      </c>
      <c r="E166" s="1">
        <v>88443652</v>
      </c>
      <c r="F166" s="1">
        <v>2983</v>
      </c>
      <c r="G166" s="1">
        <v>245</v>
      </c>
      <c r="H166" s="1" t="s">
        <v>14</v>
      </c>
      <c r="I166" s="1">
        <v>4.75117E-4</v>
      </c>
      <c r="J166" s="1">
        <v>3.0407E-2</v>
      </c>
      <c r="L166" s="1"/>
      <c r="N166" s="1"/>
      <c r="O166" s="1"/>
      <c r="P166" s="1"/>
      <c r="Q166" s="1"/>
      <c r="R166" s="1"/>
      <c r="S166" s="1"/>
      <c r="T166" s="1"/>
      <c r="U166" s="1"/>
      <c r="V166" s="1"/>
      <c r="W166" s="1"/>
      <c r="X166" s="1"/>
      <c r="Y166" s="1"/>
      <c r="Z166" s="2"/>
      <c r="AB166" s="1"/>
      <c r="AC166" s="1"/>
      <c r="AD166" s="1"/>
      <c r="AE166" s="1"/>
      <c r="AF166" s="1"/>
      <c r="AG166" s="1"/>
      <c r="AH166" s="1"/>
      <c r="AI166" s="1"/>
      <c r="AJ166" s="1"/>
      <c r="AK166" s="1"/>
      <c r="AL166" s="1"/>
      <c r="AM166" s="1"/>
      <c r="AN166" s="1"/>
      <c r="AO166">
        <v>2352</v>
      </c>
      <c r="AP166">
        <v>19</v>
      </c>
      <c r="AQ166">
        <v>45893308</v>
      </c>
      <c r="AR166">
        <v>46765060</v>
      </c>
      <c r="AS166">
        <v>2103</v>
      </c>
      <c r="AT166">
        <v>235</v>
      </c>
      <c r="AU166" t="s">
        <v>14</v>
      </c>
      <c r="AV166" t="s">
        <v>592</v>
      </c>
      <c r="AW166">
        <v>0.33088099999999998</v>
      </c>
      <c r="AX166">
        <v>0.14993000000000001</v>
      </c>
      <c r="AY166">
        <v>0.50819000000000003</v>
      </c>
      <c r="AZ166">
        <v>0.109482</v>
      </c>
      <c r="BA166">
        <v>2.248E-2</v>
      </c>
      <c r="BB166">
        <v>0.25825999999999999</v>
      </c>
      <c r="BC166" s="6">
        <v>3.8058599999999998E-4</v>
      </c>
    </row>
    <row r="167" spans="2:55">
      <c r="B167">
        <v>1567</v>
      </c>
      <c r="C167" s="1">
        <v>10</v>
      </c>
      <c r="D167" s="1">
        <v>87287936</v>
      </c>
      <c r="E167" s="1">
        <v>88443652</v>
      </c>
      <c r="F167" s="1">
        <v>2983</v>
      </c>
      <c r="G167" s="1">
        <v>245</v>
      </c>
      <c r="H167" s="1" t="s">
        <v>15</v>
      </c>
      <c r="I167" s="1">
        <v>3.2723000000000002E-4</v>
      </c>
      <c r="J167" s="1">
        <v>9.9316100000000004E-2</v>
      </c>
      <c r="L167" s="1"/>
      <c r="N167" s="1"/>
      <c r="O167" s="1"/>
      <c r="P167" s="1"/>
      <c r="Q167" s="1"/>
      <c r="R167" s="1"/>
      <c r="S167" s="1"/>
      <c r="T167" s="1"/>
      <c r="U167" s="1"/>
      <c r="V167" s="1"/>
      <c r="W167" s="1"/>
      <c r="X167" s="1"/>
      <c r="Y167" s="1"/>
      <c r="Z167" s="2"/>
      <c r="AB167" s="1"/>
      <c r="AC167" s="1"/>
      <c r="AD167" s="1"/>
      <c r="AE167" s="1"/>
      <c r="AF167" s="1"/>
      <c r="AG167" s="1"/>
      <c r="AH167" s="1"/>
      <c r="AI167" s="1"/>
      <c r="AJ167" s="1"/>
      <c r="AK167" s="1"/>
      <c r="AL167" s="1"/>
      <c r="AM167" s="1"/>
      <c r="AN167" s="1"/>
      <c r="AO167">
        <v>2352</v>
      </c>
      <c r="AP167">
        <v>19</v>
      </c>
      <c r="AQ167">
        <v>45893308</v>
      </c>
      <c r="AR167">
        <v>46765060</v>
      </c>
      <c r="AS167">
        <v>2103</v>
      </c>
      <c r="AT167">
        <v>235</v>
      </c>
      <c r="AU167" t="s">
        <v>15</v>
      </c>
      <c r="AV167" t="s">
        <v>592</v>
      </c>
      <c r="AW167">
        <v>0.411109</v>
      </c>
      <c r="AX167">
        <v>0.25524999999999998</v>
      </c>
      <c r="AY167">
        <v>0.57340000000000002</v>
      </c>
      <c r="AZ167">
        <v>0.16901099999999999</v>
      </c>
      <c r="BA167">
        <v>6.515E-2</v>
      </c>
      <c r="BB167">
        <v>0.32879000000000003</v>
      </c>
      <c r="BC167" s="6">
        <v>1.3267999999999999E-6</v>
      </c>
    </row>
    <row r="168" spans="2:55">
      <c r="B168">
        <v>1567</v>
      </c>
      <c r="C168" s="1">
        <v>10</v>
      </c>
      <c r="D168" s="1">
        <v>87287936</v>
      </c>
      <c r="E168" s="1">
        <v>88443652</v>
      </c>
      <c r="F168" s="1">
        <v>2983</v>
      </c>
      <c r="G168" s="1">
        <v>245</v>
      </c>
      <c r="H168" s="1" t="s">
        <v>17</v>
      </c>
      <c r="I168" s="1">
        <v>4.88252E-4</v>
      </c>
      <c r="J168" s="1">
        <v>3.0646300000000001E-2</v>
      </c>
      <c r="L168" s="1"/>
      <c r="N168" s="1"/>
      <c r="O168" s="1"/>
      <c r="P168" s="1"/>
      <c r="Q168" s="1"/>
      <c r="R168" s="1"/>
      <c r="S168" s="1"/>
      <c r="T168" s="1"/>
      <c r="U168" s="1"/>
      <c r="V168" s="1"/>
      <c r="W168" s="1"/>
      <c r="X168" s="1"/>
      <c r="Y168" s="1"/>
      <c r="Z168" s="2"/>
      <c r="AB168" s="1"/>
      <c r="AC168" s="1"/>
      <c r="AD168" s="1"/>
      <c r="AE168" s="1"/>
      <c r="AF168" s="1"/>
      <c r="AG168" s="1"/>
      <c r="AH168" s="1"/>
      <c r="AI168" s="1"/>
      <c r="AJ168" s="1"/>
      <c r="AK168" s="1"/>
      <c r="AL168" s="1"/>
      <c r="AM168" s="1"/>
      <c r="AN168" s="1"/>
      <c r="AO168">
        <v>2352</v>
      </c>
      <c r="AP168">
        <v>19</v>
      </c>
      <c r="AQ168">
        <v>45893308</v>
      </c>
      <c r="AR168">
        <v>46765060</v>
      </c>
      <c r="AS168">
        <v>2103</v>
      </c>
      <c r="AT168">
        <v>235</v>
      </c>
      <c r="AU168" t="s">
        <v>17</v>
      </c>
      <c r="AV168" t="s">
        <v>592</v>
      </c>
      <c r="AW168">
        <v>0.34310299999999999</v>
      </c>
      <c r="AX168">
        <v>0.17974999999999999</v>
      </c>
      <c r="AY168">
        <v>0.50956000000000001</v>
      </c>
      <c r="AZ168">
        <v>0.11772000000000001</v>
      </c>
      <c r="BA168">
        <v>3.2309999999999998E-2</v>
      </c>
      <c r="BB168">
        <v>0.25964999999999999</v>
      </c>
      <c r="BC168" s="6">
        <v>7.5985899999999994E-5</v>
      </c>
    </row>
    <row r="169" spans="2:55">
      <c r="B169">
        <v>1567</v>
      </c>
      <c r="C169" s="1">
        <v>10</v>
      </c>
      <c r="D169" s="1">
        <v>87287936</v>
      </c>
      <c r="E169" s="1">
        <v>88443652</v>
      </c>
      <c r="F169" s="1">
        <v>2983</v>
      </c>
      <c r="G169" s="1">
        <v>245</v>
      </c>
      <c r="H169" s="1" t="s">
        <v>18</v>
      </c>
      <c r="I169" s="1">
        <v>4.52132E-4</v>
      </c>
      <c r="J169" s="1">
        <v>4.07871E-2</v>
      </c>
      <c r="L169" s="1"/>
      <c r="N169" s="1"/>
      <c r="O169" s="1"/>
      <c r="P169" s="1"/>
      <c r="Q169" s="1"/>
      <c r="R169" s="1"/>
      <c r="S169" s="1"/>
      <c r="T169" s="1"/>
      <c r="U169" s="1"/>
      <c r="V169" s="1"/>
      <c r="W169" s="1"/>
      <c r="X169" s="1"/>
      <c r="Y169" s="1"/>
      <c r="Z169" s="2"/>
      <c r="AB169" s="1"/>
      <c r="AC169" s="1"/>
      <c r="AD169" s="1"/>
      <c r="AE169" s="1"/>
      <c r="AF169" s="1"/>
      <c r="AG169" s="1"/>
      <c r="AH169" s="1"/>
      <c r="AI169" s="1"/>
      <c r="AJ169" s="1"/>
      <c r="AK169" s="1"/>
      <c r="AL169" s="1"/>
      <c r="AM169" s="1"/>
      <c r="AN169" s="1"/>
      <c r="AO169">
        <v>2352</v>
      </c>
      <c r="AP169">
        <v>19</v>
      </c>
      <c r="AQ169">
        <v>45893308</v>
      </c>
      <c r="AR169">
        <v>46765060</v>
      </c>
      <c r="AS169">
        <v>2103</v>
      </c>
      <c r="AT169">
        <v>235</v>
      </c>
      <c r="AU169" t="s">
        <v>18</v>
      </c>
      <c r="AV169" t="s">
        <v>592</v>
      </c>
      <c r="AW169">
        <v>0.36654900000000001</v>
      </c>
      <c r="AX169">
        <v>0.20834</v>
      </c>
      <c r="AY169">
        <v>0.52703</v>
      </c>
      <c r="AZ169">
        <v>0.13435800000000001</v>
      </c>
      <c r="BA169">
        <v>4.3409999999999997E-2</v>
      </c>
      <c r="BB169">
        <v>0.27776000000000001</v>
      </c>
      <c r="BC169" s="6">
        <v>1.34199E-5</v>
      </c>
    </row>
    <row r="170" spans="2:55">
      <c r="B170">
        <v>1577</v>
      </c>
      <c r="C170" s="1">
        <v>10</v>
      </c>
      <c r="D170" s="1">
        <v>99367801</v>
      </c>
      <c r="E170" s="1">
        <v>100337830</v>
      </c>
      <c r="F170" s="1">
        <v>2096</v>
      </c>
      <c r="G170" s="1">
        <v>244</v>
      </c>
      <c r="H170" s="1" t="s">
        <v>13</v>
      </c>
      <c r="I170" s="1">
        <v>5.4152099999999999E-4</v>
      </c>
      <c r="J170" s="1">
        <v>1.90648E-2</v>
      </c>
      <c r="L170" s="1"/>
      <c r="N170" s="1"/>
      <c r="O170" s="1"/>
      <c r="P170" s="1"/>
      <c r="Q170" s="1"/>
      <c r="R170" s="1"/>
      <c r="S170" s="1"/>
      <c r="T170" s="1"/>
      <c r="U170" s="1"/>
      <c r="V170" s="1"/>
      <c r="W170" s="1"/>
      <c r="X170" s="1"/>
      <c r="Y170" s="1"/>
      <c r="Z170" s="2"/>
      <c r="AB170" s="1"/>
      <c r="AC170" s="1"/>
      <c r="AD170" s="1"/>
      <c r="AE170" s="1"/>
      <c r="AF170" s="1"/>
      <c r="AG170" s="1"/>
      <c r="AH170" s="1"/>
      <c r="AI170" s="1"/>
      <c r="AJ170" s="1"/>
      <c r="AK170" s="1"/>
      <c r="AL170" s="1"/>
      <c r="AM170" s="1"/>
      <c r="AN170" s="1"/>
      <c r="AO170">
        <v>2363</v>
      </c>
      <c r="AP170">
        <v>19</v>
      </c>
      <c r="AQ170">
        <v>54602371</v>
      </c>
      <c r="AR170">
        <v>55182973</v>
      </c>
      <c r="AS170">
        <v>1783</v>
      </c>
      <c r="AT170">
        <v>262</v>
      </c>
      <c r="AU170" t="s">
        <v>13</v>
      </c>
      <c r="AV170" t="s">
        <v>592</v>
      </c>
      <c r="AW170">
        <v>0.47938599999999998</v>
      </c>
      <c r="AX170">
        <v>0.23649999999999999</v>
      </c>
      <c r="AY170">
        <v>0.74948000000000004</v>
      </c>
      <c r="AZ170">
        <v>0.22981099999999999</v>
      </c>
      <c r="BA170">
        <v>5.5930000000000001E-2</v>
      </c>
      <c r="BB170">
        <v>0.56172</v>
      </c>
      <c r="BC170">
        <v>2.9884099999999999E-4</v>
      </c>
    </row>
    <row r="171" spans="2:55">
      <c r="B171">
        <v>1577</v>
      </c>
      <c r="C171" s="1">
        <v>10</v>
      </c>
      <c r="D171" s="1">
        <v>99367801</v>
      </c>
      <c r="E171" s="1">
        <v>100337830</v>
      </c>
      <c r="F171" s="1">
        <v>2096</v>
      </c>
      <c r="G171" s="1">
        <v>244</v>
      </c>
      <c r="H171" s="1" t="s">
        <v>14</v>
      </c>
      <c r="I171" s="1">
        <v>4.3434300000000001E-4</v>
      </c>
      <c r="J171" s="1">
        <v>4.4818200000000002E-2</v>
      </c>
      <c r="L171" s="1"/>
      <c r="N171" s="1"/>
      <c r="O171" s="1"/>
      <c r="P171" s="1"/>
      <c r="Q171" s="1"/>
      <c r="R171" s="1"/>
      <c r="S171" s="1"/>
      <c r="T171" s="1"/>
      <c r="U171" s="1"/>
      <c r="V171" s="1"/>
      <c r="W171" s="1"/>
      <c r="X171" s="1"/>
      <c r="Y171" s="1"/>
      <c r="Z171" s="2"/>
      <c r="AB171" s="1"/>
      <c r="AC171" s="1"/>
      <c r="AD171" s="1"/>
      <c r="AE171" s="1"/>
      <c r="AF171" s="1"/>
      <c r="AG171" s="1"/>
      <c r="AH171" s="1"/>
      <c r="AI171" s="1"/>
      <c r="AJ171" s="1"/>
      <c r="AK171" s="1"/>
      <c r="AL171" s="1"/>
      <c r="AM171" s="1"/>
      <c r="AN171" s="1"/>
      <c r="AO171">
        <v>2363</v>
      </c>
      <c r="AP171">
        <v>19</v>
      </c>
      <c r="AQ171">
        <v>54602371</v>
      </c>
      <c r="AR171">
        <v>55182973</v>
      </c>
      <c r="AS171">
        <v>1783</v>
      </c>
      <c r="AT171">
        <v>262</v>
      </c>
      <c r="AU171" t="s">
        <v>14</v>
      </c>
      <c r="AV171" t="s">
        <v>592</v>
      </c>
      <c r="AW171">
        <v>0.45335900000000001</v>
      </c>
      <c r="AX171">
        <v>0.2051</v>
      </c>
      <c r="AY171">
        <v>0.72548999999999997</v>
      </c>
      <c r="AZ171">
        <v>0.20553399999999999</v>
      </c>
      <c r="BA171">
        <v>4.206E-2</v>
      </c>
      <c r="BB171">
        <v>0.52634000000000003</v>
      </c>
      <c r="BC171" s="6">
        <v>7.1190800000000003E-4</v>
      </c>
    </row>
    <row r="172" spans="2:55">
      <c r="B172">
        <v>1577</v>
      </c>
      <c r="C172" s="1">
        <v>10</v>
      </c>
      <c r="D172" s="1">
        <v>99367801</v>
      </c>
      <c r="E172" s="1">
        <v>100337830</v>
      </c>
      <c r="F172" s="1">
        <v>2096</v>
      </c>
      <c r="G172" s="1">
        <v>244</v>
      </c>
      <c r="H172" s="1" t="s">
        <v>15</v>
      </c>
      <c r="I172" s="1">
        <v>3.5079700000000002E-4</v>
      </c>
      <c r="J172" s="1">
        <v>8.4772799999999995E-2</v>
      </c>
      <c r="L172" s="1"/>
      <c r="N172" s="1"/>
      <c r="O172" s="1"/>
      <c r="P172" s="1"/>
      <c r="Q172" s="1"/>
      <c r="R172" s="1"/>
      <c r="S172" s="1"/>
      <c r="T172" s="1"/>
      <c r="U172" s="1"/>
      <c r="V172" s="1"/>
      <c r="W172" s="1"/>
      <c r="X172" s="1"/>
      <c r="Y172" s="1"/>
      <c r="Z172" s="2"/>
      <c r="AB172" s="1"/>
      <c r="AC172" s="1"/>
      <c r="AD172" s="1"/>
      <c r="AE172" s="1"/>
      <c r="AF172" s="1"/>
      <c r="AG172" s="1"/>
      <c r="AH172" s="1"/>
      <c r="AI172" s="1"/>
      <c r="AJ172" s="1"/>
      <c r="AK172" s="1"/>
      <c r="AL172" s="1"/>
      <c r="AM172" s="1"/>
      <c r="AN172" s="1"/>
      <c r="AO172">
        <v>2363</v>
      </c>
      <c r="AP172">
        <v>19</v>
      </c>
      <c r="AQ172">
        <v>54602371</v>
      </c>
      <c r="AR172">
        <v>55182973</v>
      </c>
      <c r="AS172">
        <v>1783</v>
      </c>
      <c r="AT172">
        <v>262</v>
      </c>
      <c r="AU172" t="s">
        <v>15</v>
      </c>
      <c r="AV172" t="s">
        <v>592</v>
      </c>
      <c r="AW172">
        <v>0.48445899999999997</v>
      </c>
      <c r="AX172">
        <v>0.24973999999999999</v>
      </c>
      <c r="AY172">
        <v>0.73107999999999995</v>
      </c>
      <c r="AZ172">
        <v>0.23470099999999999</v>
      </c>
      <c r="BA172">
        <v>6.2370000000000002E-2</v>
      </c>
      <c r="BB172">
        <v>0.53447999999999996</v>
      </c>
      <c r="BC172">
        <v>1.45947E-4</v>
      </c>
    </row>
    <row r="173" spans="2:55">
      <c r="B173">
        <v>1577</v>
      </c>
      <c r="C173" s="1">
        <v>10</v>
      </c>
      <c r="D173" s="1">
        <v>99367801</v>
      </c>
      <c r="E173" s="1">
        <v>100337830</v>
      </c>
      <c r="F173" s="1">
        <v>2096</v>
      </c>
      <c r="G173" s="1">
        <v>244</v>
      </c>
      <c r="H173" s="1" t="s">
        <v>17</v>
      </c>
      <c r="I173" s="1">
        <v>5.3961299999999999E-4</v>
      </c>
      <c r="J173" s="1">
        <v>1.9892099999999999E-2</v>
      </c>
      <c r="L173" s="1"/>
      <c r="N173" s="1"/>
      <c r="O173" s="1"/>
      <c r="P173" s="1"/>
      <c r="Q173" s="1"/>
      <c r="R173" s="1"/>
      <c r="S173" s="1"/>
      <c r="T173" s="1"/>
      <c r="U173" s="1"/>
      <c r="V173" s="1"/>
      <c r="W173" s="1"/>
      <c r="X173" s="1"/>
      <c r="Y173" s="1"/>
      <c r="Z173" s="2"/>
      <c r="AB173" s="1"/>
      <c r="AC173" s="1"/>
      <c r="AD173" s="1"/>
      <c r="AE173" s="1"/>
      <c r="AF173" s="1"/>
      <c r="AG173" s="1"/>
      <c r="AH173" s="1"/>
      <c r="AI173" s="1"/>
      <c r="AJ173" s="1"/>
      <c r="AK173" s="1"/>
      <c r="AL173" s="1"/>
      <c r="AM173" s="1"/>
      <c r="AN173" s="1"/>
      <c r="AO173">
        <v>2363</v>
      </c>
      <c r="AP173">
        <v>19</v>
      </c>
      <c r="AQ173">
        <v>54602371</v>
      </c>
      <c r="AR173">
        <v>55182973</v>
      </c>
      <c r="AS173">
        <v>1783</v>
      </c>
      <c r="AT173">
        <v>262</v>
      </c>
      <c r="AU173" t="s">
        <v>17</v>
      </c>
      <c r="AV173" t="s">
        <v>592</v>
      </c>
      <c r="AW173">
        <v>0.514625</v>
      </c>
      <c r="AX173">
        <v>0.28941</v>
      </c>
      <c r="AY173">
        <v>0.75666999999999995</v>
      </c>
      <c r="AZ173">
        <v>0.26483800000000002</v>
      </c>
      <c r="BA173">
        <v>8.3760000000000001E-2</v>
      </c>
      <c r="BB173">
        <v>0.57255</v>
      </c>
      <c r="BC173" s="6">
        <v>3.5608699999999997E-5</v>
      </c>
    </row>
    <row r="174" spans="2:55">
      <c r="B174">
        <v>1577</v>
      </c>
      <c r="C174" s="1">
        <v>10</v>
      </c>
      <c r="D174" s="1">
        <v>99367801</v>
      </c>
      <c r="E174" s="1">
        <v>100337830</v>
      </c>
      <c r="F174" s="1">
        <v>2096</v>
      </c>
      <c r="G174" s="1">
        <v>244</v>
      </c>
      <c r="H174" s="1" t="s">
        <v>18</v>
      </c>
      <c r="I174" s="1">
        <v>4.32717E-4</v>
      </c>
      <c r="J174" s="1">
        <v>4.71706E-2</v>
      </c>
      <c r="L174" s="1"/>
      <c r="N174" s="1"/>
      <c r="O174" s="1"/>
      <c r="P174" s="1"/>
      <c r="Q174" s="1"/>
      <c r="R174" s="1"/>
      <c r="S174" s="1"/>
      <c r="T174" s="1"/>
      <c r="U174" s="1"/>
      <c r="V174" s="1"/>
      <c r="W174" s="1"/>
      <c r="X174" s="1"/>
      <c r="Y174" s="1"/>
      <c r="Z174" s="2"/>
      <c r="AB174" s="1"/>
      <c r="AC174" s="1"/>
      <c r="AD174" s="1"/>
      <c r="AE174" s="1"/>
      <c r="AF174" s="1"/>
      <c r="AG174" s="1"/>
      <c r="AH174" s="1"/>
      <c r="AI174" s="1"/>
      <c r="AJ174" s="1"/>
      <c r="AK174" s="1"/>
      <c r="AL174" s="1"/>
      <c r="AM174" s="1"/>
      <c r="AN174" s="1"/>
      <c r="AO174">
        <v>2363</v>
      </c>
      <c r="AP174">
        <v>19</v>
      </c>
      <c r="AQ174">
        <v>54602371</v>
      </c>
      <c r="AR174">
        <v>55182973</v>
      </c>
      <c r="AS174">
        <v>1783</v>
      </c>
      <c r="AT174">
        <v>262</v>
      </c>
      <c r="AU174" t="s">
        <v>18</v>
      </c>
      <c r="AV174" t="s">
        <v>592</v>
      </c>
      <c r="AW174">
        <v>0.58391000000000004</v>
      </c>
      <c r="AX174">
        <v>0.35103000000000001</v>
      </c>
      <c r="AY174">
        <v>0.84158999999999995</v>
      </c>
      <c r="AZ174">
        <v>0.340951</v>
      </c>
      <c r="BA174">
        <v>0.12322</v>
      </c>
      <c r="BB174">
        <v>0.70828000000000002</v>
      </c>
      <c r="BC174" s="6">
        <v>1.20974E-5</v>
      </c>
    </row>
    <row r="175" spans="2:55">
      <c r="B175">
        <v>1587</v>
      </c>
      <c r="C175" s="1">
        <v>10</v>
      </c>
      <c r="D175" s="1">
        <v>112164982</v>
      </c>
      <c r="E175" s="1">
        <v>113117615</v>
      </c>
      <c r="F175" s="1">
        <v>2175</v>
      </c>
      <c r="G175" s="1">
        <v>264</v>
      </c>
      <c r="H175" s="1" t="s">
        <v>13</v>
      </c>
      <c r="I175" s="1">
        <v>5.1439599999999997E-4</v>
      </c>
      <c r="J175" s="1">
        <v>1.3800400000000001E-2</v>
      </c>
      <c r="L175" s="1"/>
      <c r="N175" s="1"/>
      <c r="O175" s="1"/>
      <c r="P175" s="1"/>
      <c r="Q175" s="1"/>
      <c r="R175" s="1"/>
      <c r="S175" s="1"/>
      <c r="T175" s="1"/>
      <c r="U175" s="1"/>
      <c r="V175" s="1"/>
      <c r="W175" s="1"/>
      <c r="X175" s="1"/>
      <c r="Y175" s="1"/>
      <c r="Z175" s="2"/>
      <c r="AB175" s="1"/>
      <c r="AC175" s="1"/>
      <c r="AD175" s="1"/>
      <c r="AE175" s="1"/>
      <c r="AF175" s="1"/>
      <c r="AG175" s="1"/>
      <c r="AH175" s="1"/>
      <c r="AI175" s="1"/>
      <c r="AJ175" s="1"/>
      <c r="AK175" s="1"/>
      <c r="AL175" s="1"/>
      <c r="AM175" s="1"/>
      <c r="AN175" s="1"/>
      <c r="AO175">
        <v>2419</v>
      </c>
      <c r="AP175">
        <v>20</v>
      </c>
      <c r="AQ175">
        <v>54743695</v>
      </c>
      <c r="AR175">
        <v>55448075</v>
      </c>
      <c r="AS175">
        <v>1896</v>
      </c>
      <c r="AT175">
        <v>269</v>
      </c>
      <c r="AU175" t="s">
        <v>13</v>
      </c>
      <c r="AV175" t="s">
        <v>592</v>
      </c>
      <c r="AW175">
        <v>7.5936799999999999E-2</v>
      </c>
      <c r="AX175">
        <v>-0.19542999999999999</v>
      </c>
      <c r="AY175">
        <v>0.33289999999999997</v>
      </c>
      <c r="AZ175">
        <v>5.7663899999999997E-3</v>
      </c>
      <c r="BA175">
        <v>0</v>
      </c>
      <c r="BB175">
        <v>0.11504</v>
      </c>
      <c r="BC175">
        <v>0.56423199999999996</v>
      </c>
    </row>
    <row r="176" spans="2:55">
      <c r="B176">
        <v>1587</v>
      </c>
      <c r="C176" s="1">
        <v>10</v>
      </c>
      <c r="D176" s="1">
        <v>112164982</v>
      </c>
      <c r="E176" s="1">
        <v>113117615</v>
      </c>
      <c r="F176" s="1">
        <v>2175</v>
      </c>
      <c r="G176" s="1">
        <v>264</v>
      </c>
      <c r="H176" s="1" t="s">
        <v>14</v>
      </c>
      <c r="I176" s="1">
        <v>3.8913799999999997E-4</v>
      </c>
      <c r="J176" s="1">
        <v>3.6677700000000001E-2</v>
      </c>
      <c r="L176" s="1"/>
      <c r="N176" s="1"/>
      <c r="O176" s="1"/>
      <c r="P176" s="1"/>
      <c r="Q176" s="1"/>
      <c r="R176" s="1"/>
      <c r="S176" s="1"/>
      <c r="T176" s="1"/>
      <c r="U176" s="1"/>
      <c r="V176" s="1"/>
      <c r="W176" s="1"/>
      <c r="X176" s="1"/>
      <c r="Y176" s="1"/>
      <c r="Z176" s="2"/>
      <c r="AB176" s="1"/>
      <c r="AC176" s="1"/>
      <c r="AD176" s="1"/>
      <c r="AE176" s="1"/>
      <c r="AF176" s="1"/>
      <c r="AG176" s="1"/>
      <c r="AH176" s="1"/>
      <c r="AI176" s="1"/>
      <c r="AJ176" s="1"/>
      <c r="AK176" s="1"/>
      <c r="AL176" s="1"/>
      <c r="AM176" s="1"/>
      <c r="AN176" s="1"/>
      <c r="AO176">
        <v>2419</v>
      </c>
      <c r="AP176">
        <v>20</v>
      </c>
      <c r="AQ176">
        <v>54743695</v>
      </c>
      <c r="AR176">
        <v>55448075</v>
      </c>
      <c r="AS176">
        <v>1896</v>
      </c>
      <c r="AT176">
        <v>269</v>
      </c>
      <c r="AU176" t="s">
        <v>14</v>
      </c>
      <c r="AV176" t="s">
        <v>592</v>
      </c>
      <c r="AW176">
        <v>0.14824599999999999</v>
      </c>
      <c r="AX176">
        <v>-0.11187</v>
      </c>
      <c r="AY176">
        <v>0.40461000000000003</v>
      </c>
      <c r="AZ176">
        <v>2.1976900000000001E-2</v>
      </c>
      <c r="BA176">
        <v>0</v>
      </c>
      <c r="BB176">
        <v>0.16377</v>
      </c>
      <c r="BC176">
        <v>0.25160500000000002</v>
      </c>
    </row>
    <row r="177" spans="2:55">
      <c r="B177">
        <v>1587</v>
      </c>
      <c r="C177" s="1">
        <v>10</v>
      </c>
      <c r="D177" s="1">
        <v>112164982</v>
      </c>
      <c r="E177" s="1">
        <v>113117615</v>
      </c>
      <c r="F177" s="1">
        <v>2175</v>
      </c>
      <c r="G177" s="1">
        <v>264</v>
      </c>
      <c r="H177" s="1" t="s">
        <v>15</v>
      </c>
      <c r="I177" s="1">
        <v>4.07398E-4</v>
      </c>
      <c r="J177" s="1">
        <v>6.3709299999999996E-2</v>
      </c>
      <c r="L177" s="1"/>
      <c r="N177" s="1"/>
      <c r="O177" s="1"/>
      <c r="P177" s="1"/>
      <c r="Q177" s="1"/>
      <c r="R177" s="1"/>
      <c r="S177" s="1"/>
      <c r="T177" s="1"/>
      <c r="U177" s="1"/>
      <c r="V177" s="1"/>
      <c r="W177" s="1"/>
      <c r="X177" s="1"/>
      <c r="Y177" s="1"/>
      <c r="Z177" s="2"/>
      <c r="AB177" s="1"/>
      <c r="AC177" s="1"/>
      <c r="AD177" s="1"/>
      <c r="AE177" s="1"/>
      <c r="AF177" s="1"/>
      <c r="AG177" s="1"/>
      <c r="AH177" s="1"/>
      <c r="AI177" s="1"/>
      <c r="AJ177" s="1"/>
      <c r="AK177" s="1"/>
      <c r="AL177" s="1"/>
      <c r="AM177" s="1"/>
      <c r="AN177" s="1"/>
      <c r="AO177">
        <v>2419</v>
      </c>
      <c r="AP177">
        <v>20</v>
      </c>
      <c r="AQ177">
        <v>54743695</v>
      </c>
      <c r="AR177">
        <v>55448075</v>
      </c>
      <c r="AS177">
        <v>1896</v>
      </c>
      <c r="AT177">
        <v>269</v>
      </c>
      <c r="AU177" t="s">
        <v>15</v>
      </c>
      <c r="AV177" t="s">
        <v>592</v>
      </c>
      <c r="AW177">
        <v>0.13430900000000001</v>
      </c>
      <c r="AX177">
        <v>-0.12970000000000001</v>
      </c>
      <c r="AY177">
        <v>0.39240999999999998</v>
      </c>
      <c r="AZ177">
        <v>1.8038999999999999E-2</v>
      </c>
      <c r="BA177">
        <v>0</v>
      </c>
      <c r="BB177">
        <v>0.15398000000000001</v>
      </c>
      <c r="BC177">
        <v>0.30660300000000001</v>
      </c>
    </row>
    <row r="178" spans="2:55">
      <c r="B178">
        <v>1587</v>
      </c>
      <c r="C178" s="1">
        <v>10</v>
      </c>
      <c r="D178" s="1">
        <v>112164982</v>
      </c>
      <c r="E178" s="1">
        <v>113117615</v>
      </c>
      <c r="F178" s="1">
        <v>2175</v>
      </c>
      <c r="G178" s="1">
        <v>264</v>
      </c>
      <c r="H178" s="1" t="s">
        <v>17</v>
      </c>
      <c r="I178" s="1">
        <v>7.8606399999999995E-4</v>
      </c>
      <c r="J178" s="1">
        <v>2.4595900000000002E-3</v>
      </c>
      <c r="L178" s="1"/>
      <c r="N178" s="1"/>
      <c r="O178" s="1"/>
      <c r="P178" s="1"/>
      <c r="Q178" s="1"/>
      <c r="R178" s="1"/>
      <c r="S178" s="1"/>
      <c r="T178" s="1"/>
      <c r="U178" s="1"/>
      <c r="V178" s="1"/>
      <c r="W178" s="1"/>
      <c r="X178" s="1"/>
      <c r="Y178" s="1"/>
      <c r="Z178" s="2"/>
      <c r="AB178" s="1"/>
      <c r="AC178" s="1"/>
      <c r="AD178" s="1"/>
      <c r="AE178" s="1"/>
      <c r="AF178" s="1"/>
      <c r="AG178" s="1"/>
      <c r="AH178" s="1"/>
      <c r="AI178" s="1"/>
      <c r="AJ178" s="1"/>
      <c r="AK178" s="1"/>
      <c r="AL178" s="1"/>
      <c r="AM178" s="1"/>
      <c r="AN178" s="1"/>
      <c r="AO178">
        <v>2419</v>
      </c>
      <c r="AP178">
        <v>20</v>
      </c>
      <c r="AQ178">
        <v>54743695</v>
      </c>
      <c r="AR178">
        <v>55448075</v>
      </c>
      <c r="AS178">
        <v>1896</v>
      </c>
      <c r="AT178">
        <v>269</v>
      </c>
      <c r="AU178" t="s">
        <v>17</v>
      </c>
      <c r="AV178" t="s">
        <v>592</v>
      </c>
      <c r="AW178">
        <v>9.0632500000000005E-2</v>
      </c>
      <c r="AX178">
        <v>-0.18739</v>
      </c>
      <c r="AY178">
        <v>0.37069999999999997</v>
      </c>
      <c r="AZ178">
        <v>8.2142499999999993E-3</v>
      </c>
      <c r="BA178">
        <v>0</v>
      </c>
      <c r="BB178">
        <v>0.13874</v>
      </c>
      <c r="BC178">
        <v>0.52264500000000003</v>
      </c>
    </row>
    <row r="179" spans="2:55">
      <c r="B179">
        <v>1587</v>
      </c>
      <c r="C179" s="1">
        <v>10</v>
      </c>
      <c r="D179" s="1">
        <v>112164982</v>
      </c>
      <c r="E179" s="1">
        <v>113117615</v>
      </c>
      <c r="F179" s="1">
        <v>2175</v>
      </c>
      <c r="G179" s="1">
        <v>264</v>
      </c>
      <c r="H179" s="1" t="s">
        <v>18</v>
      </c>
      <c r="I179" s="1">
        <v>6.7704799999999997E-4</v>
      </c>
      <c r="J179" s="1">
        <v>7.13352E-3</v>
      </c>
      <c r="L179" s="1"/>
      <c r="N179" s="1"/>
      <c r="O179" s="1"/>
      <c r="P179" s="1"/>
      <c r="Q179" s="1"/>
      <c r="R179" s="1"/>
      <c r="S179" s="1"/>
      <c r="T179" s="1"/>
      <c r="U179" s="1"/>
      <c r="V179" s="1"/>
      <c r="W179" s="1"/>
      <c r="X179" s="1"/>
      <c r="Y179" s="1"/>
      <c r="Z179" s="2"/>
      <c r="AB179" s="1"/>
      <c r="AC179" s="1"/>
      <c r="AD179" s="1"/>
      <c r="AE179" s="1"/>
      <c r="AF179" s="1"/>
      <c r="AG179" s="1"/>
      <c r="AH179" s="1"/>
      <c r="AI179" s="1"/>
      <c r="AJ179" s="1"/>
      <c r="AK179" s="1"/>
      <c r="AL179" s="1"/>
      <c r="AM179" s="1"/>
      <c r="AN179" s="1"/>
      <c r="AO179">
        <v>2419</v>
      </c>
      <c r="AP179">
        <v>20</v>
      </c>
      <c r="AQ179">
        <v>54743695</v>
      </c>
      <c r="AR179">
        <v>55448075</v>
      </c>
      <c r="AS179">
        <v>1896</v>
      </c>
      <c r="AT179">
        <v>269</v>
      </c>
      <c r="AU179" t="s">
        <v>18</v>
      </c>
      <c r="AV179" t="s">
        <v>592</v>
      </c>
      <c r="AW179">
        <v>9.2674800000000002E-2</v>
      </c>
      <c r="AX179">
        <v>-0.19131999999999999</v>
      </c>
      <c r="AY179">
        <v>0.36836000000000002</v>
      </c>
      <c r="AZ179">
        <v>8.5886199999999999E-3</v>
      </c>
      <c r="BA179">
        <v>0</v>
      </c>
      <c r="BB179">
        <v>0.13747999999999999</v>
      </c>
      <c r="BC179">
        <v>0.50857200000000002</v>
      </c>
    </row>
    <row r="180" spans="2:55">
      <c r="B180">
        <v>1700</v>
      </c>
      <c r="C180" s="1">
        <v>11</v>
      </c>
      <c r="D180" s="1">
        <v>93576642</v>
      </c>
      <c r="E180" s="1">
        <v>94384535</v>
      </c>
      <c r="F180" s="1">
        <v>2167</v>
      </c>
      <c r="G180" s="1">
        <v>162</v>
      </c>
      <c r="H180" s="1" t="s">
        <v>13</v>
      </c>
      <c r="I180" s="1">
        <v>4.1625100000000002E-4</v>
      </c>
      <c r="J180" s="1">
        <v>1.96682E-2</v>
      </c>
      <c r="L180" s="1"/>
      <c r="N180" s="1"/>
      <c r="O180" s="1"/>
      <c r="P180" s="1"/>
      <c r="Q180" s="1"/>
      <c r="R180" s="1"/>
      <c r="S180" s="1"/>
      <c r="T180" s="1"/>
      <c r="U180" s="1"/>
      <c r="V180" s="1"/>
      <c r="W180" s="1"/>
      <c r="X180" s="1"/>
      <c r="Y180" s="1"/>
      <c r="Z180" s="2"/>
      <c r="AB180" s="1"/>
      <c r="AC180" s="1"/>
      <c r="AD180" s="1"/>
      <c r="AE180" s="1"/>
      <c r="AF180" s="1"/>
      <c r="AG180" s="1"/>
      <c r="AH180" s="1"/>
      <c r="AI180" s="1"/>
      <c r="AJ180" s="1"/>
      <c r="AK180" s="1"/>
      <c r="AL180" s="1"/>
      <c r="AM180" s="1"/>
      <c r="AN180" s="1"/>
      <c r="AO180">
        <v>2457</v>
      </c>
      <c r="AP180">
        <v>21</v>
      </c>
      <c r="AQ180">
        <v>43081435</v>
      </c>
      <c r="AR180">
        <v>43812791</v>
      </c>
      <c r="AS180">
        <v>2724</v>
      </c>
      <c r="AT180">
        <v>326</v>
      </c>
      <c r="AU180" t="s">
        <v>13</v>
      </c>
      <c r="AV180" t="s">
        <v>592</v>
      </c>
      <c r="AW180">
        <v>-0.13068099999999999</v>
      </c>
      <c r="AX180">
        <v>-0.57184999999999997</v>
      </c>
      <c r="AY180">
        <v>0.25064999999999998</v>
      </c>
      <c r="AZ180">
        <v>1.7077599999999998E-2</v>
      </c>
      <c r="BA180">
        <v>0</v>
      </c>
      <c r="BB180">
        <v>0.32954</v>
      </c>
      <c r="BC180">
        <v>0.48210900000000001</v>
      </c>
    </row>
    <row r="181" spans="2:55">
      <c r="B181">
        <v>1700</v>
      </c>
      <c r="C181" s="1">
        <v>11</v>
      </c>
      <c r="D181" s="1">
        <v>93576642</v>
      </c>
      <c r="E181" s="1">
        <v>94384535</v>
      </c>
      <c r="F181" s="1">
        <v>2167</v>
      </c>
      <c r="G181" s="1">
        <v>162</v>
      </c>
      <c r="H181" s="1" t="s">
        <v>14</v>
      </c>
      <c r="I181" s="1">
        <v>3.95058E-4</v>
      </c>
      <c r="J181" s="1">
        <v>3.2244200000000001E-2</v>
      </c>
      <c r="L181" s="1"/>
      <c r="N181" s="1"/>
      <c r="O181" s="1"/>
      <c r="P181" s="1"/>
      <c r="Q181" s="1"/>
      <c r="R181" s="1"/>
      <c r="S181" s="1"/>
      <c r="T181" s="1"/>
      <c r="U181" s="1"/>
      <c r="V181" s="1"/>
      <c r="W181" s="1"/>
      <c r="X181" s="1"/>
      <c r="Y181" s="1"/>
      <c r="Z181" s="2"/>
      <c r="AB181" s="1"/>
      <c r="AC181" s="1"/>
      <c r="AD181" s="1"/>
      <c r="AE181" s="1"/>
      <c r="AF181" s="1"/>
      <c r="AG181" s="1"/>
      <c r="AH181" s="1"/>
      <c r="AI181" s="1"/>
      <c r="AJ181" s="1"/>
      <c r="AK181" s="1"/>
      <c r="AL181" s="1"/>
      <c r="AM181" s="1"/>
      <c r="AN181" s="1"/>
      <c r="AO181">
        <v>2457</v>
      </c>
      <c r="AP181">
        <v>21</v>
      </c>
      <c r="AQ181">
        <v>43081435</v>
      </c>
      <c r="AR181">
        <v>43812791</v>
      </c>
      <c r="AS181">
        <v>2724</v>
      </c>
      <c r="AT181">
        <v>326</v>
      </c>
      <c r="AU181" t="s">
        <v>14</v>
      </c>
      <c r="AV181" t="s">
        <v>592</v>
      </c>
      <c r="AW181">
        <v>-0.108819</v>
      </c>
      <c r="AX181">
        <v>-0.52502000000000004</v>
      </c>
      <c r="AY181">
        <v>0.25645000000000001</v>
      </c>
      <c r="AZ181">
        <v>1.1841600000000001E-2</v>
      </c>
      <c r="BA181">
        <v>0</v>
      </c>
      <c r="BB181">
        <v>0.27877000000000002</v>
      </c>
      <c r="BC181">
        <v>0.54924399999999995</v>
      </c>
    </row>
    <row r="182" spans="2:55">
      <c r="B182">
        <v>1700</v>
      </c>
      <c r="C182" s="1">
        <v>11</v>
      </c>
      <c r="D182" s="1">
        <v>93576642</v>
      </c>
      <c r="E182" s="1">
        <v>94384535</v>
      </c>
      <c r="F182" s="1">
        <v>2167</v>
      </c>
      <c r="G182" s="1">
        <v>162</v>
      </c>
      <c r="H182" s="1" t="s">
        <v>15</v>
      </c>
      <c r="I182" s="1">
        <v>2.26751E-4</v>
      </c>
      <c r="J182" s="1">
        <v>0.13442699999999999</v>
      </c>
      <c r="L182" s="1"/>
      <c r="N182" s="1"/>
      <c r="O182" s="1"/>
      <c r="P182" s="1"/>
      <c r="Q182" s="1"/>
      <c r="R182" s="1"/>
      <c r="S182" s="1"/>
      <c r="T182" s="1"/>
      <c r="U182" s="1"/>
      <c r="V182" s="1"/>
      <c r="W182" s="1"/>
      <c r="X182" s="1"/>
      <c r="Y182" s="1"/>
      <c r="Z182" s="2"/>
      <c r="AB182" s="1"/>
      <c r="AC182" s="1"/>
      <c r="AD182" s="1"/>
      <c r="AE182" s="1"/>
      <c r="AF182" s="1"/>
      <c r="AG182" s="1"/>
      <c r="AH182" s="1"/>
      <c r="AI182" s="1"/>
      <c r="AJ182" s="1"/>
      <c r="AK182" s="1"/>
      <c r="AL182" s="1"/>
      <c r="AM182" s="1"/>
      <c r="AN182" s="1"/>
      <c r="AO182">
        <v>2457</v>
      </c>
      <c r="AP182">
        <v>21</v>
      </c>
      <c r="AQ182">
        <v>43081435</v>
      </c>
      <c r="AR182">
        <v>43812791</v>
      </c>
      <c r="AS182">
        <v>2724</v>
      </c>
      <c r="AT182">
        <v>326</v>
      </c>
      <c r="AU182" t="s">
        <v>15</v>
      </c>
      <c r="AV182" t="s">
        <v>592</v>
      </c>
      <c r="AW182">
        <v>-0.121004</v>
      </c>
      <c r="AX182">
        <v>-0.55744000000000005</v>
      </c>
      <c r="AY182">
        <v>0.24959999999999999</v>
      </c>
      <c r="AZ182">
        <v>1.46418E-2</v>
      </c>
      <c r="BA182">
        <v>0</v>
      </c>
      <c r="BB182">
        <v>0.31446000000000002</v>
      </c>
      <c r="BC182">
        <v>0.51096299999999995</v>
      </c>
    </row>
    <row r="183" spans="2:55">
      <c r="B183">
        <v>1700</v>
      </c>
      <c r="C183" s="1">
        <v>11</v>
      </c>
      <c r="D183" s="1">
        <v>93576642</v>
      </c>
      <c r="E183" s="1">
        <v>94384535</v>
      </c>
      <c r="F183" s="1">
        <v>2167</v>
      </c>
      <c r="G183" s="1">
        <v>162</v>
      </c>
      <c r="H183" s="1" t="s">
        <v>17</v>
      </c>
      <c r="I183" s="1">
        <v>4.3329000000000002E-4</v>
      </c>
      <c r="J183" s="1">
        <v>2.2019400000000001E-2</v>
      </c>
      <c r="L183" s="1"/>
      <c r="N183" s="1"/>
      <c r="O183" s="1"/>
      <c r="P183" s="1"/>
      <c r="Q183" s="1"/>
      <c r="R183" s="1"/>
      <c r="S183" s="1"/>
      <c r="T183" s="1"/>
      <c r="U183" s="1"/>
      <c r="V183" s="1"/>
      <c r="W183" s="1"/>
      <c r="X183" s="1"/>
      <c r="Y183" s="1"/>
      <c r="Z183" s="2"/>
      <c r="AB183" s="1"/>
      <c r="AC183" s="1"/>
      <c r="AD183" s="1"/>
      <c r="AE183" s="1"/>
      <c r="AF183" s="1"/>
      <c r="AG183" s="1"/>
      <c r="AH183" s="1"/>
      <c r="AI183" s="1"/>
      <c r="AJ183" s="1"/>
      <c r="AK183" s="1"/>
      <c r="AL183" s="1"/>
      <c r="AM183" s="1"/>
      <c r="AN183" s="1"/>
      <c r="AO183">
        <v>2457</v>
      </c>
      <c r="AP183">
        <v>21</v>
      </c>
      <c r="AQ183">
        <v>43081435</v>
      </c>
      <c r="AR183">
        <v>43812791</v>
      </c>
      <c r="AS183">
        <v>2724</v>
      </c>
      <c r="AT183">
        <v>326</v>
      </c>
      <c r="AU183" t="s">
        <v>17</v>
      </c>
      <c r="AV183" t="s">
        <v>592</v>
      </c>
      <c r="AW183">
        <v>-0.18717500000000001</v>
      </c>
      <c r="AX183">
        <v>-0.67107000000000006</v>
      </c>
      <c r="AY183">
        <v>0.19727</v>
      </c>
      <c r="AZ183">
        <v>3.5034599999999999E-2</v>
      </c>
      <c r="BA183">
        <v>0</v>
      </c>
      <c r="BB183">
        <v>0.45140000000000002</v>
      </c>
      <c r="BC183">
        <v>0.33719500000000002</v>
      </c>
    </row>
    <row r="184" spans="2:55">
      <c r="B184">
        <v>1700</v>
      </c>
      <c r="C184" s="1">
        <v>11</v>
      </c>
      <c r="D184" s="1">
        <v>93576642</v>
      </c>
      <c r="E184" s="1">
        <v>94384535</v>
      </c>
      <c r="F184" s="1">
        <v>2167</v>
      </c>
      <c r="G184" s="1">
        <v>162</v>
      </c>
      <c r="H184" s="1" t="s">
        <v>18</v>
      </c>
      <c r="I184" s="1">
        <v>3.9621900000000001E-4</v>
      </c>
      <c r="J184" s="1">
        <v>3.1808599999999999E-2</v>
      </c>
      <c r="L184" s="1"/>
      <c r="N184" s="1"/>
      <c r="O184" s="1"/>
      <c r="P184" s="1"/>
      <c r="Q184" s="1"/>
      <c r="R184" s="1"/>
      <c r="S184" s="1"/>
      <c r="T184" s="1"/>
      <c r="U184" s="1"/>
      <c r="V184" s="1"/>
      <c r="W184" s="1"/>
      <c r="X184" s="1"/>
      <c r="Y184" s="1"/>
      <c r="Z184" s="2"/>
      <c r="AB184" s="1"/>
      <c r="AC184" s="1"/>
      <c r="AD184" s="1"/>
      <c r="AE184" s="1"/>
      <c r="AF184" s="1"/>
      <c r="AG184" s="1"/>
      <c r="AH184" s="1"/>
      <c r="AI184" s="1"/>
      <c r="AJ184" s="1"/>
      <c r="AK184" s="1"/>
      <c r="AL184" s="1"/>
      <c r="AM184" s="1"/>
      <c r="AN184" s="1"/>
      <c r="AO184">
        <v>2457</v>
      </c>
      <c r="AP184">
        <v>21</v>
      </c>
      <c r="AQ184">
        <v>43081435</v>
      </c>
      <c r="AR184">
        <v>43812791</v>
      </c>
      <c r="AS184">
        <v>2724</v>
      </c>
      <c r="AT184">
        <v>326</v>
      </c>
      <c r="AU184" t="s">
        <v>18</v>
      </c>
      <c r="AV184" t="s">
        <v>592</v>
      </c>
      <c r="AW184">
        <v>-0.21434500000000001</v>
      </c>
      <c r="AX184">
        <v>-0.72845000000000004</v>
      </c>
      <c r="AY184">
        <v>0.18673000000000001</v>
      </c>
      <c r="AZ184">
        <v>4.59438E-2</v>
      </c>
      <c r="BA184">
        <v>0</v>
      </c>
      <c r="BB184">
        <v>0.53064</v>
      </c>
      <c r="BC184">
        <v>0.28669899999999998</v>
      </c>
    </row>
    <row r="185" spans="2:55">
      <c r="B185">
        <v>1712</v>
      </c>
      <c r="C185" s="1">
        <v>11</v>
      </c>
      <c r="D185" s="1">
        <v>103495636</v>
      </c>
      <c r="E185" s="1">
        <v>104875270</v>
      </c>
      <c r="F185" s="1">
        <v>3218</v>
      </c>
      <c r="G185" s="1">
        <v>203</v>
      </c>
      <c r="H185" s="1" t="s">
        <v>13</v>
      </c>
      <c r="I185" s="1">
        <v>6.2711400000000001E-4</v>
      </c>
      <c r="J185" s="1">
        <v>3.5616100000000002E-3</v>
      </c>
      <c r="L185" s="1"/>
      <c r="N185" s="1"/>
      <c r="O185" s="1"/>
      <c r="P185" s="1"/>
      <c r="Q185" s="1"/>
      <c r="R185" s="1"/>
      <c r="S185" s="1"/>
      <c r="T185" s="1"/>
      <c r="U185" s="1"/>
      <c r="V185" s="1"/>
      <c r="W185" s="1"/>
      <c r="X185" s="1"/>
      <c r="Y185" s="1"/>
      <c r="Z185" s="2"/>
      <c r="AB185" s="1"/>
      <c r="AC185" s="1"/>
      <c r="AD185" s="1"/>
      <c r="AE185" s="1"/>
      <c r="AF185" s="1"/>
      <c r="AG185" s="1"/>
      <c r="AH185" s="1"/>
      <c r="AI185" s="1"/>
      <c r="AJ185" s="1"/>
      <c r="AK185" s="1"/>
      <c r="AL185" s="1"/>
      <c r="AM185" s="1"/>
      <c r="AN185" s="1"/>
    </row>
    <row r="186" spans="2:55">
      <c r="B186">
        <v>1712</v>
      </c>
      <c r="C186" s="1">
        <v>11</v>
      </c>
      <c r="D186" s="1">
        <v>103495636</v>
      </c>
      <c r="E186" s="1">
        <v>104875270</v>
      </c>
      <c r="F186" s="1">
        <v>3218</v>
      </c>
      <c r="G186" s="1">
        <v>203</v>
      </c>
      <c r="H186" s="1" t="s">
        <v>14</v>
      </c>
      <c r="I186" s="1">
        <v>4.2709099999999999E-4</v>
      </c>
      <c r="J186" s="1">
        <v>2.7640600000000001E-2</v>
      </c>
      <c r="L186" s="1"/>
      <c r="N186" s="1"/>
      <c r="O186" s="1"/>
      <c r="P186" s="1"/>
      <c r="Q186" s="1"/>
      <c r="R186" s="1"/>
      <c r="S186" s="1"/>
      <c r="T186" s="1"/>
      <c r="U186" s="1"/>
      <c r="V186" s="1"/>
      <c r="W186" s="1"/>
      <c r="X186" s="1"/>
      <c r="Y186" s="1"/>
      <c r="Z186" s="2"/>
      <c r="AB186" s="1"/>
      <c r="AC186" s="1"/>
      <c r="AD186" s="1"/>
      <c r="AE186" s="1"/>
      <c r="AF186" s="1"/>
      <c r="AG186" s="1"/>
      <c r="AH186" s="1"/>
      <c r="AI186" s="1"/>
      <c r="AJ186" s="1"/>
      <c r="AK186" s="1"/>
      <c r="AL186" s="1"/>
      <c r="AM186" s="1"/>
      <c r="AN186" s="1"/>
    </row>
    <row r="187" spans="2:55">
      <c r="B187">
        <v>1712</v>
      </c>
      <c r="C187" s="1">
        <v>11</v>
      </c>
      <c r="D187" s="1">
        <v>103495636</v>
      </c>
      <c r="E187" s="1">
        <v>104875270</v>
      </c>
      <c r="F187" s="1">
        <v>3218</v>
      </c>
      <c r="G187" s="1">
        <v>203</v>
      </c>
      <c r="H187" s="1" t="s">
        <v>15</v>
      </c>
      <c r="I187" s="2">
        <v>3.3584899999999999E-4</v>
      </c>
      <c r="J187" s="1">
        <v>7.52911E-2</v>
      </c>
      <c r="L187" s="1"/>
      <c r="N187" s="1"/>
      <c r="O187" s="1"/>
      <c r="P187" s="1"/>
      <c r="Q187" s="1"/>
      <c r="R187" s="1"/>
      <c r="S187" s="1"/>
      <c r="T187" s="1"/>
      <c r="U187" s="1"/>
      <c r="V187" s="1"/>
      <c r="W187" s="1"/>
      <c r="X187" s="1"/>
      <c r="Y187" s="1"/>
      <c r="Z187" s="2"/>
      <c r="AB187" s="1"/>
      <c r="AC187" s="1"/>
      <c r="AD187" s="1"/>
      <c r="AE187" s="1"/>
      <c r="AF187" s="1"/>
      <c r="AG187" s="1"/>
      <c r="AH187" s="1"/>
      <c r="AI187" s="1"/>
      <c r="AJ187" s="1"/>
      <c r="AK187" s="1"/>
      <c r="AL187" s="1"/>
      <c r="AM187" s="1"/>
      <c r="AN187" s="1"/>
    </row>
    <row r="188" spans="2:55">
      <c r="B188">
        <v>1712</v>
      </c>
      <c r="C188" s="1">
        <v>11</v>
      </c>
      <c r="D188" s="1">
        <v>103495636</v>
      </c>
      <c r="E188" s="1">
        <v>104875270</v>
      </c>
      <c r="F188" s="1">
        <v>3218</v>
      </c>
      <c r="G188" s="1">
        <v>203</v>
      </c>
      <c r="H188" s="1" t="s">
        <v>17</v>
      </c>
      <c r="I188" s="1">
        <v>3.98439E-4</v>
      </c>
      <c r="J188" s="1">
        <v>4.5900400000000001E-2</v>
      </c>
      <c r="L188" s="1"/>
      <c r="N188" s="1"/>
      <c r="O188" s="1"/>
      <c r="P188" s="1"/>
      <c r="Q188" s="1"/>
      <c r="R188" s="1"/>
      <c r="S188" s="1"/>
      <c r="T188" s="1"/>
      <c r="U188" s="1"/>
      <c r="V188" s="1"/>
      <c r="W188" s="1"/>
      <c r="X188" s="1"/>
      <c r="Y188" s="1"/>
      <c r="Z188" s="2"/>
      <c r="AB188" s="1"/>
      <c r="AC188" s="1"/>
      <c r="AD188" s="1"/>
      <c r="AE188" s="1"/>
      <c r="AF188" s="1"/>
      <c r="AG188" s="1"/>
      <c r="AH188" s="1"/>
      <c r="AI188" s="1"/>
      <c r="AJ188" s="1"/>
      <c r="AK188" s="1"/>
      <c r="AL188" s="1"/>
      <c r="AM188" s="1"/>
      <c r="AN188" s="1"/>
    </row>
    <row r="189" spans="2:55">
      <c r="B189">
        <v>1712</v>
      </c>
      <c r="C189" s="1">
        <v>11</v>
      </c>
      <c r="D189" s="1">
        <v>103495636</v>
      </c>
      <c r="E189" s="1">
        <v>104875270</v>
      </c>
      <c r="F189" s="1">
        <v>3218</v>
      </c>
      <c r="G189" s="1">
        <v>203</v>
      </c>
      <c r="H189" s="1" t="s">
        <v>18</v>
      </c>
      <c r="I189" s="1">
        <v>5.0376000000000002E-4</v>
      </c>
      <c r="J189" s="1">
        <v>1.8052800000000001E-2</v>
      </c>
      <c r="L189" s="1"/>
      <c r="N189" s="1"/>
      <c r="O189" s="1"/>
      <c r="P189" s="1"/>
      <c r="Q189" s="1"/>
      <c r="R189" s="1"/>
      <c r="S189" s="1"/>
      <c r="T189" s="1"/>
      <c r="U189" s="1"/>
      <c r="V189" s="1"/>
      <c r="W189" s="1"/>
      <c r="X189" s="1"/>
      <c r="Y189" s="1"/>
      <c r="Z189" s="1"/>
      <c r="AB189" s="1"/>
      <c r="AC189" s="1"/>
      <c r="AD189" s="1"/>
      <c r="AE189" s="1"/>
      <c r="AF189" s="1"/>
      <c r="AG189" s="1"/>
      <c r="AH189" s="1"/>
      <c r="AI189" s="1"/>
      <c r="AJ189" s="1"/>
      <c r="AK189" s="1"/>
      <c r="AL189" s="1"/>
      <c r="AM189" s="1"/>
      <c r="AN189" s="1"/>
    </row>
    <row r="190" spans="2:55">
      <c r="B190">
        <v>1850</v>
      </c>
      <c r="C190" s="1">
        <v>12</v>
      </c>
      <c r="D190" s="1">
        <v>121817510</v>
      </c>
      <c r="E190" s="1">
        <v>123396634</v>
      </c>
      <c r="F190" s="1">
        <v>2905</v>
      </c>
      <c r="G190" s="1">
        <v>217</v>
      </c>
      <c r="H190" s="1" t="s">
        <v>13</v>
      </c>
      <c r="I190" s="1">
        <v>5.4049299999999996E-4</v>
      </c>
      <c r="J190" s="1">
        <v>1.4712100000000001E-2</v>
      </c>
      <c r="L190" s="1"/>
      <c r="N190" s="1"/>
      <c r="O190" s="1"/>
      <c r="P190" s="1"/>
      <c r="Q190" s="1"/>
      <c r="R190" s="1"/>
      <c r="S190" s="1"/>
      <c r="T190" s="1"/>
      <c r="U190" s="1"/>
      <c r="V190" s="1"/>
      <c r="W190" s="1"/>
      <c r="X190" s="1"/>
      <c r="Y190" s="1"/>
      <c r="Z190" s="2"/>
    </row>
    <row r="191" spans="2:55">
      <c r="B191">
        <v>1850</v>
      </c>
      <c r="C191" s="1">
        <v>12</v>
      </c>
      <c r="D191" s="1">
        <v>121817510</v>
      </c>
      <c r="E191" s="1">
        <v>123396634</v>
      </c>
      <c r="F191" s="1">
        <v>2905</v>
      </c>
      <c r="G191" s="1">
        <v>217</v>
      </c>
      <c r="H191" s="1" t="s">
        <v>14</v>
      </c>
      <c r="I191" s="1">
        <v>5.3504500000000005E-4</v>
      </c>
      <c r="J191" s="1">
        <v>1.1443E-2</v>
      </c>
      <c r="L191" s="1"/>
      <c r="N191" s="1"/>
      <c r="O191" s="1"/>
      <c r="P191" s="1"/>
      <c r="Q191" s="1"/>
      <c r="R191" s="1"/>
      <c r="S191" s="1"/>
      <c r="T191" s="1"/>
      <c r="U191" s="1"/>
      <c r="V191" s="1"/>
      <c r="W191" s="1"/>
      <c r="X191" s="1"/>
      <c r="Y191" s="1"/>
      <c r="Z191" s="2"/>
    </row>
    <row r="192" spans="2:55">
      <c r="B192">
        <v>1850</v>
      </c>
      <c r="C192" s="1">
        <v>12</v>
      </c>
      <c r="D192" s="1">
        <v>121817510</v>
      </c>
      <c r="E192" s="1">
        <v>123396634</v>
      </c>
      <c r="F192" s="1">
        <v>2905</v>
      </c>
      <c r="G192" s="1">
        <v>217</v>
      </c>
      <c r="H192" s="1" t="s">
        <v>15</v>
      </c>
      <c r="I192" s="1">
        <v>3.6885599999999998E-4</v>
      </c>
      <c r="J192" s="1">
        <v>6.4060500000000006E-2</v>
      </c>
      <c r="L192" s="1"/>
      <c r="N192" s="1"/>
      <c r="O192" s="1"/>
      <c r="P192" s="1"/>
      <c r="Q192" s="1"/>
      <c r="R192" s="1"/>
      <c r="S192" s="1"/>
      <c r="T192" s="1"/>
      <c r="U192" s="1"/>
      <c r="V192" s="1"/>
      <c r="W192" s="1"/>
      <c r="X192" s="1"/>
      <c r="Y192" s="1"/>
      <c r="Z192" s="2"/>
    </row>
    <row r="193" spans="2:10">
      <c r="B193">
        <v>1850</v>
      </c>
      <c r="C193" s="1">
        <v>12</v>
      </c>
      <c r="D193" s="1">
        <v>121817510</v>
      </c>
      <c r="E193" s="1">
        <v>123396634</v>
      </c>
      <c r="F193" s="1">
        <v>2905</v>
      </c>
      <c r="G193" s="1">
        <v>217</v>
      </c>
      <c r="H193" s="1" t="s">
        <v>17</v>
      </c>
      <c r="I193" s="1">
        <v>6.8465599999999996E-4</v>
      </c>
      <c r="J193" s="1">
        <v>3.4828300000000001E-3</v>
      </c>
    </row>
    <row r="194" spans="2:10">
      <c r="B194">
        <v>1850</v>
      </c>
      <c r="C194" s="1">
        <v>12</v>
      </c>
      <c r="D194" s="1">
        <v>121817510</v>
      </c>
      <c r="E194" s="1">
        <v>123396634</v>
      </c>
      <c r="F194" s="1">
        <v>2905</v>
      </c>
      <c r="G194" s="1">
        <v>217</v>
      </c>
      <c r="H194" s="1" t="s">
        <v>18</v>
      </c>
      <c r="I194" s="1">
        <v>5.8669699999999996E-4</v>
      </c>
      <c r="J194" s="1">
        <v>9.5901000000000007E-3</v>
      </c>
    </row>
    <row r="195" spans="2:10">
      <c r="B195">
        <v>1865</v>
      </c>
      <c r="C195" s="1">
        <v>13</v>
      </c>
      <c r="D195" s="1">
        <v>20491182</v>
      </c>
      <c r="E195" s="1">
        <v>21540733</v>
      </c>
      <c r="F195" s="1">
        <v>2706</v>
      </c>
      <c r="G195" s="1">
        <v>257</v>
      </c>
      <c r="H195" s="1" t="s">
        <v>13</v>
      </c>
      <c r="I195" s="1">
        <v>9.1937200000000001E-4</v>
      </c>
      <c r="J195" s="1">
        <v>1.5202E-4</v>
      </c>
    </row>
    <row r="196" spans="2:10">
      <c r="B196">
        <v>1865</v>
      </c>
      <c r="C196" s="1">
        <v>13</v>
      </c>
      <c r="D196" s="1">
        <v>20491182</v>
      </c>
      <c r="E196" s="1">
        <v>21540733</v>
      </c>
      <c r="F196" s="1">
        <v>2706</v>
      </c>
      <c r="G196" s="1">
        <v>257</v>
      </c>
      <c r="H196" s="1" t="s">
        <v>14</v>
      </c>
      <c r="I196" s="1">
        <v>5.0787200000000003E-4</v>
      </c>
      <c r="J196" s="1">
        <v>1.4174300000000001E-2</v>
      </c>
    </row>
    <row r="197" spans="2:10">
      <c r="B197">
        <v>1865</v>
      </c>
      <c r="C197" s="1">
        <v>13</v>
      </c>
      <c r="D197" s="1">
        <v>20491182</v>
      </c>
      <c r="E197" s="1">
        <v>21540733</v>
      </c>
      <c r="F197" s="1">
        <v>2706</v>
      </c>
      <c r="G197" s="1">
        <v>257</v>
      </c>
      <c r="H197" s="1" t="s">
        <v>15</v>
      </c>
      <c r="I197" s="1">
        <v>3.8729699999999999E-4</v>
      </c>
      <c r="J197" s="1">
        <v>7.0549899999999999E-2</v>
      </c>
    </row>
    <row r="198" spans="2:10">
      <c r="B198">
        <v>1865</v>
      </c>
      <c r="C198" s="1">
        <v>13</v>
      </c>
      <c r="D198" s="1">
        <v>20491182</v>
      </c>
      <c r="E198" s="1">
        <v>21540733</v>
      </c>
      <c r="F198" s="1">
        <v>2706</v>
      </c>
      <c r="G198" s="1">
        <v>257</v>
      </c>
      <c r="H198" s="1" t="s">
        <v>17</v>
      </c>
      <c r="I198" s="1">
        <v>8.0222599999999996E-4</v>
      </c>
      <c r="J198" s="1">
        <v>1.87374E-3</v>
      </c>
    </row>
    <row r="199" spans="2:10">
      <c r="B199">
        <v>1865</v>
      </c>
      <c r="C199" s="1">
        <v>13</v>
      </c>
      <c r="D199" s="1">
        <v>20491182</v>
      </c>
      <c r="E199" s="1">
        <v>21540733</v>
      </c>
      <c r="F199" s="1">
        <v>2706</v>
      </c>
      <c r="G199" s="1">
        <v>257</v>
      </c>
      <c r="H199" s="1" t="s">
        <v>18</v>
      </c>
      <c r="I199" s="1">
        <v>8.1785600000000005E-4</v>
      </c>
      <c r="J199" s="1">
        <v>1.58709E-3</v>
      </c>
    </row>
    <row r="200" spans="2:10">
      <c r="B200">
        <v>1873</v>
      </c>
      <c r="C200" s="1">
        <v>13</v>
      </c>
      <c r="D200" s="1">
        <v>28587126</v>
      </c>
      <c r="E200" s="1">
        <v>30068525</v>
      </c>
      <c r="F200" s="1">
        <v>3555</v>
      </c>
      <c r="G200" s="1">
        <v>305</v>
      </c>
      <c r="H200" s="1" t="s">
        <v>13</v>
      </c>
      <c r="I200" s="1">
        <v>7.9065400000000001E-4</v>
      </c>
      <c r="J200" s="1">
        <v>5.8795699999999998E-3</v>
      </c>
    </row>
    <row r="201" spans="2:10">
      <c r="B201">
        <v>1873</v>
      </c>
      <c r="C201" s="1">
        <v>13</v>
      </c>
      <c r="D201" s="1">
        <v>28587126</v>
      </c>
      <c r="E201" s="1">
        <v>30068525</v>
      </c>
      <c r="F201" s="1">
        <v>3555</v>
      </c>
      <c r="G201" s="1">
        <v>305</v>
      </c>
      <c r="H201" s="1" t="s">
        <v>14</v>
      </c>
      <c r="I201" s="1">
        <v>5.0924200000000003E-4</v>
      </c>
      <c r="J201" s="1">
        <v>4.2702299999999999E-2</v>
      </c>
    </row>
    <row r="202" spans="2:10">
      <c r="B202">
        <v>1873</v>
      </c>
      <c r="C202" s="1">
        <v>13</v>
      </c>
      <c r="D202" s="1">
        <v>28587126</v>
      </c>
      <c r="E202" s="1">
        <v>30068525</v>
      </c>
      <c r="F202" s="1">
        <v>3555</v>
      </c>
      <c r="G202" s="1">
        <v>305</v>
      </c>
      <c r="H202" s="1" t="s">
        <v>15</v>
      </c>
      <c r="I202" s="2">
        <v>3.2008999999999998E-4</v>
      </c>
      <c r="J202" s="1">
        <v>0.12818099999999999</v>
      </c>
    </row>
    <row r="203" spans="2:10">
      <c r="B203">
        <v>1873</v>
      </c>
      <c r="C203" s="1">
        <v>13</v>
      </c>
      <c r="D203" s="1">
        <v>28587126</v>
      </c>
      <c r="E203" s="1">
        <v>30068525</v>
      </c>
      <c r="F203" s="1">
        <v>3555</v>
      </c>
      <c r="G203" s="1">
        <v>305</v>
      </c>
      <c r="H203" s="1" t="s">
        <v>17</v>
      </c>
      <c r="I203" s="1">
        <v>4.8904600000000003E-4</v>
      </c>
      <c r="J203" s="1">
        <v>4.5020900000000003E-2</v>
      </c>
    </row>
    <row r="204" spans="2:10">
      <c r="B204">
        <v>1873</v>
      </c>
      <c r="C204" s="1">
        <v>13</v>
      </c>
      <c r="D204" s="1">
        <v>28587126</v>
      </c>
      <c r="E204" s="1">
        <v>30068525</v>
      </c>
      <c r="F204" s="1">
        <v>3555</v>
      </c>
      <c r="G204" s="1">
        <v>305</v>
      </c>
      <c r="H204" s="1" t="s">
        <v>18</v>
      </c>
      <c r="I204" s="1">
        <v>5.8315099999999996E-4</v>
      </c>
      <c r="J204" s="1">
        <v>2.273E-2</v>
      </c>
    </row>
    <row r="205" spans="2:10">
      <c r="B205">
        <v>1916</v>
      </c>
      <c r="C205" s="1">
        <v>13</v>
      </c>
      <c r="D205" s="1">
        <v>76671494</v>
      </c>
      <c r="E205" s="1">
        <v>77460044</v>
      </c>
      <c r="F205" s="1">
        <v>2127</v>
      </c>
      <c r="G205" s="1">
        <v>209</v>
      </c>
      <c r="H205" s="1" t="s">
        <v>13</v>
      </c>
      <c r="I205" s="1">
        <v>8.2734799999999999E-4</v>
      </c>
      <c r="J205" s="1">
        <v>3.1887400000000002E-4</v>
      </c>
    </row>
    <row r="206" spans="2:10">
      <c r="B206">
        <v>1916</v>
      </c>
      <c r="C206" s="1">
        <v>13</v>
      </c>
      <c r="D206" s="1">
        <v>76671494</v>
      </c>
      <c r="E206" s="1">
        <v>77460044</v>
      </c>
      <c r="F206" s="1">
        <v>2127</v>
      </c>
      <c r="G206" s="1">
        <v>209</v>
      </c>
      <c r="H206" s="1" t="s">
        <v>14</v>
      </c>
      <c r="I206" s="1">
        <v>7.3669999999999996E-4</v>
      </c>
      <c r="J206" s="1">
        <v>8.0779500000000004E-4</v>
      </c>
    </row>
    <row r="207" spans="2:10">
      <c r="B207">
        <v>1916</v>
      </c>
      <c r="C207" s="1">
        <v>13</v>
      </c>
      <c r="D207" s="1">
        <v>76671494</v>
      </c>
      <c r="E207" s="1">
        <v>77460044</v>
      </c>
      <c r="F207" s="1">
        <v>2127</v>
      </c>
      <c r="G207" s="1">
        <v>209</v>
      </c>
      <c r="H207" s="1" t="s">
        <v>15</v>
      </c>
      <c r="I207" s="1">
        <v>3.2129899999999999E-4</v>
      </c>
      <c r="J207" s="1">
        <v>8.6795200000000003E-2</v>
      </c>
    </row>
    <row r="208" spans="2:10">
      <c r="B208">
        <v>1916</v>
      </c>
      <c r="C208" s="1">
        <v>13</v>
      </c>
      <c r="D208" s="1">
        <v>76671494</v>
      </c>
      <c r="E208" s="1">
        <v>77460044</v>
      </c>
      <c r="F208" s="1">
        <v>2127</v>
      </c>
      <c r="G208" s="1">
        <v>209</v>
      </c>
      <c r="H208" s="1" t="s">
        <v>17</v>
      </c>
      <c r="I208" s="1">
        <v>5.7581600000000004E-4</v>
      </c>
      <c r="J208" s="1">
        <v>9.6275100000000006E-3</v>
      </c>
    </row>
    <row r="209" spans="2:10">
      <c r="B209">
        <v>1916</v>
      </c>
      <c r="C209" s="1">
        <v>13</v>
      </c>
      <c r="D209" s="1">
        <v>76671494</v>
      </c>
      <c r="E209" s="1">
        <v>77460044</v>
      </c>
      <c r="F209" s="1">
        <v>2127</v>
      </c>
      <c r="G209" s="1">
        <v>209</v>
      </c>
      <c r="H209" s="1" t="s">
        <v>18</v>
      </c>
      <c r="I209" s="1">
        <v>4.7469299999999999E-4</v>
      </c>
      <c r="J209" s="1">
        <v>2.51048E-2</v>
      </c>
    </row>
    <row r="210" spans="2:10">
      <c r="B210">
        <v>1936</v>
      </c>
      <c r="C210" s="1">
        <v>13</v>
      </c>
      <c r="D210" s="1">
        <v>97516610</v>
      </c>
      <c r="E210" s="1">
        <v>98527335</v>
      </c>
      <c r="F210" s="1">
        <v>1980</v>
      </c>
      <c r="G210" s="1">
        <v>206</v>
      </c>
      <c r="H210" s="1" t="s">
        <v>13</v>
      </c>
      <c r="I210" s="1">
        <v>5.0632100000000001E-4</v>
      </c>
      <c r="J210" s="1">
        <v>9.4108000000000004E-3</v>
      </c>
    </row>
    <row r="211" spans="2:10">
      <c r="B211">
        <v>1936</v>
      </c>
      <c r="C211" s="1">
        <v>13</v>
      </c>
      <c r="D211" s="1">
        <v>97516610</v>
      </c>
      <c r="E211" s="1">
        <v>98527335</v>
      </c>
      <c r="F211" s="1">
        <v>1980</v>
      </c>
      <c r="G211" s="1">
        <v>206</v>
      </c>
      <c r="H211" s="1" t="s">
        <v>14</v>
      </c>
      <c r="I211" s="1">
        <v>4.20705E-4</v>
      </c>
      <c r="J211" s="1">
        <v>3.08224E-2</v>
      </c>
    </row>
    <row r="212" spans="2:10">
      <c r="B212">
        <v>1936</v>
      </c>
      <c r="C212" s="1">
        <v>13</v>
      </c>
      <c r="D212" s="1">
        <v>97516610</v>
      </c>
      <c r="E212" s="1">
        <v>98527335</v>
      </c>
      <c r="F212" s="1">
        <v>1980</v>
      </c>
      <c r="G212" s="1">
        <v>206</v>
      </c>
      <c r="H212" s="1" t="s">
        <v>15</v>
      </c>
      <c r="I212" s="1">
        <v>1.8455500000000001E-4</v>
      </c>
      <c r="J212" s="1">
        <v>0.20813200000000001</v>
      </c>
    </row>
    <row r="213" spans="2:10">
      <c r="B213">
        <v>1936</v>
      </c>
      <c r="C213" s="1">
        <v>13</v>
      </c>
      <c r="D213" s="1">
        <v>97516610</v>
      </c>
      <c r="E213" s="1">
        <v>98527335</v>
      </c>
      <c r="F213" s="1">
        <v>1980</v>
      </c>
      <c r="G213" s="1">
        <v>206</v>
      </c>
      <c r="H213" s="1" t="s">
        <v>17</v>
      </c>
      <c r="I213" s="1">
        <v>4.8460300000000001E-4</v>
      </c>
      <c r="J213" s="1">
        <v>2.2496800000000001E-2</v>
      </c>
    </row>
    <row r="214" spans="2:10">
      <c r="B214">
        <v>1936</v>
      </c>
      <c r="C214" s="1">
        <v>13</v>
      </c>
      <c r="D214" s="1">
        <v>97516610</v>
      </c>
      <c r="E214" s="1">
        <v>98527335</v>
      </c>
      <c r="F214" s="1">
        <v>1980</v>
      </c>
      <c r="G214" s="1">
        <v>206</v>
      </c>
      <c r="H214" s="1" t="s">
        <v>18</v>
      </c>
      <c r="I214" s="1">
        <v>4.5787399999999999E-4</v>
      </c>
      <c r="J214" s="1">
        <v>2.85843E-2</v>
      </c>
    </row>
    <row r="215" spans="2:10">
      <c r="B215">
        <v>1979</v>
      </c>
      <c r="C215" s="1">
        <v>14</v>
      </c>
      <c r="D215" s="1">
        <v>46748239</v>
      </c>
      <c r="E215" s="1">
        <v>48177483</v>
      </c>
      <c r="F215" s="1">
        <v>3418</v>
      </c>
      <c r="G215" s="1">
        <v>206</v>
      </c>
      <c r="H215" s="1" t="s">
        <v>13</v>
      </c>
      <c r="I215" s="1">
        <v>6.4468900000000005E-4</v>
      </c>
      <c r="J215" s="1">
        <v>7.6397399999999995E-4</v>
      </c>
    </row>
    <row r="216" spans="2:10">
      <c r="B216">
        <v>1979</v>
      </c>
      <c r="C216" s="1">
        <v>14</v>
      </c>
      <c r="D216" s="1">
        <v>46748239</v>
      </c>
      <c r="E216" s="1">
        <v>48177483</v>
      </c>
      <c r="F216" s="1">
        <v>3418</v>
      </c>
      <c r="G216" s="1">
        <v>206</v>
      </c>
      <c r="H216" s="1" t="s">
        <v>14</v>
      </c>
      <c r="I216" s="1">
        <v>7.5436700000000004E-4</v>
      </c>
      <c r="J216" s="1">
        <v>2.36383E-4</v>
      </c>
    </row>
    <row r="217" spans="2:10">
      <c r="B217">
        <v>1979</v>
      </c>
      <c r="C217" s="1">
        <v>14</v>
      </c>
      <c r="D217" s="1">
        <v>46748239</v>
      </c>
      <c r="E217" s="1">
        <v>48177483</v>
      </c>
      <c r="F217" s="1">
        <v>3418</v>
      </c>
      <c r="G217" s="1">
        <v>206</v>
      </c>
      <c r="H217" s="1" t="s">
        <v>15</v>
      </c>
      <c r="I217" s="1">
        <v>3.5680800000000002E-4</v>
      </c>
      <c r="J217" s="1">
        <v>6.5733399999999997E-2</v>
      </c>
    </row>
    <row r="218" spans="2:10">
      <c r="B218">
        <v>1979</v>
      </c>
      <c r="C218" s="1">
        <v>14</v>
      </c>
      <c r="D218" s="1">
        <v>46748239</v>
      </c>
      <c r="E218" s="1">
        <v>48177483</v>
      </c>
      <c r="F218" s="1">
        <v>3418</v>
      </c>
      <c r="G218" s="1">
        <v>206</v>
      </c>
      <c r="H218" s="1" t="s">
        <v>17</v>
      </c>
      <c r="I218" s="1">
        <v>6.1981299999999998E-4</v>
      </c>
      <c r="J218" s="1">
        <v>5.9416299999999998E-3</v>
      </c>
    </row>
    <row r="219" spans="2:10">
      <c r="B219">
        <v>1979</v>
      </c>
      <c r="C219" s="1">
        <v>14</v>
      </c>
      <c r="D219" s="1">
        <v>46748239</v>
      </c>
      <c r="E219" s="1">
        <v>48177483</v>
      </c>
      <c r="F219" s="1">
        <v>3418</v>
      </c>
      <c r="G219" s="1">
        <v>206</v>
      </c>
      <c r="H219" s="1" t="s">
        <v>18</v>
      </c>
      <c r="I219" s="1">
        <v>6.6698799999999998E-4</v>
      </c>
      <c r="J219" s="1">
        <v>3.5725000000000002E-3</v>
      </c>
    </row>
    <row r="220" spans="2:10">
      <c r="B220">
        <v>1988</v>
      </c>
      <c r="C220" s="1">
        <v>14</v>
      </c>
      <c r="D220" s="1">
        <v>56206431</v>
      </c>
      <c r="E220" s="1">
        <v>57460781</v>
      </c>
      <c r="F220" s="1">
        <v>3384</v>
      </c>
      <c r="G220" s="1">
        <v>297</v>
      </c>
      <c r="H220" s="1" t="s">
        <v>13</v>
      </c>
      <c r="I220" s="1">
        <v>8.6096999999999996E-4</v>
      </c>
      <c r="J220" s="1">
        <v>4.3267300000000001E-4</v>
      </c>
    </row>
    <row r="221" spans="2:10">
      <c r="B221">
        <v>1988</v>
      </c>
      <c r="C221" s="1">
        <v>14</v>
      </c>
      <c r="D221" s="1">
        <v>56206431</v>
      </c>
      <c r="E221" s="1">
        <v>57460781</v>
      </c>
      <c r="F221" s="1">
        <v>3384</v>
      </c>
      <c r="G221" s="1">
        <v>297</v>
      </c>
      <c r="H221" s="1" t="s">
        <v>14</v>
      </c>
      <c r="I221" s="1">
        <v>5.0247499999999995E-4</v>
      </c>
      <c r="J221" s="1">
        <v>1.43483E-2</v>
      </c>
    </row>
    <row r="222" spans="2:10">
      <c r="B222">
        <v>1988</v>
      </c>
      <c r="C222" s="1">
        <v>14</v>
      </c>
      <c r="D222" s="1">
        <v>56206431</v>
      </c>
      <c r="E222" s="1">
        <v>57460781</v>
      </c>
      <c r="F222" s="1">
        <v>3384</v>
      </c>
      <c r="G222" s="1">
        <v>297</v>
      </c>
      <c r="H222" s="1" t="s">
        <v>15</v>
      </c>
      <c r="I222" s="1">
        <v>3.7113700000000001E-4</v>
      </c>
      <c r="J222" s="1">
        <v>9.3501799999999996E-2</v>
      </c>
    </row>
    <row r="223" spans="2:10">
      <c r="B223">
        <v>1988</v>
      </c>
      <c r="C223" s="1">
        <v>14</v>
      </c>
      <c r="D223" s="1">
        <v>56206431</v>
      </c>
      <c r="E223" s="1">
        <v>57460781</v>
      </c>
      <c r="F223" s="1">
        <v>3384</v>
      </c>
      <c r="G223" s="1">
        <v>297</v>
      </c>
      <c r="H223" s="1" t="s">
        <v>17</v>
      </c>
      <c r="I223" s="1">
        <v>1.0746799999999999E-3</v>
      </c>
      <c r="J223" s="1">
        <v>1.88615E-4</v>
      </c>
    </row>
    <row r="224" spans="2:10">
      <c r="B224">
        <v>1988</v>
      </c>
      <c r="C224" s="1">
        <v>14</v>
      </c>
      <c r="D224" s="1">
        <v>56206431</v>
      </c>
      <c r="E224" s="1">
        <v>57460781</v>
      </c>
      <c r="F224" s="1">
        <v>3384</v>
      </c>
      <c r="G224" s="1">
        <v>297</v>
      </c>
      <c r="H224" s="1" t="s">
        <v>18</v>
      </c>
      <c r="I224" s="1">
        <v>8.5933400000000001E-4</v>
      </c>
      <c r="J224" s="1">
        <v>1.88255E-3</v>
      </c>
    </row>
    <row r="225" spans="2:10">
      <c r="B225">
        <v>2030</v>
      </c>
      <c r="C225" s="1">
        <v>14</v>
      </c>
      <c r="D225" s="1">
        <v>104439107</v>
      </c>
      <c r="E225" s="1">
        <v>105091340</v>
      </c>
      <c r="F225" s="1">
        <v>1855</v>
      </c>
      <c r="G225" s="1">
        <v>223</v>
      </c>
      <c r="H225" s="1" t="s">
        <v>13</v>
      </c>
      <c r="I225" s="1">
        <v>7.1698300000000003E-4</v>
      </c>
      <c r="J225" s="1">
        <v>2.4106900000000001E-3</v>
      </c>
    </row>
    <row r="226" spans="2:10">
      <c r="B226">
        <v>2030</v>
      </c>
      <c r="C226" s="1">
        <v>14</v>
      </c>
      <c r="D226" s="1">
        <v>104439107</v>
      </c>
      <c r="E226" s="1">
        <v>105091340</v>
      </c>
      <c r="F226" s="1">
        <v>1855</v>
      </c>
      <c r="G226" s="1">
        <v>223</v>
      </c>
      <c r="H226" s="1" t="s">
        <v>14</v>
      </c>
      <c r="I226" s="1">
        <v>3.74717E-4</v>
      </c>
      <c r="J226" s="1">
        <v>4.67594E-2</v>
      </c>
    </row>
    <row r="227" spans="2:10">
      <c r="B227">
        <v>2030</v>
      </c>
      <c r="C227" s="1">
        <v>14</v>
      </c>
      <c r="D227" s="1">
        <v>104439107</v>
      </c>
      <c r="E227" s="1">
        <v>105091340</v>
      </c>
      <c r="F227" s="1">
        <v>1855</v>
      </c>
      <c r="G227" s="1">
        <v>223</v>
      </c>
      <c r="H227" s="1" t="s">
        <v>15</v>
      </c>
      <c r="I227" s="1">
        <v>3.4151800000000002E-4</v>
      </c>
      <c r="J227" s="1">
        <v>8.14801E-2</v>
      </c>
    </row>
    <row r="228" spans="2:10">
      <c r="B228">
        <v>2030</v>
      </c>
      <c r="C228" s="1">
        <v>14</v>
      </c>
      <c r="D228" s="1">
        <v>104439107</v>
      </c>
      <c r="E228" s="1">
        <v>105091340</v>
      </c>
      <c r="F228" s="1">
        <v>1855</v>
      </c>
      <c r="G228" s="1">
        <v>223</v>
      </c>
      <c r="H228" s="1" t="s">
        <v>17</v>
      </c>
      <c r="I228" s="1">
        <v>4.6857000000000002E-4</v>
      </c>
      <c r="J228" s="1">
        <v>3.0382300000000001E-2</v>
      </c>
    </row>
    <row r="229" spans="2:10">
      <c r="B229">
        <v>2030</v>
      </c>
      <c r="C229" s="1">
        <v>14</v>
      </c>
      <c r="D229" s="1">
        <v>104439107</v>
      </c>
      <c r="E229" s="1">
        <v>105091340</v>
      </c>
      <c r="F229" s="1">
        <v>1855</v>
      </c>
      <c r="G229" s="1">
        <v>223</v>
      </c>
      <c r="H229" s="1" t="s">
        <v>18</v>
      </c>
      <c r="I229" s="1">
        <v>4.3974299999999998E-4</v>
      </c>
      <c r="J229" s="1">
        <v>3.8574200000000003E-2</v>
      </c>
    </row>
    <row r="230" spans="2:10">
      <c r="B230">
        <v>2039</v>
      </c>
      <c r="C230" s="1">
        <v>15</v>
      </c>
      <c r="D230" s="1">
        <v>26392948</v>
      </c>
      <c r="E230" s="1">
        <v>27563172</v>
      </c>
      <c r="F230" s="1">
        <v>2704</v>
      </c>
      <c r="G230" s="1">
        <v>306</v>
      </c>
      <c r="H230" s="1" t="s">
        <v>13</v>
      </c>
      <c r="I230" s="1">
        <v>7.6417E-4</v>
      </c>
      <c r="J230" s="1">
        <v>4.2397600000000004E-3</v>
      </c>
    </row>
    <row r="231" spans="2:10">
      <c r="B231">
        <v>2039</v>
      </c>
      <c r="C231" s="1">
        <v>15</v>
      </c>
      <c r="D231" s="1">
        <v>26392948</v>
      </c>
      <c r="E231" s="1">
        <v>27563172</v>
      </c>
      <c r="F231" s="1">
        <v>2704</v>
      </c>
      <c r="G231" s="1">
        <v>306</v>
      </c>
      <c r="H231" s="1" t="s">
        <v>14</v>
      </c>
      <c r="I231" s="1">
        <v>6.3530300000000004E-4</v>
      </c>
      <c r="J231" s="1">
        <v>1.8662999999999999E-2</v>
      </c>
    </row>
    <row r="232" spans="2:10">
      <c r="B232">
        <v>2039</v>
      </c>
      <c r="C232" s="1">
        <v>15</v>
      </c>
      <c r="D232" s="1">
        <v>26392948</v>
      </c>
      <c r="E232" s="1">
        <v>27563172</v>
      </c>
      <c r="F232" s="1">
        <v>2704</v>
      </c>
      <c r="G232" s="1">
        <v>306</v>
      </c>
      <c r="H232" s="1" t="s">
        <v>15</v>
      </c>
      <c r="I232" s="1">
        <v>1.9310400000000001E-4</v>
      </c>
      <c r="J232" s="1">
        <v>0.241701</v>
      </c>
    </row>
    <row r="233" spans="2:10">
      <c r="B233">
        <v>2039</v>
      </c>
      <c r="C233" s="1">
        <v>15</v>
      </c>
      <c r="D233" s="1">
        <v>26392948</v>
      </c>
      <c r="E233" s="1">
        <v>27563172</v>
      </c>
      <c r="F233" s="1">
        <v>2704</v>
      </c>
      <c r="G233" s="1">
        <v>306</v>
      </c>
      <c r="H233" s="1" t="s">
        <v>17</v>
      </c>
      <c r="I233" s="1">
        <v>7.6970599999999999E-4</v>
      </c>
      <c r="J233" s="1">
        <v>4.8820699999999996E-3</v>
      </c>
    </row>
    <row r="234" spans="2:10">
      <c r="B234">
        <v>2039</v>
      </c>
      <c r="C234" s="1">
        <v>15</v>
      </c>
      <c r="D234" s="1">
        <v>26392948</v>
      </c>
      <c r="E234" s="1">
        <v>27563172</v>
      </c>
      <c r="F234" s="1">
        <v>2704</v>
      </c>
      <c r="G234" s="1">
        <v>306</v>
      </c>
      <c r="H234" s="1" t="s">
        <v>18</v>
      </c>
      <c r="I234" s="1">
        <v>5.2445900000000001E-4</v>
      </c>
      <c r="J234" s="1">
        <v>3.5542600000000001E-2</v>
      </c>
    </row>
    <row r="235" spans="2:10">
      <c r="B235">
        <v>2133</v>
      </c>
      <c r="C235" s="1">
        <v>16</v>
      </c>
      <c r="D235" s="1">
        <v>50467034</v>
      </c>
      <c r="E235" s="1">
        <v>52041336</v>
      </c>
      <c r="F235" s="1">
        <v>3180</v>
      </c>
      <c r="G235" s="1">
        <v>331</v>
      </c>
      <c r="H235" s="1" t="s">
        <v>13</v>
      </c>
      <c r="I235" s="1">
        <v>7.3455700000000005E-4</v>
      </c>
      <c r="J235" s="1">
        <v>3.09699E-3</v>
      </c>
    </row>
    <row r="236" spans="2:10">
      <c r="B236">
        <v>2133</v>
      </c>
      <c r="C236" s="1">
        <v>16</v>
      </c>
      <c r="D236" s="1">
        <v>50467034</v>
      </c>
      <c r="E236" s="1">
        <v>52041336</v>
      </c>
      <c r="F236" s="1">
        <v>3180</v>
      </c>
      <c r="G236" s="1">
        <v>331</v>
      </c>
      <c r="H236" s="1" t="s">
        <v>14</v>
      </c>
      <c r="I236" s="1">
        <v>6.5026099999999996E-4</v>
      </c>
      <c r="J236" s="1">
        <v>6.5216099999999997E-3</v>
      </c>
    </row>
    <row r="237" spans="2:10">
      <c r="B237">
        <v>2133</v>
      </c>
      <c r="C237" s="1">
        <v>16</v>
      </c>
      <c r="D237" s="1">
        <v>50467034</v>
      </c>
      <c r="E237" s="1">
        <v>52041336</v>
      </c>
      <c r="F237" s="1">
        <v>3180</v>
      </c>
      <c r="G237" s="1">
        <v>331</v>
      </c>
      <c r="H237" s="1" t="s">
        <v>15</v>
      </c>
      <c r="I237" s="1">
        <v>3.1765E-4</v>
      </c>
      <c r="J237" s="1">
        <v>0.139209</v>
      </c>
    </row>
    <row r="238" spans="2:10">
      <c r="B238">
        <v>2133</v>
      </c>
      <c r="C238" s="1">
        <v>16</v>
      </c>
      <c r="D238" s="1">
        <v>50467034</v>
      </c>
      <c r="E238" s="1">
        <v>52041336</v>
      </c>
      <c r="F238" s="1">
        <v>3180</v>
      </c>
      <c r="G238" s="1">
        <v>331</v>
      </c>
      <c r="H238" s="1" t="s">
        <v>17</v>
      </c>
      <c r="I238" s="1">
        <v>6.6494199999999996E-4</v>
      </c>
      <c r="J238" s="1">
        <v>1.46163E-2</v>
      </c>
    </row>
    <row r="239" spans="2:10">
      <c r="B239">
        <v>2133</v>
      </c>
      <c r="C239" s="1">
        <v>16</v>
      </c>
      <c r="D239" s="1">
        <v>50467034</v>
      </c>
      <c r="E239" s="1">
        <v>52041336</v>
      </c>
      <c r="F239" s="1">
        <v>3180</v>
      </c>
      <c r="G239" s="1">
        <v>331</v>
      </c>
      <c r="H239" s="1" t="s">
        <v>18</v>
      </c>
      <c r="I239" s="1">
        <v>5.9803700000000005E-4</v>
      </c>
      <c r="J239" s="1">
        <v>2.4212899999999999E-2</v>
      </c>
    </row>
    <row r="240" spans="2:10">
      <c r="B240">
        <v>2151</v>
      </c>
      <c r="C240" s="1">
        <v>16</v>
      </c>
      <c r="D240" s="1">
        <v>73140782</v>
      </c>
      <c r="E240" s="1">
        <v>74135275</v>
      </c>
      <c r="F240" s="1">
        <v>2281</v>
      </c>
      <c r="G240" s="1">
        <v>323</v>
      </c>
      <c r="H240" s="1" t="s">
        <v>13</v>
      </c>
      <c r="I240" s="1">
        <v>7.4985799999999995E-4</v>
      </c>
      <c r="J240" s="1">
        <v>1.34414E-3</v>
      </c>
    </row>
    <row r="241" spans="2:10">
      <c r="B241">
        <v>2151</v>
      </c>
      <c r="C241" s="1">
        <v>16</v>
      </c>
      <c r="D241" s="1">
        <v>73140782</v>
      </c>
      <c r="E241" s="1">
        <v>74135275</v>
      </c>
      <c r="F241" s="1">
        <v>2281</v>
      </c>
      <c r="G241" s="1">
        <v>323</v>
      </c>
      <c r="H241" s="1" t="s">
        <v>14</v>
      </c>
      <c r="I241" s="1">
        <v>5.6628400000000001E-4</v>
      </c>
      <c r="J241" s="1">
        <v>1.0485899999999999E-2</v>
      </c>
    </row>
    <row r="242" spans="2:10">
      <c r="B242">
        <v>2151</v>
      </c>
      <c r="C242" s="1">
        <v>16</v>
      </c>
      <c r="D242" s="1">
        <v>73140782</v>
      </c>
      <c r="E242" s="1">
        <v>74135275</v>
      </c>
      <c r="F242" s="1">
        <v>2281</v>
      </c>
      <c r="G242" s="1">
        <v>323</v>
      </c>
      <c r="H242" s="1" t="s">
        <v>15</v>
      </c>
      <c r="I242" s="1">
        <v>3.2990800000000001E-4</v>
      </c>
      <c r="J242" s="1">
        <v>0.12844900000000001</v>
      </c>
    </row>
    <row r="243" spans="2:10">
      <c r="B243">
        <v>2151</v>
      </c>
      <c r="C243" s="1">
        <v>16</v>
      </c>
      <c r="D243" s="1">
        <v>73140782</v>
      </c>
      <c r="E243" s="1">
        <v>74135275</v>
      </c>
      <c r="F243" s="1">
        <v>2281</v>
      </c>
      <c r="G243" s="1">
        <v>323</v>
      </c>
      <c r="H243" s="1" t="s">
        <v>17</v>
      </c>
      <c r="I243" s="1">
        <v>9.0693100000000003E-4</v>
      </c>
      <c r="J243" s="1">
        <v>1.6675699999999999E-3</v>
      </c>
    </row>
    <row r="244" spans="2:10">
      <c r="B244">
        <v>2151</v>
      </c>
      <c r="C244" s="1">
        <v>16</v>
      </c>
      <c r="D244" s="1">
        <v>73140782</v>
      </c>
      <c r="E244" s="1">
        <v>74135275</v>
      </c>
      <c r="F244" s="1">
        <v>2281</v>
      </c>
      <c r="G244" s="1">
        <v>323</v>
      </c>
      <c r="H244" s="1" t="s">
        <v>18</v>
      </c>
      <c r="I244" s="1">
        <v>9.24736E-4</v>
      </c>
      <c r="J244" s="1">
        <v>1.4031600000000001E-3</v>
      </c>
    </row>
    <row r="245" spans="2:10">
      <c r="B245">
        <v>2202</v>
      </c>
      <c r="C245" s="1">
        <v>17</v>
      </c>
      <c r="D245" s="1">
        <v>36116885</v>
      </c>
      <c r="E245" s="1">
        <v>37361178</v>
      </c>
      <c r="F245" s="1">
        <v>2182</v>
      </c>
      <c r="G245" s="1">
        <v>273</v>
      </c>
      <c r="H245" s="1" t="s">
        <v>13</v>
      </c>
      <c r="I245" s="1">
        <v>8.8356399999999999E-4</v>
      </c>
      <c r="J245" s="1">
        <v>1.66994E-3</v>
      </c>
    </row>
    <row r="246" spans="2:10">
      <c r="B246">
        <v>2202</v>
      </c>
      <c r="C246" s="1">
        <v>17</v>
      </c>
      <c r="D246" s="1">
        <v>36116885</v>
      </c>
      <c r="E246" s="1">
        <v>37361178</v>
      </c>
      <c r="F246" s="1">
        <v>2182</v>
      </c>
      <c r="G246" s="1">
        <v>273</v>
      </c>
      <c r="H246" s="1" t="s">
        <v>14</v>
      </c>
      <c r="I246" s="1">
        <v>6.3294200000000005E-4</v>
      </c>
      <c r="J246" s="1">
        <v>1.42262E-2</v>
      </c>
    </row>
    <row r="247" spans="2:10">
      <c r="B247">
        <v>2202</v>
      </c>
      <c r="C247" s="1">
        <v>17</v>
      </c>
      <c r="D247" s="1">
        <v>36116885</v>
      </c>
      <c r="E247" s="1">
        <v>37361178</v>
      </c>
      <c r="F247" s="1">
        <v>2182</v>
      </c>
      <c r="G247" s="1">
        <v>273</v>
      </c>
      <c r="H247" s="1" t="s">
        <v>15</v>
      </c>
      <c r="I247" s="1">
        <v>3.6043099999999998E-4</v>
      </c>
      <c r="J247" s="1">
        <v>9.0865799999999997E-2</v>
      </c>
    </row>
    <row r="248" spans="2:10">
      <c r="B248">
        <v>2202</v>
      </c>
      <c r="C248" s="1">
        <v>17</v>
      </c>
      <c r="D248" s="1">
        <v>36116885</v>
      </c>
      <c r="E248" s="1">
        <v>37361178</v>
      </c>
      <c r="F248" s="1">
        <v>2182</v>
      </c>
      <c r="G248" s="1">
        <v>273</v>
      </c>
      <c r="H248" s="1" t="s">
        <v>17</v>
      </c>
      <c r="I248" s="1">
        <v>7.7016900000000002E-4</v>
      </c>
      <c r="J248" s="1">
        <v>3.2947900000000001E-3</v>
      </c>
    </row>
    <row r="249" spans="2:10">
      <c r="B249">
        <v>2202</v>
      </c>
      <c r="C249" s="1">
        <v>17</v>
      </c>
      <c r="D249" s="1">
        <v>36116885</v>
      </c>
      <c r="E249" s="1">
        <v>37361178</v>
      </c>
      <c r="F249" s="1">
        <v>2182</v>
      </c>
      <c r="G249" s="1">
        <v>273</v>
      </c>
      <c r="H249" s="1" t="s">
        <v>18</v>
      </c>
      <c r="I249" s="1">
        <v>7.8076299999999996E-4</v>
      </c>
      <c r="J249" s="1">
        <v>2.9677100000000001E-3</v>
      </c>
    </row>
    <row r="250" spans="2:10">
      <c r="B250">
        <v>2239</v>
      </c>
      <c r="C250" s="1">
        <v>18</v>
      </c>
      <c r="D250" s="1">
        <v>848351</v>
      </c>
      <c r="E250" s="1">
        <v>1940211</v>
      </c>
      <c r="F250" s="1">
        <v>2837</v>
      </c>
      <c r="G250" s="1">
        <v>263</v>
      </c>
      <c r="H250" s="1" t="s">
        <v>13</v>
      </c>
      <c r="I250" s="1">
        <v>8.0417399999999995E-4</v>
      </c>
      <c r="J250" s="1">
        <v>5.5194E-4</v>
      </c>
    </row>
    <row r="251" spans="2:10">
      <c r="B251">
        <v>2239</v>
      </c>
      <c r="C251" s="1">
        <v>18</v>
      </c>
      <c r="D251" s="1">
        <v>848351</v>
      </c>
      <c r="E251" s="1">
        <v>1940211</v>
      </c>
      <c r="F251" s="1">
        <v>2837</v>
      </c>
      <c r="G251" s="1">
        <v>263</v>
      </c>
      <c r="H251" s="1" t="s">
        <v>14</v>
      </c>
      <c r="I251" s="1">
        <v>5.8947999999999997E-4</v>
      </c>
      <c r="J251" s="1">
        <v>4.8771099999999996E-3</v>
      </c>
    </row>
    <row r="252" spans="2:10">
      <c r="B252">
        <v>2239</v>
      </c>
      <c r="C252" s="1">
        <v>18</v>
      </c>
      <c r="D252" s="1">
        <v>848351</v>
      </c>
      <c r="E252" s="1">
        <v>1940211</v>
      </c>
      <c r="F252" s="1">
        <v>2837</v>
      </c>
      <c r="G252" s="1">
        <v>263</v>
      </c>
      <c r="H252" s="1" t="s">
        <v>15</v>
      </c>
      <c r="I252" s="1">
        <v>4.1836899999999998E-4</v>
      </c>
      <c r="J252" s="1">
        <v>5.8884800000000001E-2</v>
      </c>
    </row>
    <row r="253" spans="2:10">
      <c r="B253">
        <v>2239</v>
      </c>
      <c r="C253" s="1">
        <v>18</v>
      </c>
      <c r="D253" s="1">
        <v>848351</v>
      </c>
      <c r="E253" s="1">
        <v>1940211</v>
      </c>
      <c r="F253" s="1">
        <v>2837</v>
      </c>
      <c r="G253" s="1">
        <v>263</v>
      </c>
      <c r="H253" s="1" t="s">
        <v>17</v>
      </c>
      <c r="I253" s="1">
        <v>7.7853099999999995E-4</v>
      </c>
      <c r="J253" s="1">
        <v>2.63978E-3</v>
      </c>
    </row>
    <row r="254" spans="2:10">
      <c r="B254">
        <v>2239</v>
      </c>
      <c r="C254" s="1">
        <v>18</v>
      </c>
      <c r="D254" s="1">
        <v>848351</v>
      </c>
      <c r="E254" s="1">
        <v>1940211</v>
      </c>
      <c r="F254" s="1">
        <v>2837</v>
      </c>
      <c r="G254" s="1">
        <v>263</v>
      </c>
      <c r="H254" s="1" t="s">
        <v>18</v>
      </c>
      <c r="I254" s="1">
        <v>7.1236800000000001E-4</v>
      </c>
      <c r="J254" s="1">
        <v>5.0805299999999998E-3</v>
      </c>
    </row>
    <row r="255" spans="2:10">
      <c r="B255">
        <v>2240</v>
      </c>
      <c r="C255" s="1">
        <v>18</v>
      </c>
      <c r="D255" s="1">
        <v>1940212</v>
      </c>
      <c r="E255" s="1">
        <v>2839842</v>
      </c>
      <c r="F255" s="1">
        <v>2783</v>
      </c>
      <c r="G255" s="1">
        <v>277</v>
      </c>
      <c r="H255" s="1" t="s">
        <v>13</v>
      </c>
      <c r="I255" s="1">
        <v>5.1449500000000001E-4</v>
      </c>
      <c r="J255" s="1">
        <v>1.1945900000000001E-2</v>
      </c>
    </row>
    <row r="256" spans="2:10">
      <c r="B256">
        <v>2240</v>
      </c>
      <c r="C256" s="1">
        <v>18</v>
      </c>
      <c r="D256" s="1">
        <v>1940212</v>
      </c>
      <c r="E256" s="1">
        <v>2839842</v>
      </c>
      <c r="F256" s="1">
        <v>2783</v>
      </c>
      <c r="G256" s="1">
        <v>277</v>
      </c>
      <c r="H256" s="1" t="s">
        <v>14</v>
      </c>
      <c r="I256" s="1">
        <v>4.0084099999999998E-4</v>
      </c>
      <c r="J256" s="1">
        <v>4.1458500000000002E-2</v>
      </c>
    </row>
    <row r="257" spans="2:10">
      <c r="B257">
        <v>2240</v>
      </c>
      <c r="C257" s="1">
        <v>18</v>
      </c>
      <c r="D257" s="1">
        <v>1940212</v>
      </c>
      <c r="E257" s="1">
        <v>2839842</v>
      </c>
      <c r="F257" s="1">
        <v>2783</v>
      </c>
      <c r="G257" s="1">
        <v>277</v>
      </c>
      <c r="H257" s="1" t="s">
        <v>15</v>
      </c>
      <c r="I257" s="1">
        <v>4.00154E-4</v>
      </c>
      <c r="J257" s="1">
        <v>7.1557200000000001E-2</v>
      </c>
    </row>
    <row r="258" spans="2:10">
      <c r="B258">
        <v>2240</v>
      </c>
      <c r="C258" s="1">
        <v>18</v>
      </c>
      <c r="D258" s="1">
        <v>1940212</v>
      </c>
      <c r="E258" s="1">
        <v>2839842</v>
      </c>
      <c r="F258" s="1">
        <v>2783</v>
      </c>
      <c r="G258" s="1">
        <v>277</v>
      </c>
      <c r="H258" s="1" t="s">
        <v>17</v>
      </c>
      <c r="I258" s="1">
        <v>6.0015700000000003E-4</v>
      </c>
      <c r="J258" s="1">
        <v>1.6083299999999998E-2</v>
      </c>
    </row>
    <row r="259" spans="2:10">
      <c r="B259">
        <v>2240</v>
      </c>
      <c r="C259" s="1">
        <v>18</v>
      </c>
      <c r="D259" s="1">
        <v>1940212</v>
      </c>
      <c r="E259" s="1">
        <v>2839842</v>
      </c>
      <c r="F259" s="1">
        <v>2783</v>
      </c>
      <c r="G259" s="1">
        <v>277</v>
      </c>
      <c r="H259" s="1" t="s">
        <v>18</v>
      </c>
      <c r="I259" s="1">
        <v>5.8343900000000005E-4</v>
      </c>
      <c r="J259" s="1">
        <v>1.8463199999999999E-2</v>
      </c>
    </row>
    <row r="260" spans="2:10">
      <c r="B260">
        <v>2273</v>
      </c>
      <c r="C260" s="1">
        <v>18</v>
      </c>
      <c r="D260" s="1">
        <v>44300146</v>
      </c>
      <c r="E260" s="1">
        <v>45718492</v>
      </c>
      <c r="F260" s="1">
        <v>3403</v>
      </c>
      <c r="G260" s="1">
        <v>286</v>
      </c>
      <c r="H260" s="1" t="s">
        <v>13</v>
      </c>
      <c r="I260" s="1">
        <v>8.3180000000000005E-4</v>
      </c>
      <c r="J260" s="1">
        <v>5.6354199999999999E-4</v>
      </c>
    </row>
    <row r="261" spans="2:10">
      <c r="B261">
        <v>2273</v>
      </c>
      <c r="C261" s="1">
        <v>18</v>
      </c>
      <c r="D261" s="1">
        <v>44300146</v>
      </c>
      <c r="E261" s="1">
        <v>45718492</v>
      </c>
      <c r="F261" s="1">
        <v>3403</v>
      </c>
      <c r="G261" s="1">
        <v>286</v>
      </c>
      <c r="H261" s="1" t="s">
        <v>14</v>
      </c>
      <c r="I261" s="1">
        <v>6.9782199999999996E-4</v>
      </c>
      <c r="J261" s="1">
        <v>2.2202699999999999E-3</v>
      </c>
    </row>
    <row r="262" spans="2:10">
      <c r="B262">
        <v>2273</v>
      </c>
      <c r="C262" s="1">
        <v>18</v>
      </c>
      <c r="D262" s="1">
        <v>44300146</v>
      </c>
      <c r="E262" s="1">
        <v>45718492</v>
      </c>
      <c r="F262" s="1">
        <v>3403</v>
      </c>
      <c r="G262" s="1">
        <v>286</v>
      </c>
      <c r="H262" s="1" t="s">
        <v>15</v>
      </c>
      <c r="I262" s="1">
        <v>4.5438299999999999E-4</v>
      </c>
      <c r="J262" s="1">
        <v>5.1569999999999998E-2</v>
      </c>
    </row>
    <row r="263" spans="2:10">
      <c r="B263">
        <v>2273</v>
      </c>
      <c r="C263" s="1">
        <v>18</v>
      </c>
      <c r="D263" s="1">
        <v>44300146</v>
      </c>
      <c r="E263" s="1">
        <v>45718492</v>
      </c>
      <c r="F263" s="1">
        <v>3403</v>
      </c>
      <c r="G263" s="1">
        <v>286</v>
      </c>
      <c r="H263" s="1" t="s">
        <v>17</v>
      </c>
      <c r="I263" s="1">
        <v>6.7550399999999995E-4</v>
      </c>
      <c r="J263" s="1">
        <v>9.0676300000000001E-3</v>
      </c>
    </row>
    <row r="264" spans="2:10">
      <c r="B264">
        <v>2273</v>
      </c>
      <c r="C264" s="1">
        <v>18</v>
      </c>
      <c r="D264" s="1">
        <v>44300146</v>
      </c>
      <c r="E264" s="1">
        <v>45718492</v>
      </c>
      <c r="F264" s="1">
        <v>3403</v>
      </c>
      <c r="G264" s="1">
        <v>286</v>
      </c>
      <c r="H264" s="1" t="s">
        <v>18</v>
      </c>
      <c r="I264" s="1">
        <v>7.7272699999999996E-4</v>
      </c>
      <c r="J264" s="1">
        <v>3.7186599999999999E-3</v>
      </c>
    </row>
    <row r="265" spans="2:10">
      <c r="B265">
        <v>2321</v>
      </c>
      <c r="C265" s="1">
        <v>19</v>
      </c>
      <c r="D265" s="1">
        <v>13968320</v>
      </c>
      <c r="E265" s="1">
        <v>14891100</v>
      </c>
      <c r="F265" s="1">
        <v>1933</v>
      </c>
      <c r="G265" s="1">
        <v>262</v>
      </c>
      <c r="H265" s="1" t="s">
        <v>13</v>
      </c>
      <c r="I265" s="1">
        <v>4.67811E-4</v>
      </c>
      <c r="J265" s="1">
        <v>2.9240599999999999E-2</v>
      </c>
    </row>
    <row r="266" spans="2:10">
      <c r="B266">
        <v>2321</v>
      </c>
      <c r="C266" s="1">
        <v>19</v>
      </c>
      <c r="D266" s="1">
        <v>13968320</v>
      </c>
      <c r="E266" s="1">
        <v>14891100</v>
      </c>
      <c r="F266" s="1">
        <v>1933</v>
      </c>
      <c r="G266" s="1">
        <v>262</v>
      </c>
      <c r="H266" s="1" t="s">
        <v>14</v>
      </c>
      <c r="I266" s="1">
        <v>5.9561800000000002E-4</v>
      </c>
      <c r="J266" s="1">
        <v>1.1230800000000001E-2</v>
      </c>
    </row>
    <row r="267" spans="2:10">
      <c r="B267">
        <v>2321</v>
      </c>
      <c r="C267" s="1">
        <v>19</v>
      </c>
      <c r="D267" s="1">
        <v>13968320</v>
      </c>
      <c r="E267" s="1">
        <v>14891100</v>
      </c>
      <c r="F267" s="1">
        <v>1933</v>
      </c>
      <c r="G267" s="1">
        <v>262</v>
      </c>
      <c r="H267" s="1" t="s">
        <v>15</v>
      </c>
      <c r="I267" s="1">
        <v>1.78507E-4</v>
      </c>
      <c r="J267" s="1">
        <v>0.24173</v>
      </c>
    </row>
    <row r="268" spans="2:10">
      <c r="B268">
        <v>2321</v>
      </c>
      <c r="C268" s="1">
        <v>19</v>
      </c>
      <c r="D268" s="1">
        <v>13968320</v>
      </c>
      <c r="E268" s="1">
        <v>14891100</v>
      </c>
      <c r="F268" s="1">
        <v>1933</v>
      </c>
      <c r="G268" s="1">
        <v>262</v>
      </c>
      <c r="H268" s="1" t="s">
        <v>17</v>
      </c>
      <c r="I268" s="1">
        <v>6.26838E-4</v>
      </c>
      <c r="J268" s="1">
        <v>1.11778E-2</v>
      </c>
    </row>
    <row r="269" spans="2:10">
      <c r="B269">
        <v>2321</v>
      </c>
      <c r="C269" s="1">
        <v>19</v>
      </c>
      <c r="D269" s="1">
        <v>13968320</v>
      </c>
      <c r="E269" s="1">
        <v>14891100</v>
      </c>
      <c r="F269" s="1">
        <v>1933</v>
      </c>
      <c r="G269" s="1">
        <v>262</v>
      </c>
      <c r="H269" s="1" t="s">
        <v>18</v>
      </c>
      <c r="I269" s="1">
        <v>4.5154800000000002E-4</v>
      </c>
      <c r="J269" s="1">
        <v>4.63417E-2</v>
      </c>
    </row>
    <row r="270" spans="2:10">
      <c r="B270">
        <v>2418</v>
      </c>
      <c r="C270" s="1">
        <v>20</v>
      </c>
      <c r="D270" s="1">
        <v>53879804</v>
      </c>
      <c r="E270" s="1">
        <v>54743694</v>
      </c>
      <c r="F270" s="1">
        <v>2041</v>
      </c>
      <c r="G270" s="1">
        <v>206</v>
      </c>
      <c r="H270" s="1" t="s">
        <v>13</v>
      </c>
      <c r="I270" s="1">
        <v>5.0863500000000001E-4</v>
      </c>
      <c r="J270" s="1">
        <v>1.19008E-2</v>
      </c>
    </row>
    <row r="271" spans="2:10">
      <c r="B271">
        <v>2418</v>
      </c>
      <c r="C271" s="1">
        <v>20</v>
      </c>
      <c r="D271" s="1">
        <v>53879804</v>
      </c>
      <c r="E271" s="1">
        <v>54743694</v>
      </c>
      <c r="F271" s="1">
        <v>2041</v>
      </c>
      <c r="G271" s="1">
        <v>206</v>
      </c>
      <c r="H271" s="1" t="s">
        <v>14</v>
      </c>
      <c r="I271" s="1">
        <v>5.6052700000000001E-4</v>
      </c>
      <c r="J271" s="1">
        <v>5.6099499999999998E-3</v>
      </c>
    </row>
    <row r="272" spans="2:10">
      <c r="B272">
        <v>2418</v>
      </c>
      <c r="C272" s="1">
        <v>20</v>
      </c>
      <c r="D272" s="1">
        <v>53879804</v>
      </c>
      <c r="E272" s="1">
        <v>54743694</v>
      </c>
      <c r="F272" s="1">
        <v>2041</v>
      </c>
      <c r="G272" s="1">
        <v>206</v>
      </c>
      <c r="H272" s="1" t="s">
        <v>15</v>
      </c>
      <c r="I272" s="1">
        <v>3.6444299999999999E-4</v>
      </c>
      <c r="J272" s="1">
        <v>6.1723899999999998E-2</v>
      </c>
    </row>
    <row r="273" spans="2:21">
      <c r="B273">
        <v>2418</v>
      </c>
      <c r="C273" s="1">
        <v>20</v>
      </c>
      <c r="D273" s="1">
        <v>53879804</v>
      </c>
      <c r="E273" s="1">
        <v>54743694</v>
      </c>
      <c r="F273" s="1">
        <v>2041</v>
      </c>
      <c r="G273" s="1">
        <v>206</v>
      </c>
      <c r="H273" s="1" t="s">
        <v>17</v>
      </c>
      <c r="I273" s="1">
        <v>6.6805599999999999E-4</v>
      </c>
      <c r="J273" s="1">
        <v>3.4948100000000001E-3</v>
      </c>
    </row>
    <row r="274" spans="2:21">
      <c r="B274">
        <v>2418</v>
      </c>
      <c r="C274" s="1">
        <v>20</v>
      </c>
      <c r="D274" s="1">
        <v>53879804</v>
      </c>
      <c r="E274" s="1">
        <v>54743694</v>
      </c>
      <c r="F274" s="1">
        <v>2041</v>
      </c>
      <c r="G274" s="1">
        <v>206</v>
      </c>
      <c r="H274" s="1" t="s">
        <v>18</v>
      </c>
      <c r="I274" s="1">
        <v>5.0055E-4</v>
      </c>
      <c r="J274" s="1">
        <v>1.9269999999999999E-2</v>
      </c>
    </row>
    <row r="275" spans="2:21">
      <c r="B275">
        <v>2439</v>
      </c>
      <c r="C275" s="1">
        <v>21</v>
      </c>
      <c r="D275" s="1">
        <v>23266942</v>
      </c>
      <c r="E275" s="1">
        <v>24055941</v>
      </c>
      <c r="F275" s="1">
        <v>1924</v>
      </c>
      <c r="G275" s="1">
        <v>219</v>
      </c>
      <c r="H275" s="1" t="s">
        <v>13</v>
      </c>
      <c r="I275" s="1">
        <v>6.4365699999999995E-4</v>
      </c>
      <c r="J275" s="1">
        <v>5.7506199999999997E-3</v>
      </c>
      <c r="U275" s="6"/>
    </row>
    <row r="276" spans="2:21">
      <c r="B276">
        <v>2439</v>
      </c>
      <c r="C276" s="1">
        <v>21</v>
      </c>
      <c r="D276" s="1">
        <v>23266942</v>
      </c>
      <c r="E276" s="1">
        <v>24055941</v>
      </c>
      <c r="F276" s="1">
        <v>1924</v>
      </c>
      <c r="G276" s="1">
        <v>219</v>
      </c>
      <c r="H276" s="1" t="s">
        <v>14</v>
      </c>
      <c r="I276" s="1">
        <v>5.1653699999999996E-4</v>
      </c>
      <c r="J276" s="1">
        <v>1.6308400000000001E-2</v>
      </c>
    </row>
    <row r="277" spans="2:21">
      <c r="B277">
        <v>2439</v>
      </c>
      <c r="C277" s="1">
        <v>21</v>
      </c>
      <c r="D277" s="1">
        <v>23266942</v>
      </c>
      <c r="E277" s="1">
        <v>24055941</v>
      </c>
      <c r="F277" s="1">
        <v>1924</v>
      </c>
      <c r="G277" s="1">
        <v>219</v>
      </c>
      <c r="H277" s="1" t="s">
        <v>15</v>
      </c>
      <c r="I277" s="1">
        <v>3.12517E-4</v>
      </c>
      <c r="J277" s="1">
        <v>9.7495600000000002E-2</v>
      </c>
    </row>
    <row r="278" spans="2:21">
      <c r="B278">
        <v>2439</v>
      </c>
      <c r="C278" s="1">
        <v>21</v>
      </c>
      <c r="D278" s="1">
        <v>23266942</v>
      </c>
      <c r="E278" s="1">
        <v>24055941</v>
      </c>
      <c r="F278" s="1">
        <v>1924</v>
      </c>
      <c r="G278" s="1">
        <v>219</v>
      </c>
      <c r="H278" s="1" t="s">
        <v>17</v>
      </c>
      <c r="I278" s="1">
        <v>4.4494499999999998E-4</v>
      </c>
      <c r="J278" s="1">
        <v>3.5647699999999997E-2</v>
      </c>
    </row>
    <row r="279" spans="2:21">
      <c r="B279">
        <v>2439</v>
      </c>
      <c r="C279" s="1">
        <v>21</v>
      </c>
      <c r="D279" s="1">
        <v>23266942</v>
      </c>
      <c r="E279" s="1">
        <v>24055941</v>
      </c>
      <c r="F279" s="1">
        <v>1924</v>
      </c>
      <c r="G279" s="1">
        <v>219</v>
      </c>
      <c r="H279" s="1" t="s">
        <v>18</v>
      </c>
      <c r="I279" s="1">
        <v>5.7143299999999999E-4</v>
      </c>
      <c r="J279" s="1">
        <v>1.1464500000000001E-2</v>
      </c>
    </row>
    <row r="280" spans="2:21">
      <c r="B280">
        <v>2447</v>
      </c>
      <c r="C280" s="1">
        <v>21</v>
      </c>
      <c r="D280" s="1">
        <v>32202240</v>
      </c>
      <c r="E280" s="1">
        <v>33270272</v>
      </c>
      <c r="F280" s="1">
        <v>2663</v>
      </c>
      <c r="G280" s="1">
        <v>263</v>
      </c>
      <c r="H280" s="1" t="s">
        <v>13</v>
      </c>
      <c r="I280" s="1">
        <v>7.87252E-4</v>
      </c>
      <c r="J280" s="1">
        <v>1.14554E-3</v>
      </c>
    </row>
    <row r="281" spans="2:21">
      <c r="B281">
        <v>2447</v>
      </c>
      <c r="C281" s="1">
        <v>21</v>
      </c>
      <c r="D281" s="1">
        <v>32202240</v>
      </c>
      <c r="E281" s="1">
        <v>33270272</v>
      </c>
      <c r="F281" s="1">
        <v>2663</v>
      </c>
      <c r="G281" s="1">
        <v>263</v>
      </c>
      <c r="H281" s="1" t="s">
        <v>14</v>
      </c>
      <c r="I281" s="1">
        <v>3.9549499999999999E-4</v>
      </c>
      <c r="J281" s="1">
        <v>3.2288499999999998E-2</v>
      </c>
    </row>
    <row r="282" spans="2:21">
      <c r="B282">
        <v>2447</v>
      </c>
      <c r="C282" s="1">
        <v>21</v>
      </c>
      <c r="D282" s="1">
        <v>32202240</v>
      </c>
      <c r="E282" s="1">
        <v>33270272</v>
      </c>
      <c r="F282" s="1">
        <v>2663</v>
      </c>
      <c r="G282" s="1">
        <v>263</v>
      </c>
      <c r="H282" s="1" t="s">
        <v>15</v>
      </c>
      <c r="I282" s="1">
        <v>1.06736E-4</v>
      </c>
      <c r="J282" s="1">
        <v>0.33210699999999999</v>
      </c>
    </row>
    <row r="283" spans="2:21">
      <c r="B283">
        <v>2447</v>
      </c>
      <c r="C283" s="1">
        <v>21</v>
      </c>
      <c r="D283" s="1">
        <v>32202240</v>
      </c>
      <c r="E283" s="1">
        <v>33270272</v>
      </c>
      <c r="F283" s="1">
        <v>2663</v>
      </c>
      <c r="G283" s="1">
        <v>263</v>
      </c>
      <c r="H283" s="1" t="s">
        <v>17</v>
      </c>
      <c r="I283" s="1">
        <v>9.6413499999999997E-4</v>
      </c>
      <c r="J283" s="1">
        <v>3.41713E-4</v>
      </c>
    </row>
    <row r="284" spans="2:21">
      <c r="B284">
        <v>2447</v>
      </c>
      <c r="C284" s="1">
        <v>21</v>
      </c>
      <c r="D284" s="1">
        <v>32202240</v>
      </c>
      <c r="E284" s="1">
        <v>33270272</v>
      </c>
      <c r="F284" s="1">
        <v>2663</v>
      </c>
      <c r="G284" s="1">
        <v>263</v>
      </c>
      <c r="H284" s="1" t="s">
        <v>18</v>
      </c>
      <c r="I284" s="1">
        <v>6.2486099999999999E-4</v>
      </c>
      <c r="J284" s="1">
        <v>1.13081E-2</v>
      </c>
    </row>
    <row r="285" spans="2:21">
      <c r="B285" s="1"/>
      <c r="C285" s="1"/>
      <c r="D285" s="1"/>
      <c r="E285" s="1"/>
      <c r="F285" s="1"/>
      <c r="G285" s="1"/>
      <c r="H285" s="1"/>
      <c r="I285" s="1"/>
      <c r="J285" s="1"/>
    </row>
    <row r="286" spans="2:21">
      <c r="B286" s="1"/>
      <c r="C286" s="1"/>
      <c r="D286" s="1"/>
      <c r="E286" s="1"/>
      <c r="F286" s="1"/>
      <c r="G286" s="1"/>
      <c r="H286" s="1"/>
      <c r="I286" s="1"/>
      <c r="J286" s="1"/>
    </row>
    <row r="287" spans="2:21">
      <c r="B287" s="1"/>
      <c r="C287" s="1"/>
      <c r="D287" s="1"/>
      <c r="E287" s="1"/>
      <c r="F287" s="1"/>
      <c r="G287" s="1"/>
      <c r="H287" s="1"/>
      <c r="I287" s="1"/>
      <c r="J287" s="1"/>
    </row>
    <row r="288" spans="2:21">
      <c r="B288" s="1"/>
      <c r="C288" s="1"/>
      <c r="D288" s="1"/>
      <c r="E288" s="1"/>
      <c r="F288" s="1"/>
      <c r="G288" s="1"/>
      <c r="H288" s="1"/>
      <c r="I288" s="1"/>
      <c r="J288" s="1"/>
    </row>
    <row r="289" spans="2:10">
      <c r="B289" s="1"/>
      <c r="C289" s="1"/>
      <c r="D289" s="1"/>
      <c r="E289" s="1"/>
      <c r="F289" s="1"/>
      <c r="G289" s="1"/>
      <c r="H289" s="1"/>
      <c r="I289" s="1"/>
      <c r="J289" s="1"/>
    </row>
    <row r="290" spans="2:10">
      <c r="B290" s="1"/>
      <c r="C290" s="1"/>
      <c r="D290" s="1"/>
      <c r="E290" s="1"/>
      <c r="F290" s="1"/>
      <c r="G290" s="1"/>
      <c r="H290" s="1"/>
      <c r="I290" s="1"/>
      <c r="J290" s="1"/>
    </row>
    <row r="291" spans="2:10">
      <c r="B291" s="1"/>
      <c r="C291" s="1"/>
      <c r="D291" s="1"/>
      <c r="E291" s="1"/>
      <c r="F291" s="1"/>
      <c r="G291" s="1"/>
      <c r="H291" s="1"/>
      <c r="I291" s="1"/>
      <c r="J291" s="2"/>
    </row>
    <row r="292" spans="2:10">
      <c r="B292" s="1"/>
      <c r="C292" s="1"/>
      <c r="D292" s="1"/>
      <c r="E292" s="1"/>
      <c r="F292" s="1"/>
      <c r="G292" s="1"/>
      <c r="H292" s="1"/>
      <c r="I292" s="1"/>
      <c r="J292" s="1"/>
    </row>
    <row r="293" spans="2:10">
      <c r="B293" s="1"/>
      <c r="C293" s="1"/>
      <c r="D293" s="1"/>
      <c r="E293" s="1"/>
      <c r="F293" s="1"/>
      <c r="G293" s="1"/>
      <c r="H293" s="1"/>
      <c r="I293" s="1"/>
      <c r="J293" s="1"/>
    </row>
    <row r="294" spans="2:10">
      <c r="B294" s="1"/>
      <c r="C294" s="1"/>
      <c r="D294" s="1"/>
      <c r="E294" s="1"/>
      <c r="F294" s="1"/>
      <c r="G294" s="1"/>
      <c r="H294" s="1"/>
      <c r="I294" s="1"/>
      <c r="J294" s="1"/>
    </row>
    <row r="295" spans="2:10">
      <c r="B295" s="1"/>
      <c r="C295" s="1"/>
      <c r="D295" s="1"/>
      <c r="E295" s="1"/>
      <c r="F295" s="1"/>
      <c r="G295" s="1"/>
      <c r="H295" s="1"/>
      <c r="I295" s="1"/>
      <c r="J295" s="1"/>
    </row>
    <row r="296" spans="2:10">
      <c r="B296" s="1"/>
      <c r="C296" s="1"/>
      <c r="D296" s="1"/>
      <c r="E296" s="1"/>
      <c r="F296" s="1"/>
      <c r="G296" s="1"/>
      <c r="H296" s="1"/>
      <c r="I296" s="1"/>
      <c r="J296" s="2"/>
    </row>
    <row r="297" spans="2:10">
      <c r="B297" s="1"/>
      <c r="C297" s="1"/>
      <c r="D297" s="1"/>
      <c r="E297" s="1"/>
      <c r="F297" s="1"/>
      <c r="G297" s="1"/>
      <c r="H297" s="1"/>
      <c r="I297" s="1"/>
      <c r="J297" s="1"/>
    </row>
    <row r="298" spans="2:10">
      <c r="B298" s="1"/>
      <c r="C298" s="1"/>
      <c r="D298" s="1"/>
      <c r="E298" s="1"/>
      <c r="F298" s="1"/>
      <c r="G298" s="1"/>
      <c r="H298" s="1"/>
      <c r="I298" s="1"/>
      <c r="J298" s="1"/>
    </row>
    <row r="299" spans="2:10">
      <c r="B299" s="1"/>
      <c r="C299" s="1"/>
      <c r="D299" s="1"/>
      <c r="E299" s="1"/>
      <c r="F299" s="1"/>
      <c r="G299" s="1"/>
      <c r="H299" s="1"/>
      <c r="I299" s="1"/>
      <c r="J299" s="1"/>
    </row>
    <row r="300" spans="2:10">
      <c r="B300" s="1"/>
      <c r="C300" s="1"/>
      <c r="D300" s="1"/>
      <c r="E300" s="1"/>
      <c r="F300" s="1"/>
      <c r="G300" s="1"/>
      <c r="H300" s="1"/>
      <c r="I300" s="1"/>
      <c r="J300" s="1"/>
    </row>
    <row r="301" spans="2:10">
      <c r="B301" s="1"/>
      <c r="C301" s="1"/>
      <c r="D301" s="1"/>
      <c r="E301" s="1"/>
      <c r="F301" s="1"/>
      <c r="G301" s="1"/>
      <c r="H301" s="1"/>
      <c r="I301" s="1"/>
      <c r="J301" s="1"/>
    </row>
    <row r="302" spans="2:10">
      <c r="B302" s="1"/>
      <c r="C302" s="1"/>
      <c r="D302" s="1"/>
      <c r="E302" s="1"/>
      <c r="F302" s="1"/>
      <c r="G302" s="1"/>
      <c r="H302" s="1"/>
      <c r="I302" s="1"/>
      <c r="J302" s="1"/>
    </row>
    <row r="303" spans="2:10">
      <c r="B303" s="1"/>
      <c r="C303" s="1"/>
      <c r="D303" s="1"/>
      <c r="E303" s="1"/>
      <c r="F303" s="1"/>
      <c r="G303" s="1"/>
      <c r="H303" s="1"/>
      <c r="I303" s="1"/>
      <c r="J303" s="1"/>
    </row>
    <row r="304" spans="2:10">
      <c r="B304" s="1"/>
      <c r="C304" s="1"/>
      <c r="D304" s="1"/>
      <c r="E304" s="1"/>
      <c r="F304" s="1"/>
      <c r="G304" s="1"/>
      <c r="H304" s="1"/>
      <c r="I304" s="1"/>
      <c r="J304" s="1"/>
    </row>
    <row r="305" spans="2:10">
      <c r="B305" s="1"/>
      <c r="C305" s="1"/>
      <c r="D305" s="1"/>
      <c r="E305" s="1"/>
      <c r="F305" s="1"/>
      <c r="G305" s="1"/>
      <c r="H305" s="1"/>
      <c r="I305" s="1"/>
      <c r="J305" s="1"/>
    </row>
    <row r="306" spans="2:10">
      <c r="B306" s="1"/>
      <c r="C306" s="1"/>
      <c r="D306" s="1"/>
      <c r="E306" s="1"/>
      <c r="F306" s="1"/>
      <c r="G306" s="1"/>
      <c r="H306" s="1"/>
      <c r="I306" s="1"/>
      <c r="J306" s="1"/>
    </row>
    <row r="307" spans="2:10">
      <c r="B307" s="1"/>
      <c r="C307" s="1"/>
      <c r="D307" s="1"/>
      <c r="E307" s="1"/>
      <c r="F307" s="1"/>
      <c r="G307" s="1"/>
      <c r="H307" s="1"/>
      <c r="I307" s="1"/>
      <c r="J307" s="1"/>
    </row>
    <row r="308" spans="2:10">
      <c r="B308" s="1"/>
      <c r="C308" s="1"/>
      <c r="D308" s="1"/>
      <c r="E308" s="1"/>
      <c r="F308" s="1"/>
      <c r="G308" s="1"/>
      <c r="H308" s="1"/>
      <c r="I308" s="1"/>
      <c r="J308" s="1"/>
    </row>
    <row r="309" spans="2:10">
      <c r="B309" s="1"/>
      <c r="C309" s="1"/>
      <c r="D309" s="1"/>
      <c r="E309" s="1"/>
      <c r="F309" s="1"/>
      <c r="G309" s="1"/>
      <c r="H309" s="1"/>
      <c r="I309" s="1"/>
      <c r="J309" s="1"/>
    </row>
    <row r="310" spans="2:10">
      <c r="B310" s="1"/>
      <c r="C310" s="1"/>
      <c r="D310" s="1"/>
      <c r="E310" s="1"/>
      <c r="F310" s="1"/>
      <c r="G310" s="1"/>
      <c r="H310" s="1"/>
      <c r="I310" s="1"/>
      <c r="J310" s="1"/>
    </row>
    <row r="311" spans="2:10">
      <c r="B311" s="1"/>
      <c r="C311" s="1"/>
      <c r="D311" s="1"/>
      <c r="E311" s="1"/>
      <c r="F311" s="1"/>
      <c r="G311" s="1"/>
      <c r="H311" s="1"/>
      <c r="I311" s="1"/>
      <c r="J311" s="1"/>
    </row>
    <row r="312" spans="2:10">
      <c r="B312" s="1"/>
      <c r="C312" s="1"/>
      <c r="D312" s="1"/>
      <c r="E312" s="1"/>
      <c r="F312" s="1"/>
      <c r="G312" s="1"/>
      <c r="H312" s="1"/>
      <c r="I312" s="1"/>
      <c r="J312" s="1"/>
    </row>
    <row r="313" spans="2:10">
      <c r="B313" s="1"/>
      <c r="C313" s="1"/>
      <c r="D313" s="1"/>
      <c r="E313" s="1"/>
      <c r="F313" s="1"/>
      <c r="G313" s="1"/>
      <c r="H313" s="1"/>
      <c r="I313" s="1"/>
      <c r="J313" s="1"/>
    </row>
    <row r="314" spans="2:10">
      <c r="B314" s="1"/>
      <c r="C314" s="1"/>
      <c r="D314" s="1"/>
      <c r="E314" s="1"/>
      <c r="F314" s="1"/>
      <c r="G314" s="1"/>
      <c r="H314" s="1"/>
      <c r="I314" s="1"/>
      <c r="J314" s="1"/>
    </row>
    <row r="315" spans="2:10">
      <c r="B315" s="1"/>
      <c r="C315" s="1"/>
      <c r="D315" s="1"/>
      <c r="E315" s="1"/>
      <c r="F315" s="1"/>
      <c r="G315" s="1"/>
      <c r="H315" s="1"/>
      <c r="I315" s="1"/>
      <c r="J315" s="1"/>
    </row>
    <row r="316" spans="2:10">
      <c r="B316" s="1"/>
      <c r="C316" s="1"/>
      <c r="D316" s="1"/>
      <c r="E316" s="1"/>
      <c r="F316" s="1"/>
      <c r="G316" s="1"/>
      <c r="H316" s="1"/>
      <c r="I316" s="1"/>
      <c r="J316" s="1"/>
    </row>
    <row r="317" spans="2:10">
      <c r="B317" s="1"/>
      <c r="C317" s="1"/>
      <c r="D317" s="1"/>
      <c r="E317" s="1"/>
      <c r="F317" s="1"/>
      <c r="G317" s="1"/>
      <c r="H317" s="1"/>
      <c r="I317" s="1"/>
      <c r="J317" s="1"/>
    </row>
    <row r="318" spans="2:10">
      <c r="B318" s="1"/>
      <c r="C318" s="1"/>
      <c r="D318" s="1"/>
      <c r="E318" s="1"/>
      <c r="F318" s="1"/>
      <c r="G318" s="1"/>
      <c r="H318" s="1"/>
      <c r="I318" s="1"/>
      <c r="J318" s="1"/>
    </row>
    <row r="319" spans="2:10">
      <c r="B319" s="1"/>
      <c r="C319" s="1"/>
      <c r="D319" s="1"/>
      <c r="E319" s="1"/>
      <c r="F319" s="1"/>
      <c r="G319" s="1"/>
      <c r="H319" s="1"/>
      <c r="I319" s="1"/>
      <c r="J319" s="1"/>
    </row>
    <row r="320" spans="2:10">
      <c r="B320" s="1"/>
      <c r="C320" s="1"/>
      <c r="D320" s="1"/>
      <c r="E320" s="1"/>
      <c r="F320" s="1"/>
      <c r="G320" s="1"/>
      <c r="H320" s="1"/>
      <c r="I320" s="1"/>
      <c r="J320" s="1"/>
    </row>
    <row r="321" spans="2:10">
      <c r="B321" s="1"/>
      <c r="C321" s="1"/>
      <c r="D321" s="1"/>
      <c r="E321" s="1"/>
      <c r="F321" s="1"/>
      <c r="G321" s="1"/>
      <c r="H321" s="1"/>
      <c r="I321" s="1"/>
      <c r="J321" s="1"/>
    </row>
    <row r="322" spans="2:10">
      <c r="B322" s="1"/>
      <c r="C322" s="1"/>
      <c r="D322" s="1"/>
      <c r="E322" s="1"/>
      <c r="F322" s="1"/>
      <c r="G322" s="1"/>
      <c r="H322" s="1"/>
      <c r="I322" s="1"/>
      <c r="J322" s="1"/>
    </row>
    <row r="323" spans="2:10">
      <c r="B323" s="1"/>
      <c r="C323" s="1"/>
      <c r="D323" s="1"/>
      <c r="E323" s="1"/>
      <c r="F323" s="1"/>
      <c r="G323" s="1"/>
      <c r="H323" s="1"/>
      <c r="I323" s="1"/>
      <c r="J323" s="1"/>
    </row>
    <row r="324" spans="2:10">
      <c r="B324" s="1"/>
      <c r="C324" s="1"/>
      <c r="D324" s="1"/>
      <c r="E324" s="1"/>
      <c r="F324" s="1"/>
      <c r="G324" s="1"/>
      <c r="H324" s="1"/>
      <c r="I324" s="1"/>
      <c r="J324" s="1"/>
    </row>
    <row r="325" spans="2:10">
      <c r="B325" s="1"/>
      <c r="C325" s="1"/>
      <c r="D325" s="1"/>
      <c r="E325" s="1"/>
      <c r="F325" s="1"/>
      <c r="G325" s="1"/>
      <c r="H325" s="1"/>
      <c r="I325" s="1"/>
      <c r="J325" s="1"/>
    </row>
    <row r="326" spans="2:10">
      <c r="B326" s="1"/>
      <c r="C326" s="1"/>
      <c r="D326" s="1"/>
      <c r="E326" s="1"/>
      <c r="F326" s="1"/>
      <c r="G326" s="1"/>
      <c r="H326" s="1"/>
      <c r="I326" s="1"/>
      <c r="J326" s="1"/>
    </row>
    <row r="327" spans="2:10">
      <c r="B327" s="1"/>
      <c r="C327" s="1"/>
      <c r="D327" s="1"/>
      <c r="E327" s="1"/>
      <c r="F327" s="1"/>
      <c r="G327" s="1"/>
      <c r="H327" s="1"/>
      <c r="I327" s="1"/>
      <c r="J327" s="1"/>
    </row>
    <row r="328" spans="2:10">
      <c r="B328" s="1"/>
      <c r="C328" s="1"/>
      <c r="D328" s="1"/>
      <c r="E328" s="1"/>
      <c r="F328" s="1"/>
      <c r="G328" s="1"/>
      <c r="H328" s="1"/>
      <c r="I328" s="1"/>
      <c r="J328" s="1"/>
    </row>
    <row r="329" spans="2:10">
      <c r="B329" s="1"/>
      <c r="C329" s="1"/>
      <c r="D329" s="1"/>
      <c r="E329" s="1"/>
      <c r="F329" s="1"/>
      <c r="G329" s="1"/>
      <c r="H329" s="1"/>
      <c r="I329" s="1"/>
      <c r="J329" s="1"/>
    </row>
    <row r="330" spans="2:10">
      <c r="B330" s="1"/>
      <c r="C330" s="1"/>
      <c r="D330" s="1"/>
      <c r="E330" s="1"/>
      <c r="F330" s="1"/>
      <c r="G330" s="1"/>
      <c r="H330" s="1"/>
      <c r="I330" s="1"/>
      <c r="J330" s="1"/>
    </row>
    <row r="331" spans="2:10">
      <c r="B331" s="1"/>
      <c r="C331" s="1"/>
      <c r="D331" s="1"/>
      <c r="E331" s="1"/>
      <c r="F331" s="1"/>
      <c r="G331" s="1"/>
      <c r="H331" s="1"/>
      <c r="I331" s="1"/>
      <c r="J331" s="1"/>
    </row>
    <row r="332" spans="2:10">
      <c r="B332" s="1"/>
      <c r="C332" s="1"/>
      <c r="D332" s="1"/>
      <c r="E332" s="1"/>
      <c r="F332" s="1"/>
      <c r="G332" s="1"/>
      <c r="H332" s="1"/>
      <c r="I332" s="1"/>
      <c r="J332" s="1"/>
    </row>
    <row r="333" spans="2:10">
      <c r="B333" s="1"/>
      <c r="C333" s="1"/>
      <c r="D333" s="1"/>
      <c r="E333" s="1"/>
      <c r="F333" s="1"/>
      <c r="G333" s="1"/>
      <c r="H333" s="1"/>
      <c r="I333" s="1"/>
      <c r="J333" s="1"/>
    </row>
    <row r="334" spans="2:10">
      <c r="B334" s="1"/>
      <c r="C334" s="1"/>
      <c r="D334" s="1"/>
      <c r="E334" s="1"/>
      <c r="F334" s="1"/>
      <c r="G334" s="1"/>
      <c r="H334" s="1"/>
      <c r="I334" s="1"/>
      <c r="J334" s="1"/>
    </row>
    <row r="335" spans="2:10">
      <c r="B335" s="1"/>
      <c r="C335" s="1"/>
      <c r="D335" s="1"/>
      <c r="E335" s="1"/>
      <c r="F335" s="1"/>
      <c r="G335" s="1"/>
      <c r="H335" s="1"/>
      <c r="I335" s="1"/>
      <c r="J335" s="1"/>
    </row>
    <row r="336" spans="2:10">
      <c r="B336" s="1"/>
      <c r="C336" s="1"/>
      <c r="D336" s="1"/>
      <c r="E336" s="1"/>
      <c r="F336" s="1"/>
      <c r="G336" s="1"/>
      <c r="H336" s="1"/>
      <c r="I336" s="1"/>
      <c r="J336" s="1"/>
    </row>
    <row r="337" spans="2:10">
      <c r="B337" s="1"/>
      <c r="C337" s="1"/>
      <c r="D337" s="1"/>
      <c r="E337" s="1"/>
      <c r="F337" s="1"/>
      <c r="G337" s="1"/>
      <c r="H337" s="1"/>
      <c r="I337" s="1"/>
      <c r="J337" s="1"/>
    </row>
    <row r="338" spans="2:10">
      <c r="B338" s="1"/>
      <c r="C338" s="1"/>
      <c r="D338" s="1"/>
      <c r="E338" s="1"/>
      <c r="F338" s="1"/>
      <c r="G338" s="1"/>
      <c r="H338" s="1"/>
      <c r="I338" s="1"/>
      <c r="J338" s="1"/>
    </row>
    <row r="339" spans="2:10">
      <c r="B339" s="1"/>
      <c r="C339" s="1"/>
      <c r="D339" s="1"/>
      <c r="E339" s="1"/>
      <c r="F339" s="1"/>
      <c r="G339" s="1"/>
      <c r="H339" s="1"/>
      <c r="I339" s="1"/>
      <c r="J339" s="1"/>
    </row>
    <row r="340" spans="2:10">
      <c r="B340" s="1"/>
      <c r="C340" s="1"/>
      <c r="D340" s="1"/>
      <c r="E340" s="1"/>
      <c r="F340" s="1"/>
      <c r="G340" s="1"/>
      <c r="H340" s="1"/>
      <c r="I340" s="1"/>
      <c r="J340" s="1"/>
    </row>
    <row r="341" spans="2:10">
      <c r="B341" s="1"/>
      <c r="C341" s="1"/>
      <c r="D341" s="1"/>
      <c r="E341" s="1"/>
      <c r="F341" s="1"/>
      <c r="G341" s="1"/>
      <c r="H341" s="1"/>
      <c r="I341" s="1"/>
      <c r="J341" s="1"/>
    </row>
    <row r="342" spans="2:10">
      <c r="B342" s="1"/>
      <c r="C342" s="1"/>
      <c r="D342" s="1"/>
      <c r="E342" s="1"/>
      <c r="F342" s="1"/>
      <c r="G342" s="1"/>
      <c r="H342" s="1"/>
      <c r="I342" s="1"/>
      <c r="J342" s="1"/>
    </row>
    <row r="343" spans="2:10">
      <c r="B343" s="1"/>
      <c r="C343" s="1"/>
      <c r="D343" s="1"/>
      <c r="E343" s="1"/>
      <c r="F343" s="1"/>
      <c r="G343" s="1"/>
      <c r="H343" s="1"/>
      <c r="I343" s="1"/>
      <c r="J343" s="1"/>
    </row>
    <row r="344" spans="2:10">
      <c r="B344" s="1"/>
      <c r="C344" s="1"/>
      <c r="D344" s="1"/>
      <c r="E344" s="1"/>
      <c r="F344" s="1"/>
      <c r="G344" s="1"/>
      <c r="H344" s="1"/>
      <c r="I344" s="1"/>
      <c r="J344" s="1"/>
    </row>
    <row r="345" spans="2:10">
      <c r="B345" s="1"/>
      <c r="C345" s="1"/>
      <c r="D345" s="1"/>
      <c r="E345" s="1"/>
      <c r="F345" s="1"/>
      <c r="G345" s="1"/>
      <c r="H345" s="1"/>
      <c r="I345" s="1"/>
      <c r="J345" s="1"/>
    </row>
    <row r="346" spans="2:10">
      <c r="B346" s="1"/>
      <c r="C346" s="1"/>
      <c r="D346" s="1"/>
      <c r="E346" s="1"/>
      <c r="F346" s="1"/>
      <c r="G346" s="1"/>
      <c r="H346" s="1"/>
      <c r="I346" s="1"/>
      <c r="J346" s="1"/>
    </row>
    <row r="347" spans="2:10">
      <c r="B347" s="1"/>
      <c r="C347" s="1"/>
      <c r="D347" s="1"/>
      <c r="E347" s="1"/>
      <c r="F347" s="1"/>
      <c r="G347" s="1"/>
      <c r="H347" s="1"/>
      <c r="I347" s="1"/>
      <c r="J347" s="1"/>
    </row>
    <row r="348" spans="2:10">
      <c r="B348" s="1"/>
      <c r="C348" s="1"/>
      <c r="D348" s="1"/>
      <c r="E348" s="1"/>
      <c r="F348" s="1"/>
      <c r="G348" s="1"/>
      <c r="H348" s="1"/>
      <c r="I348" s="1"/>
      <c r="J348" s="1"/>
    </row>
    <row r="349" spans="2:10">
      <c r="B349" s="1"/>
      <c r="C349" s="1"/>
      <c r="D349" s="1"/>
      <c r="E349" s="1"/>
      <c r="F349" s="1"/>
      <c r="G349" s="1"/>
      <c r="H349" s="1"/>
      <c r="I349" s="1"/>
      <c r="J349" s="1"/>
    </row>
    <row r="350" spans="2:10">
      <c r="B350" s="1"/>
      <c r="C350" s="1"/>
      <c r="D350" s="1"/>
      <c r="E350" s="1"/>
      <c r="F350" s="1"/>
      <c r="G350" s="1"/>
      <c r="H350" s="1"/>
      <c r="I350" s="1"/>
      <c r="J350" s="1"/>
    </row>
    <row r="351" spans="2:10">
      <c r="B351" s="1"/>
      <c r="C351" s="1"/>
      <c r="D351" s="1"/>
      <c r="E351" s="1"/>
      <c r="F351" s="1"/>
      <c r="G351" s="1"/>
      <c r="H351" s="1"/>
      <c r="I351" s="1"/>
      <c r="J351" s="1"/>
    </row>
    <row r="352" spans="2:10">
      <c r="B352" s="1"/>
      <c r="C352" s="1"/>
      <c r="D352" s="1"/>
      <c r="E352" s="1"/>
      <c r="F352" s="1"/>
      <c r="G352" s="1"/>
      <c r="H352" s="1"/>
      <c r="I352" s="1"/>
      <c r="J352" s="1"/>
    </row>
    <row r="353" spans="2:10">
      <c r="B353" s="1"/>
      <c r="C353" s="1"/>
      <c r="D353" s="1"/>
      <c r="E353" s="1"/>
      <c r="F353" s="1"/>
      <c r="G353" s="1"/>
      <c r="H353" s="1"/>
      <c r="I353" s="1"/>
      <c r="J353" s="1"/>
    </row>
    <row r="354" spans="2:10">
      <c r="B354" s="1"/>
      <c r="C354" s="1"/>
      <c r="D354" s="1"/>
      <c r="E354" s="1"/>
      <c r="F354" s="1"/>
      <c r="G354" s="1"/>
      <c r="H354" s="1"/>
      <c r="I354" s="1"/>
      <c r="J354" s="1"/>
    </row>
    <row r="355" spans="2:10">
      <c r="B355" s="1"/>
      <c r="C355" s="1"/>
      <c r="D355" s="1"/>
      <c r="E355" s="1"/>
      <c r="F355" s="1"/>
      <c r="G355" s="1"/>
      <c r="H355" s="1"/>
      <c r="I355" s="1"/>
      <c r="J355" s="1"/>
    </row>
    <row r="356" spans="2:10">
      <c r="B356" s="1"/>
      <c r="C356" s="1"/>
      <c r="D356" s="1"/>
      <c r="E356" s="1"/>
      <c r="F356" s="1"/>
      <c r="G356" s="1"/>
      <c r="H356" s="1"/>
      <c r="I356" s="1"/>
      <c r="J356" s="1"/>
    </row>
    <row r="357" spans="2:10">
      <c r="B357" s="1"/>
      <c r="C357" s="1"/>
      <c r="D357" s="1"/>
      <c r="E357" s="1"/>
      <c r="F357" s="1"/>
      <c r="G357" s="1"/>
      <c r="H357" s="1"/>
      <c r="I357" s="1"/>
      <c r="J357" s="1"/>
    </row>
    <row r="358" spans="2:10">
      <c r="B358" s="1"/>
      <c r="C358" s="1"/>
      <c r="D358" s="1"/>
      <c r="E358" s="1"/>
      <c r="F358" s="1"/>
      <c r="G358" s="1"/>
      <c r="H358" s="1"/>
      <c r="I358" s="1"/>
      <c r="J358" s="1"/>
    </row>
    <row r="359" spans="2:10">
      <c r="B359" s="1"/>
      <c r="C359" s="1"/>
      <c r="D359" s="1"/>
      <c r="E359" s="1"/>
      <c r="F359" s="1"/>
      <c r="G359" s="1"/>
      <c r="H359" s="1"/>
      <c r="I359" s="1"/>
      <c r="J359" s="1"/>
    </row>
    <row r="360" spans="2:10">
      <c r="B360" s="1"/>
      <c r="C360" s="1"/>
      <c r="D360" s="1"/>
      <c r="E360" s="1"/>
      <c r="F360" s="1"/>
      <c r="G360" s="1"/>
      <c r="H360" s="1"/>
      <c r="I360" s="1"/>
      <c r="J360" s="1"/>
    </row>
    <row r="361" spans="2:10">
      <c r="B361" s="1"/>
      <c r="C361" s="1"/>
      <c r="D361" s="1"/>
      <c r="E361" s="1"/>
      <c r="F361" s="1"/>
      <c r="G361" s="1"/>
      <c r="H361" s="1"/>
      <c r="I361" s="1"/>
      <c r="J361" s="1"/>
    </row>
    <row r="362" spans="2:10">
      <c r="B362" s="1"/>
      <c r="C362" s="1"/>
      <c r="D362" s="1"/>
      <c r="E362" s="1"/>
      <c r="F362" s="1"/>
      <c r="G362" s="1"/>
      <c r="H362" s="1"/>
      <c r="I362" s="1"/>
      <c r="J362" s="1"/>
    </row>
    <row r="363" spans="2:10">
      <c r="B363" s="1"/>
      <c r="C363" s="1"/>
      <c r="D363" s="1"/>
      <c r="E363" s="1"/>
      <c r="F363" s="1"/>
      <c r="G363" s="1"/>
      <c r="H363" s="1"/>
      <c r="I363" s="1"/>
      <c r="J363" s="1"/>
    </row>
    <row r="364" spans="2:10">
      <c r="B364" s="1"/>
      <c r="C364" s="1"/>
      <c r="D364" s="1"/>
      <c r="E364" s="1"/>
      <c r="F364" s="1"/>
      <c r="G364" s="1"/>
      <c r="H364" s="1"/>
      <c r="I364" s="1"/>
      <c r="J364" s="1"/>
    </row>
    <row r="365" spans="2:10">
      <c r="B365" s="1"/>
      <c r="C365" s="1"/>
      <c r="D365" s="1"/>
      <c r="E365" s="1"/>
      <c r="F365" s="1"/>
      <c r="G365" s="1"/>
      <c r="H365" s="1"/>
      <c r="I365" s="1"/>
      <c r="J365" s="1"/>
    </row>
    <row r="366" spans="2:10">
      <c r="B366" s="1"/>
      <c r="C366" s="1"/>
      <c r="D366" s="1"/>
      <c r="E366" s="1"/>
      <c r="F366" s="1"/>
      <c r="G366" s="1"/>
      <c r="H366" s="1"/>
      <c r="I366" s="1"/>
      <c r="J366" s="1"/>
    </row>
    <row r="367" spans="2:10">
      <c r="B367" s="1"/>
      <c r="C367" s="1"/>
      <c r="D367" s="1"/>
      <c r="E367" s="1"/>
      <c r="F367" s="1"/>
      <c r="G367" s="1"/>
      <c r="H367" s="1"/>
      <c r="I367" s="1"/>
      <c r="J367" s="1"/>
    </row>
    <row r="368" spans="2:10">
      <c r="B368" s="1"/>
      <c r="C368" s="1"/>
      <c r="D368" s="1"/>
      <c r="E368" s="1"/>
      <c r="F368" s="1"/>
      <c r="G368" s="1"/>
      <c r="H368" s="1"/>
      <c r="I368" s="1"/>
      <c r="J368" s="1"/>
    </row>
    <row r="369" spans="2:10">
      <c r="B369" s="1"/>
      <c r="C369" s="1"/>
      <c r="D369" s="1"/>
      <c r="E369" s="1"/>
      <c r="F369" s="1"/>
      <c r="G369" s="1"/>
      <c r="H369" s="1"/>
      <c r="I369" s="1"/>
      <c r="J369" s="1"/>
    </row>
    <row r="370" spans="2:10">
      <c r="B370" s="1"/>
      <c r="C370" s="1"/>
      <c r="D370" s="1"/>
      <c r="E370" s="1"/>
      <c r="F370" s="1"/>
      <c r="G370" s="1"/>
      <c r="H370" s="1"/>
      <c r="I370" s="1"/>
      <c r="J370" s="1"/>
    </row>
    <row r="371" spans="2:10">
      <c r="B371" s="1"/>
      <c r="C371" s="1"/>
      <c r="D371" s="1"/>
      <c r="E371" s="1"/>
      <c r="F371" s="1"/>
      <c r="G371" s="1"/>
      <c r="H371" s="1"/>
      <c r="I371" s="1"/>
      <c r="J371" s="1"/>
    </row>
    <row r="372" spans="2:10">
      <c r="B372" s="1"/>
      <c r="C372" s="1"/>
      <c r="D372" s="1"/>
      <c r="E372" s="1"/>
      <c r="F372" s="1"/>
      <c r="G372" s="1"/>
      <c r="H372" s="1"/>
      <c r="I372" s="1"/>
      <c r="J372" s="1"/>
    </row>
    <row r="373" spans="2:10">
      <c r="B373" s="1"/>
      <c r="C373" s="1"/>
      <c r="D373" s="1"/>
      <c r="E373" s="1"/>
      <c r="F373" s="1"/>
      <c r="G373" s="1"/>
      <c r="H373" s="1"/>
      <c r="I373" s="1"/>
      <c r="J373" s="1"/>
    </row>
    <row r="374" spans="2:10">
      <c r="B374" s="1"/>
      <c r="C374" s="1"/>
      <c r="D374" s="1"/>
      <c r="E374" s="1"/>
      <c r="F374" s="1"/>
      <c r="G374" s="1"/>
      <c r="H374" s="1"/>
      <c r="I374" s="1"/>
      <c r="J374" s="1"/>
    </row>
    <row r="375" spans="2:10">
      <c r="B375" s="1"/>
      <c r="C375" s="1"/>
      <c r="D375" s="1"/>
      <c r="E375" s="1"/>
      <c r="F375" s="1"/>
      <c r="G375" s="1"/>
      <c r="H375" s="1"/>
      <c r="I375" s="1"/>
      <c r="J375" s="1"/>
    </row>
    <row r="376" spans="2:10">
      <c r="B376" s="1"/>
      <c r="C376" s="1"/>
      <c r="D376" s="1"/>
      <c r="E376" s="1"/>
      <c r="F376" s="1"/>
      <c r="G376" s="1"/>
      <c r="H376" s="1"/>
      <c r="I376" s="1"/>
      <c r="J376" s="1"/>
    </row>
    <row r="377" spans="2:10">
      <c r="B377" s="1"/>
      <c r="C377" s="1"/>
      <c r="D377" s="1"/>
      <c r="E377" s="1"/>
      <c r="F377" s="1"/>
      <c r="G377" s="1"/>
      <c r="H377" s="1"/>
      <c r="I377" s="1"/>
      <c r="J377" s="1"/>
    </row>
    <row r="378" spans="2:10">
      <c r="B378" s="1"/>
      <c r="C378" s="1"/>
      <c r="D378" s="1"/>
      <c r="E378" s="1"/>
      <c r="F378" s="1"/>
      <c r="G378" s="1"/>
      <c r="H378" s="1"/>
      <c r="I378" s="1"/>
      <c r="J378" s="1"/>
    </row>
    <row r="379" spans="2:10">
      <c r="B379" s="1"/>
      <c r="C379" s="1"/>
      <c r="D379" s="1"/>
      <c r="E379" s="1"/>
      <c r="F379" s="1"/>
      <c r="G379" s="1"/>
      <c r="H379" s="1"/>
      <c r="I379" s="1"/>
      <c r="J379" s="1"/>
    </row>
    <row r="380" spans="2:10">
      <c r="B380" s="1"/>
      <c r="C380" s="1"/>
      <c r="D380" s="1"/>
      <c r="E380" s="1"/>
      <c r="F380" s="1"/>
      <c r="G380" s="1"/>
      <c r="H380" s="1"/>
      <c r="I380" s="1"/>
      <c r="J380" s="1"/>
    </row>
    <row r="381" spans="2:10">
      <c r="B381" s="1"/>
      <c r="C381" s="1"/>
      <c r="D381" s="1"/>
      <c r="E381" s="1"/>
      <c r="F381" s="1"/>
      <c r="G381" s="1"/>
      <c r="H381" s="1"/>
      <c r="I381" s="1"/>
      <c r="J381" s="1"/>
    </row>
    <row r="382" spans="2:10">
      <c r="B382" s="1"/>
      <c r="C382" s="1"/>
      <c r="D382" s="1"/>
      <c r="E382" s="1"/>
      <c r="F382" s="1"/>
      <c r="G382" s="1"/>
      <c r="H382" s="1"/>
      <c r="I382" s="1"/>
      <c r="J382" s="1"/>
    </row>
    <row r="383" spans="2:10">
      <c r="B383" s="1"/>
      <c r="C383" s="1"/>
      <c r="D383" s="1"/>
      <c r="E383" s="1"/>
      <c r="F383" s="1"/>
      <c r="G383" s="1"/>
      <c r="H383" s="1"/>
      <c r="I383" s="1"/>
      <c r="J383" s="1"/>
    </row>
    <row r="384" spans="2:10">
      <c r="B384" s="1"/>
      <c r="C384" s="1"/>
      <c r="D384" s="1"/>
      <c r="E384" s="1"/>
      <c r="F384" s="1"/>
      <c r="G384" s="1"/>
      <c r="H384" s="1"/>
      <c r="I384" s="1"/>
      <c r="J384" s="1"/>
    </row>
    <row r="385" spans="2:10">
      <c r="B385" s="1"/>
      <c r="C385" s="1"/>
      <c r="D385" s="1"/>
      <c r="E385" s="1"/>
      <c r="F385" s="1"/>
      <c r="G385" s="1"/>
      <c r="H385" s="1"/>
      <c r="I385" s="1"/>
      <c r="J385" s="1"/>
    </row>
    <row r="386" spans="2:10">
      <c r="B386" s="1"/>
      <c r="C386" s="1"/>
      <c r="D386" s="1"/>
      <c r="E386" s="1"/>
      <c r="F386" s="1"/>
      <c r="G386" s="1"/>
      <c r="H386" s="1"/>
      <c r="I386" s="1"/>
      <c r="J386" s="1"/>
    </row>
    <row r="387" spans="2:10">
      <c r="B387" s="1"/>
      <c r="C387" s="1"/>
      <c r="D387" s="1"/>
      <c r="E387" s="1"/>
      <c r="F387" s="1"/>
      <c r="G387" s="1"/>
      <c r="H387" s="1"/>
      <c r="I387" s="1"/>
      <c r="J387" s="1"/>
    </row>
    <row r="388" spans="2:10">
      <c r="B388" s="1"/>
      <c r="C388" s="1"/>
      <c r="D388" s="1"/>
      <c r="E388" s="1"/>
      <c r="F388" s="1"/>
      <c r="G388" s="1"/>
      <c r="H388" s="1"/>
      <c r="I388" s="1"/>
      <c r="J388" s="1"/>
    </row>
    <row r="389" spans="2:10">
      <c r="B389" s="1"/>
      <c r="C389" s="1"/>
      <c r="D389" s="1"/>
      <c r="E389" s="1"/>
      <c r="F389" s="1"/>
      <c r="G389" s="1"/>
      <c r="H389" s="1"/>
      <c r="I389" s="1"/>
      <c r="J389" s="1"/>
    </row>
    <row r="390" spans="2:10">
      <c r="B390" s="1"/>
      <c r="C390" s="1"/>
      <c r="D390" s="1"/>
      <c r="E390" s="1"/>
      <c r="F390" s="1"/>
      <c r="G390" s="1"/>
      <c r="H390" s="1"/>
      <c r="I390" s="1"/>
      <c r="J390" s="1"/>
    </row>
    <row r="391" spans="2:10">
      <c r="B391" s="1"/>
      <c r="C391" s="1"/>
      <c r="D391" s="1"/>
      <c r="E391" s="1"/>
      <c r="F391" s="1"/>
      <c r="G391" s="1"/>
      <c r="H391" s="1"/>
      <c r="I391" s="1"/>
      <c r="J391" s="1"/>
    </row>
    <row r="392" spans="2:10">
      <c r="B392" s="1"/>
      <c r="C392" s="1"/>
      <c r="D392" s="1"/>
      <c r="E392" s="1"/>
      <c r="F392" s="1"/>
      <c r="G392" s="1"/>
      <c r="H392" s="1"/>
      <c r="I392" s="1"/>
      <c r="J392" s="1"/>
    </row>
    <row r="393" spans="2:10">
      <c r="B393" s="1"/>
      <c r="C393" s="1"/>
      <c r="D393" s="1"/>
      <c r="E393" s="1"/>
      <c r="F393" s="1"/>
      <c r="G393" s="1"/>
      <c r="H393" s="1"/>
      <c r="I393" s="1"/>
      <c r="J393" s="1"/>
    </row>
    <row r="394" spans="2:10">
      <c r="B394" s="1"/>
      <c r="C394" s="1"/>
      <c r="D394" s="1"/>
      <c r="E394" s="1"/>
      <c r="F394" s="1"/>
      <c r="G394" s="1"/>
      <c r="H394" s="1"/>
      <c r="I394" s="1"/>
      <c r="J394" s="1"/>
    </row>
    <row r="395" spans="2:10">
      <c r="B395" s="1"/>
      <c r="C395" s="1"/>
      <c r="D395" s="1"/>
      <c r="E395" s="1"/>
      <c r="F395" s="1"/>
      <c r="G395" s="1"/>
      <c r="H395" s="1"/>
      <c r="I395" s="1"/>
      <c r="J395" s="1"/>
    </row>
    <row r="396" spans="2:10">
      <c r="B396" s="1"/>
      <c r="C396" s="1"/>
      <c r="D396" s="1"/>
      <c r="E396" s="1"/>
      <c r="F396" s="1"/>
      <c r="G396" s="1"/>
      <c r="H396" s="1"/>
      <c r="I396" s="1"/>
      <c r="J396" s="1"/>
    </row>
    <row r="397" spans="2:10">
      <c r="B397" s="1"/>
      <c r="C397" s="1"/>
      <c r="D397" s="1"/>
      <c r="E397" s="1"/>
      <c r="F397" s="1"/>
      <c r="G397" s="1"/>
      <c r="H397" s="1"/>
      <c r="I397" s="1"/>
      <c r="J397" s="1"/>
    </row>
    <row r="398" spans="2:10">
      <c r="B398" s="1"/>
      <c r="C398" s="1"/>
      <c r="D398" s="1"/>
      <c r="E398" s="1"/>
      <c r="F398" s="1"/>
      <c r="G398" s="1"/>
      <c r="H398" s="1"/>
      <c r="I398" s="1"/>
      <c r="J398" s="1"/>
    </row>
    <row r="399" spans="2:10">
      <c r="B399" s="1"/>
      <c r="C399" s="1"/>
      <c r="D399" s="1"/>
      <c r="E399" s="1"/>
      <c r="F399" s="1"/>
      <c r="G399" s="1"/>
      <c r="H399" s="1"/>
      <c r="I399" s="1"/>
      <c r="J399" s="1"/>
    </row>
    <row r="400" spans="2:10">
      <c r="B400" s="1"/>
      <c r="C400" s="1"/>
      <c r="D400" s="1"/>
      <c r="E400" s="1"/>
      <c r="F400" s="1"/>
      <c r="G400" s="1"/>
      <c r="H400" s="1"/>
      <c r="I400" s="1"/>
      <c r="J400" s="1"/>
    </row>
    <row r="401" spans="2:10">
      <c r="B401" s="1"/>
      <c r="C401" s="1"/>
      <c r="D401" s="1"/>
      <c r="E401" s="1"/>
      <c r="F401" s="1"/>
      <c r="G401" s="1"/>
      <c r="H401" s="1"/>
      <c r="I401" s="1"/>
      <c r="J401" s="1"/>
    </row>
    <row r="402" spans="2:10">
      <c r="B402" s="1"/>
      <c r="C402" s="1"/>
      <c r="D402" s="1"/>
      <c r="E402" s="1"/>
      <c r="F402" s="1"/>
      <c r="G402" s="1"/>
      <c r="H402" s="1"/>
      <c r="I402" s="1"/>
      <c r="J402" s="1"/>
    </row>
    <row r="403" spans="2:10">
      <c r="B403" s="1"/>
      <c r="C403" s="1"/>
      <c r="D403" s="1"/>
      <c r="E403" s="1"/>
      <c r="F403" s="1"/>
      <c r="G403" s="1"/>
      <c r="H403" s="1"/>
      <c r="I403" s="1"/>
      <c r="J403" s="1"/>
    </row>
    <row r="404" spans="2:10">
      <c r="B404" s="1"/>
      <c r="C404" s="1"/>
      <c r="D404" s="1"/>
      <c r="E404" s="1"/>
      <c r="F404" s="1"/>
      <c r="G404" s="1"/>
      <c r="H404" s="1"/>
      <c r="I404" s="1"/>
      <c r="J404" s="1"/>
    </row>
    <row r="405" spans="2:10">
      <c r="B405" s="1"/>
      <c r="C405" s="1"/>
      <c r="D405" s="1"/>
      <c r="E405" s="1"/>
      <c r="F405" s="1"/>
      <c r="G405" s="1"/>
      <c r="H405" s="1"/>
      <c r="I405" s="1"/>
      <c r="J405" s="1"/>
    </row>
    <row r="406" spans="2:10">
      <c r="B406" s="1"/>
      <c r="C406" s="1"/>
      <c r="D406" s="1"/>
      <c r="E406" s="1"/>
      <c r="F406" s="1"/>
      <c r="G406" s="1"/>
      <c r="H406" s="1"/>
      <c r="I406" s="1"/>
      <c r="J406" s="1"/>
    </row>
    <row r="407" spans="2:10">
      <c r="B407" s="1"/>
      <c r="C407" s="1"/>
      <c r="D407" s="1"/>
      <c r="E407" s="1"/>
      <c r="F407" s="1"/>
      <c r="G407" s="1"/>
      <c r="H407" s="1"/>
      <c r="I407" s="1"/>
      <c r="J407" s="1"/>
    </row>
    <row r="408" spans="2:10">
      <c r="B408" s="1"/>
      <c r="C408" s="1"/>
      <c r="D408" s="1"/>
      <c r="E408" s="1"/>
      <c r="F408" s="1"/>
      <c r="G408" s="1"/>
      <c r="H408" s="1"/>
      <c r="I408" s="1"/>
      <c r="J408" s="1"/>
    </row>
    <row r="409" spans="2:10">
      <c r="B409" s="1"/>
      <c r="C409" s="1"/>
      <c r="D409" s="1"/>
      <c r="E409" s="1"/>
      <c r="F409" s="1"/>
      <c r="G409" s="1"/>
      <c r="H409" s="1"/>
      <c r="I409" s="1"/>
      <c r="J409" s="1"/>
    </row>
    <row r="410" spans="2:10">
      <c r="B410" s="1"/>
      <c r="C410" s="1"/>
      <c r="D410" s="1"/>
      <c r="E410" s="1"/>
      <c r="F410" s="1"/>
      <c r="G410" s="1"/>
      <c r="H410" s="1"/>
      <c r="I410" s="1"/>
      <c r="J410" s="1"/>
    </row>
    <row r="411" spans="2:10">
      <c r="B411" s="1"/>
      <c r="C411" s="1"/>
      <c r="D411" s="1"/>
      <c r="E411" s="1"/>
      <c r="F411" s="1"/>
      <c r="G411" s="1"/>
      <c r="H411" s="1"/>
      <c r="I411" s="1"/>
      <c r="J411" s="1"/>
    </row>
    <row r="412" spans="2:10">
      <c r="B412" s="1"/>
      <c r="C412" s="1"/>
      <c r="D412" s="1"/>
      <c r="E412" s="1"/>
      <c r="F412" s="1"/>
      <c r="G412" s="1"/>
      <c r="H412" s="1"/>
      <c r="I412" s="1"/>
      <c r="J412" s="1"/>
    </row>
    <row r="413" spans="2:10">
      <c r="B413" s="1"/>
      <c r="C413" s="1"/>
      <c r="D413" s="1"/>
      <c r="E413" s="1"/>
      <c r="F413" s="1"/>
      <c r="G413" s="1"/>
      <c r="H413" s="1"/>
      <c r="I413" s="1"/>
      <c r="J413" s="1"/>
    </row>
    <row r="414" spans="2:10">
      <c r="B414" s="1"/>
      <c r="C414" s="1"/>
      <c r="D414" s="1"/>
      <c r="E414" s="1"/>
      <c r="F414" s="1"/>
      <c r="G414" s="1"/>
      <c r="H414" s="1"/>
      <c r="I414" s="1"/>
      <c r="J414" s="1"/>
    </row>
    <row r="415" spans="2:10">
      <c r="B415" s="1"/>
      <c r="C415" s="1"/>
      <c r="D415" s="1"/>
      <c r="E415" s="1"/>
      <c r="F415" s="1"/>
      <c r="G415" s="1"/>
      <c r="H415" s="1"/>
      <c r="I415" s="1"/>
      <c r="J415" s="2"/>
    </row>
    <row r="416" spans="2:10">
      <c r="B416" s="1"/>
      <c r="C416" s="1"/>
      <c r="D416" s="1"/>
      <c r="E416" s="1"/>
      <c r="F416" s="1"/>
      <c r="G416" s="1"/>
      <c r="H416" s="1"/>
      <c r="I416" s="1"/>
      <c r="J416" s="1"/>
    </row>
    <row r="417" spans="2:10">
      <c r="B417" s="1"/>
      <c r="C417" s="1"/>
      <c r="D417" s="1"/>
      <c r="E417" s="1"/>
      <c r="F417" s="1"/>
      <c r="G417" s="1"/>
      <c r="H417" s="1"/>
      <c r="I417" s="1"/>
      <c r="J417" s="1"/>
    </row>
    <row r="418" spans="2:10">
      <c r="B418" s="1"/>
      <c r="C418" s="1"/>
      <c r="D418" s="1"/>
      <c r="E418" s="1"/>
      <c r="F418" s="1"/>
      <c r="G418" s="1"/>
      <c r="H418" s="1"/>
      <c r="I418" s="1"/>
      <c r="J418" s="1"/>
    </row>
    <row r="419" spans="2:10">
      <c r="B419" s="1"/>
      <c r="C419" s="1"/>
      <c r="D419" s="1"/>
      <c r="E419" s="1"/>
      <c r="F419" s="1"/>
      <c r="G419" s="1"/>
      <c r="H419" s="1"/>
      <c r="I419" s="1"/>
      <c r="J419" s="1"/>
    </row>
    <row r="420" spans="2:10">
      <c r="B420" s="1"/>
      <c r="C420" s="1"/>
      <c r="D420" s="1"/>
      <c r="E420" s="1"/>
      <c r="F420" s="1"/>
      <c r="G420" s="1"/>
      <c r="H420" s="1"/>
      <c r="I420" s="1"/>
      <c r="J420" s="1"/>
    </row>
    <row r="421" spans="2:10">
      <c r="B421" s="1"/>
      <c r="C421" s="1"/>
      <c r="D421" s="1"/>
      <c r="E421" s="1"/>
      <c r="F421" s="1"/>
      <c r="G421" s="1"/>
      <c r="H421" s="1"/>
      <c r="I421" s="1"/>
      <c r="J421" s="2"/>
    </row>
    <row r="422" spans="2:10">
      <c r="B422" s="1"/>
      <c r="C422" s="1"/>
      <c r="D422" s="1"/>
      <c r="E422" s="1"/>
      <c r="F422" s="1"/>
      <c r="G422" s="1"/>
      <c r="H422" s="1"/>
      <c r="I422" s="1"/>
      <c r="J422" s="1"/>
    </row>
    <row r="423" spans="2:10">
      <c r="B423" s="1"/>
      <c r="C423" s="1"/>
      <c r="D423" s="1"/>
      <c r="E423" s="1"/>
      <c r="F423" s="1"/>
      <c r="G423" s="1"/>
      <c r="H423" s="1"/>
      <c r="I423" s="1"/>
      <c r="J423" s="1"/>
    </row>
    <row r="424" spans="2:10">
      <c r="B424" s="1"/>
      <c r="C424" s="1"/>
      <c r="D424" s="1"/>
      <c r="E424" s="1"/>
      <c r="F424" s="1"/>
      <c r="G424" s="1"/>
      <c r="H424" s="1"/>
      <c r="I424" s="1"/>
      <c r="J424" s="1"/>
    </row>
  </sheetData>
  <sortState ref="X5:AL109">
    <sortCondition ref="X5:X10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2023-02-13T12:18:22Z</dcterms:created>
  <dcterms:modified xsi:type="dcterms:W3CDTF">2023-06-25T12:58:00Z</dcterms:modified>
</cp:coreProperties>
</file>