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husni\Downloads\"/>
    </mc:Choice>
  </mc:AlternateContent>
  <xr:revisionPtr revIDLastSave="0" documentId="13_ncr:1_{D3B63486-191E-47A1-A27E-70DD2CCD3FB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4" i="1" l="1"/>
  <c r="A15" i="1"/>
  <c r="A16" i="1" s="1"/>
  <c r="A17" i="1" s="1"/>
  <c r="A18" i="1" s="1"/>
  <c r="A19" i="1" s="1"/>
  <c r="A20" i="1" s="1"/>
  <c r="A21" i="1" s="1"/>
  <c r="A22" i="1" s="1"/>
  <c r="A23" i="1" s="1"/>
  <c r="A6" i="1" l="1"/>
  <c r="A7" i="1" s="1"/>
  <c r="A8" i="1" s="1"/>
  <c r="A9" i="1" s="1"/>
  <c r="A10" i="1" s="1"/>
  <c r="A11" i="1" s="1"/>
  <c r="A12" i="1" s="1"/>
  <c r="A13" i="1" s="1"/>
  <c r="A3" i="1"/>
</calcChain>
</file>

<file path=xl/sharedStrings.xml><?xml version="1.0" encoding="utf-8"?>
<sst xmlns="http://schemas.openxmlformats.org/spreadsheetml/2006/main" count="95" uniqueCount="54">
  <si>
    <t>No</t>
  </si>
  <si>
    <t>Description</t>
  </si>
  <si>
    <t>Type</t>
  </si>
  <si>
    <t>Mfg</t>
  </si>
  <si>
    <t>Unit</t>
  </si>
  <si>
    <t>Price</t>
  </si>
  <si>
    <t>Disc</t>
  </si>
  <si>
    <t>Pcs</t>
  </si>
  <si>
    <t>CPU S7-1200, CPU 1215C 14DI, 10DO, 2AI, 24VDC, Program/Data Memory 100 KB</t>
  </si>
  <si>
    <t>6ES7215-1AG40-0XB0</t>
  </si>
  <si>
    <t>Siemens</t>
  </si>
  <si>
    <t>Memory card, 4 MB</t>
  </si>
  <si>
    <t>6ES7954-8LC03-0AA0</t>
  </si>
  <si>
    <t>Pressure Transmitter</t>
  </si>
  <si>
    <t>7MF1565-3CA00-6AA1</t>
  </si>
  <si>
    <t>SIMATIC S7, memory card for S7-1x 00 CPU/SINAMICS, 3, 3 V flash, 4 MB</t>
  </si>
  <si>
    <t>6ES7954-8LC02-0AA0</t>
  </si>
  <si>
    <t>Simatic S7-1200 CPU 1212C</t>
  </si>
  <si>
    <t>6ES7214-1HG40-0XB0</t>
  </si>
  <si>
    <t xml:space="preserve">
SIMATIC S7-1200, ANALOG INPUT, SM 1231, 4 AI, +/-10V, +/-5V, +/-2.5V, OR 0-20MA/4-20 MA, 12 BIT + SIGN BIT (13 BIT ADC)
</t>
  </si>
  <si>
    <t xml:space="preserve">6ES7231-4HD32-0XB0
</t>
  </si>
  <si>
    <t xml:space="preserve">SIMATIC S7-1200, CPU 1212C, compact CPU, DC/DC/relay, onboard I/O: 8 DI 24 V DC; 6 DO relay 2 A; 2 AI 0-10 V DC, Power supply: DC 20.4-28.8V DC, Program/data memory 75 KB
</t>
  </si>
  <si>
    <t>6ES7212-1HE40-0XB0</t>
  </si>
  <si>
    <t>SIMATIC S7-1500 COMPACT CPU CPU 1511C-1PN, CENTRAL PROCESSING UNIT WITH WORKING MEMORY 175 KB FOR PROGRAM AND 1 MB FOR DATA, 16 DIGITAL INPUTS, 16 DIGITAL OUTPUTS, 5 ANALOG INPUTS, 2 ANALOG OUTPUTS, 6 HIGH SPEED COUNTERS, 1. INTERFACE: PROFINET IRT WITH 2 PORT SWITCH, 60 NS BIT-PERFORMANCE, INCL. FRONT CONNECTOR PUSH-IN, SIMATIC MEMORY CARD NECESSARY</t>
  </si>
  <si>
    <t>6ES7511-1CK00-0AB0</t>
  </si>
  <si>
    <t>SIMATIC S7-1500, ANALOG IN-/OUTPUT MODULE AI 4X U/I/R/RTD/TC ST/ 4 CHANNELS IN GROUPS OF 4 PROCESSALARMS/ DIAGNOSTICS AQ 2X U/I ST/ 2 CHANNELS IN GROUPS OF 2/ SUBSTITUTE VALUE/ DIAGNOSTICS/ COMMON-MODE-VOLTAGE APPR. 10V/ 16BIT/ ACCURACY 0.3% INCL. FRONT CONNECTOR PUSH IN, FEEDING ELEMENT, SHIELDING ELE- MENT, SHIELDING CLAMP</t>
  </si>
  <si>
    <t>6ES7534-7QE00-0AB0</t>
  </si>
  <si>
    <t>SIMATIC S7-1500, ANALOG INPUT MODULE AI 4 X U/I/RTD/TC, 16 BITS OF RESOLUTION, ACCURACY 0.3 %; 4 CHANNELS IN GROUPS OF 4; 2 CHANNNELS FOR RTD MEASURING, COMMON MODE VOLTAGE APPR. 10 V; DIAGNOSIS, PROCESSALARMS INCL. FRONT CONNECTOR PUSH-IN, FEEDING ELEMENT, SHIELDING ELEMENT, SHIELDING CLAMP</t>
  </si>
  <si>
    <t>6ES7531-7QD00-0AB0</t>
  </si>
  <si>
    <t>SIMATIC S7-1500, ANALOG OUTPUT MODULE AQ 4 X U/I ST; 16 BITS OF RESOLUTION, ACCURACY 0.3 %; 4 CHANNELS IN GROUPS OF 4; DIAGNOSIS, SUBSTITUTE VALUE INCL. POWER SUPPL ELEMENT, SHIELD BRACKET</t>
  </si>
  <si>
    <t>6ES7532-5HD00-0AB0</t>
  </si>
  <si>
    <t>SIMATIC S7-1500, CPU 1511-1 PN, CENTRAL PROCESSING UNIT WITH WORKING MEMORY 150 KB FOR PROGRAM AND 1 MB FOR DATA, 1. INTERFACE: PROFINET IRT WITH 2 PORT SWITCH, 60 NS BIT-PERFORMANCE, SIMATIC MEMORY CARD NECESSARY</t>
  </si>
  <si>
    <t>6ES7511-1AK02-0AB0</t>
  </si>
  <si>
    <t>SIMATIC S7-1500, DIGITAL INPUT MODULE DI32 X DC24V, 32 CHANNELS IN GROUPS OF 16/ INPUT DELAY 0.05... 20MS/ INPUT TYPE 3 (IEC 61131)/ DIAGNOSIS, PROCESSALARMS</t>
  </si>
  <si>
    <t>6ES7521-1BL00-0AB0</t>
  </si>
  <si>
    <t>SIMATIC S7-1500, DIGITAL OUTPUT MODULE DQ 32 X 24V DC/0.5A/ 32 CHANNELS IN GROUPS OF 8, 4 A PER GROUP/ SINGLE-CHANNEL DIAGNOSIS/ SUBSTITUTE VALUE</t>
  </si>
  <si>
    <t>6ES7522-1BL01-0AB0</t>
  </si>
  <si>
    <t>SIMATIC S7-1500, FRONTCONNECTOR SCREW-TYPE, 40PIN, FOR 35MM WIDE MODULES, INCL. 4 JUMPERS, AND CABLE STRAP</t>
  </si>
  <si>
    <t>6ES7592-1AM00-0XB0</t>
  </si>
  <si>
    <t>SIMATIC S7-1500, mounting rail 245 mm (approx. 9.6 inch); incl. grounding screw, integrated DIN rail for mounting of incidentals such as terminals, automatic circuit breakers and relays</t>
  </si>
  <si>
    <t>6ES7590-1AC40-0AA0</t>
  </si>
  <si>
    <t>SIMATIC S7-1500, MOUNTING RAIL 482 MM (APPR. 19 INCH) INCL. GROUNDING ELEMENT, INTEGRATED DIN RAIL FOR MOUNTING OF SMALL COMPONENTS SUCH AS CLAMPS, FUSES OR RELAYS</t>
  </si>
  <si>
    <t>6ES7590-1AE80-0AA0</t>
  </si>
  <si>
    <t>SIMATIC S7-1500, SYSTEM POWER SUPPLY PS 25W 24V DC, SUPPLIES THE OPERATING VOLTAGE FOR THE S7-1500 VIA THE BACKPLANE BUS</t>
  </si>
  <si>
    <t>6ES7505-0KA00-0AB0</t>
  </si>
  <si>
    <t>SIMATIC S7-1500, SYSTEM POWER SUPPLY PS 60W 24/48/60V DC, SUPPLIES THE OPERATING VOLTAGE FOR THE S7-1500 VIA THE BACKPLANE BUS</t>
  </si>
  <si>
    <t>6ES7505-0RA00-0AB0</t>
  </si>
  <si>
    <t xml:space="preserve">SIMATIC TP700 COMFORT PANEL, WINDOWS CE 6.0, 7" WIDESCREEN-TFT-DISPLAY, 12 MB USER MEMORY, CONFIGURABLE FROM WINCC V11 </t>
  </si>
  <si>
    <t>6AV2124-0GC01-0AX0</t>
  </si>
  <si>
    <t>Component SMC Directional Control Valve</t>
  </si>
  <si>
    <t>SS3YJ5-41-13-01</t>
  </si>
  <si>
    <t>SMC</t>
  </si>
  <si>
    <t>Selenoid Valve</t>
  </si>
  <si>
    <t>SYJ514-5HZ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</si>
</sst>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4" formatCode="_-&quot;Rp&quot;* #,##0.00_-;\-&quot;Rp&quot;* #,##0.00_-;_-&quot;Rp&quot;* &quot;-&quot;??_-;_-@_-"/>
    <numFmt numFmtId="164" formatCode="_-&quot;Rp&quot;* #,##0_-;\-&quot;Rp&quot;* #,##0_-;_-&quot;Rp&quot;* &quot;-&quot;??_-;_-@_-"/>
    <numFmt numFmtId="165" formatCode="_([$Rp-421]* #,##0.0_);_([$Rp-421]* \(#,##0.0\);_([$Rp-421]* &quot;-&quot;?_);_(@_)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0"/>
      <name val="Helv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1" fontId="2" fillId="0" borderId="0" applyFont="0" applyFill="0" applyBorder="0" applyAlignment="0" applyProtection="0"/>
    <xf numFmtId="165" fontId="3" fillId="0" borderId="0"/>
    <xf numFmtId="0" fontId="4" fillId="0" borderId="0"/>
    <xf numFmtId="165" fontId="2" fillId="0" borderId="0"/>
  </cellStyleXfs>
  <cellXfs count="10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164" fontId="1" fillId="0" borderId="1" xfId="2" applyNumberFormat="1" applyFont="1" applyBorder="1" applyAlignment="1">
      <alignment vertical="center"/>
    </xf>
    <xf numFmtId="9" fontId="1" fillId="0" borderId="1" xfId="3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</cellXfs>
  <cellStyles count="8">
    <cellStyle name="Comma [0] 6 2" xfId="4" xr:uid="{4187A78D-BD60-437A-B5E1-1718B4044049}"/>
    <cellStyle name="Currency" xfId="2" builtinId="4"/>
    <cellStyle name="Normal" xfId="0" builtinId="0"/>
    <cellStyle name="Normal 2" xfId="5" xr:uid="{731A09D3-67F0-4AD6-A594-2C4D8C5A06A3}"/>
    <cellStyle name="Normal 3 2" xfId="1" xr:uid="{5830E83A-78FE-4BEF-BC39-0742C04C10E4}"/>
    <cellStyle name="Normal 4" xfId="7" xr:uid="{6C398498-0903-439A-84AB-0CBC3C735586}"/>
    <cellStyle name="Normal 5" xfId="6" xr:uid="{FA6EBEC6-3AF7-41CC-B236-51B5ACB76387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G9" sqref="G9:G23"/>
    </sheetView>
  </sheetViews>
  <sheetFormatPr defaultRowHeight="15" x14ac:dyDescent="0.25"/>
  <cols>
    <col min="1" max="1" width="3.42578125" style="4" bestFit="1" customWidth="1"/>
    <col min="2" max="2" width="77" bestFit="1" customWidth="1"/>
    <col min="3" max="3" width="18.42578125" style="4" customWidth="1"/>
    <col min="4" max="4" width="13.28515625" style="4" customWidth="1"/>
    <col min="5" max="5" width="9.140625" style="4"/>
    <col min="6" max="6" width="13.5703125" style="4" customWidth="1"/>
    <col min="7" max="7" width="9.140625" style="4"/>
  </cols>
  <sheetData>
    <row r="1" spans="1:7" x14ac:dyDescent="0.25">
      <c r="A1" s="2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3">
        <v>1</v>
      </c>
      <c r="B2" s="5" t="s">
        <v>8</v>
      </c>
      <c r="C2" s="6" t="s">
        <v>9</v>
      </c>
      <c r="D2" s="6" t="s">
        <v>10</v>
      </c>
      <c r="E2" s="6" t="s">
        <v>7</v>
      </c>
      <c r="F2" s="7">
        <v>5400000</v>
      </c>
      <c r="G2" s="8">
        <v>0</v>
      </c>
    </row>
    <row r="3" spans="1:7" x14ac:dyDescent="0.25">
      <c r="A3" s="3">
        <f>A2+1</f>
        <v>2</v>
      </c>
      <c r="B3" s="9" t="s">
        <v>11</v>
      </c>
      <c r="C3" s="6" t="s">
        <v>12</v>
      </c>
      <c r="D3" s="6" t="s">
        <v>10</v>
      </c>
      <c r="E3" s="6" t="s">
        <v>7</v>
      </c>
      <c r="F3" s="7">
        <v>625000</v>
      </c>
      <c r="G3" s="8">
        <v>0</v>
      </c>
    </row>
    <row r="4" spans="1:7" x14ac:dyDescent="0.25">
      <c r="A4" s="3">
        <v>3</v>
      </c>
      <c r="B4" s="9" t="s">
        <v>13</v>
      </c>
      <c r="C4" s="6" t="s">
        <v>14</v>
      </c>
      <c r="D4" s="6" t="s">
        <v>10</v>
      </c>
      <c r="E4" s="6" t="s">
        <v>7</v>
      </c>
      <c r="F4" s="7">
        <v>2200000</v>
      </c>
      <c r="G4" s="8">
        <v>0</v>
      </c>
    </row>
    <row r="5" spans="1:7" x14ac:dyDescent="0.25">
      <c r="A5" s="3">
        <v>4</v>
      </c>
      <c r="B5" s="5" t="s">
        <v>15</v>
      </c>
      <c r="C5" s="6" t="s">
        <v>16</v>
      </c>
      <c r="D5" s="6" t="s">
        <v>10</v>
      </c>
      <c r="E5" s="6" t="s">
        <v>7</v>
      </c>
      <c r="F5" s="7">
        <v>625000</v>
      </c>
      <c r="G5" s="8">
        <v>0</v>
      </c>
    </row>
    <row r="6" spans="1:7" x14ac:dyDescent="0.25">
      <c r="A6" s="3">
        <f>A5+1</f>
        <v>5</v>
      </c>
      <c r="B6" s="9" t="s">
        <v>17</v>
      </c>
      <c r="C6" s="6" t="s">
        <v>18</v>
      </c>
      <c r="D6" s="6" t="s">
        <v>10</v>
      </c>
      <c r="E6" s="6" t="s">
        <v>7</v>
      </c>
      <c r="F6" s="7">
        <v>3100000</v>
      </c>
      <c r="G6" s="8">
        <v>0</v>
      </c>
    </row>
    <row r="7" spans="1:7" ht="60" x14ac:dyDescent="0.25">
      <c r="A7" s="3">
        <f t="shared" ref="A7:A23" si="0">A6+1</f>
        <v>6</v>
      </c>
      <c r="B7" s="5" t="s">
        <v>19</v>
      </c>
      <c r="C7" s="6" t="s">
        <v>20</v>
      </c>
      <c r="D7" s="6" t="s">
        <v>10</v>
      </c>
      <c r="E7" s="6" t="s">
        <v>7</v>
      </c>
      <c r="F7" s="7">
        <v>2190000</v>
      </c>
      <c r="G7" s="8">
        <v>0</v>
      </c>
    </row>
    <row r="8" spans="1:7" ht="60" x14ac:dyDescent="0.25">
      <c r="A8" s="3">
        <f t="shared" si="0"/>
        <v>7</v>
      </c>
      <c r="B8" s="5" t="s">
        <v>21</v>
      </c>
      <c r="C8" s="6" t="s">
        <v>22</v>
      </c>
      <c r="D8" s="6" t="s">
        <v>10</v>
      </c>
      <c r="E8" s="6" t="s">
        <v>7</v>
      </c>
      <c r="F8" s="7">
        <v>2232500</v>
      </c>
      <c r="G8" s="8">
        <v>0</v>
      </c>
    </row>
    <row r="9" spans="1:7" ht="90" x14ac:dyDescent="0.25">
      <c r="A9" s="3">
        <f t="shared" si="0"/>
        <v>8</v>
      </c>
      <c r="B9" s="5" t="s">
        <v>23</v>
      </c>
      <c r="C9" s="6" t="s">
        <v>24</v>
      </c>
      <c r="D9" s="6" t="s">
        <v>10</v>
      </c>
      <c r="E9" s="6" t="s">
        <v>7</v>
      </c>
      <c r="F9" s="7">
        <v>14865000</v>
      </c>
      <c r="G9" s="8">
        <v>0</v>
      </c>
    </row>
    <row r="10" spans="1:7" ht="75" x14ac:dyDescent="0.25">
      <c r="A10" s="3">
        <f t="shared" si="0"/>
        <v>9</v>
      </c>
      <c r="B10" s="5" t="s">
        <v>25</v>
      </c>
      <c r="C10" s="6" t="s">
        <v>26</v>
      </c>
      <c r="D10" s="6" t="s">
        <v>10</v>
      </c>
      <c r="E10" s="6" t="s">
        <v>7</v>
      </c>
      <c r="F10" s="7">
        <v>6644000</v>
      </c>
      <c r="G10" s="8">
        <v>0</v>
      </c>
    </row>
    <row r="11" spans="1:7" ht="75" x14ac:dyDescent="0.25">
      <c r="A11" s="3">
        <f t="shared" si="0"/>
        <v>10</v>
      </c>
      <c r="B11" s="5" t="s">
        <v>27</v>
      </c>
      <c r="C11" s="6" t="s">
        <v>28</v>
      </c>
      <c r="D11" s="6" t="s">
        <v>10</v>
      </c>
      <c r="E11" s="6" t="s">
        <v>7</v>
      </c>
      <c r="F11" s="7">
        <v>3594000</v>
      </c>
      <c r="G11" s="8">
        <v>0</v>
      </c>
    </row>
    <row r="12" spans="1:7" ht="45" x14ac:dyDescent="0.25">
      <c r="A12" s="3">
        <f t="shared" si="0"/>
        <v>11</v>
      </c>
      <c r="B12" s="5" t="s">
        <v>29</v>
      </c>
      <c r="C12" s="6" t="s">
        <v>30</v>
      </c>
      <c r="D12" s="6" t="s">
        <v>10</v>
      </c>
      <c r="E12" s="6" t="s">
        <v>7</v>
      </c>
      <c r="F12" s="7">
        <v>5838000</v>
      </c>
      <c r="G12" s="8">
        <v>0</v>
      </c>
    </row>
    <row r="13" spans="1:7" ht="60" x14ac:dyDescent="0.25">
      <c r="A13" s="3">
        <f t="shared" si="0"/>
        <v>12</v>
      </c>
      <c r="B13" s="5" t="s">
        <v>31</v>
      </c>
      <c r="C13" s="6" t="s">
        <v>32</v>
      </c>
      <c r="D13" s="6" t="s">
        <v>10</v>
      </c>
      <c r="E13" s="6" t="s">
        <v>7</v>
      </c>
      <c r="F13" s="7">
        <v>9100000</v>
      </c>
      <c r="G13" s="8">
        <v>0</v>
      </c>
    </row>
    <row r="14" spans="1:7" ht="45" x14ac:dyDescent="0.25">
      <c r="A14" s="3">
        <f t="shared" si="0"/>
        <v>13</v>
      </c>
      <c r="B14" s="5" t="s">
        <v>33</v>
      </c>
      <c r="C14" s="6" t="s">
        <v>34</v>
      </c>
      <c r="D14" s="6" t="s">
        <v>10</v>
      </c>
      <c r="E14" s="6" t="s">
        <v>7</v>
      </c>
      <c r="F14" s="7">
        <v>4060000</v>
      </c>
      <c r="G14" s="8">
        <v>0</v>
      </c>
    </row>
    <row r="15" spans="1:7" ht="30" x14ac:dyDescent="0.25">
      <c r="A15" s="3">
        <f t="shared" si="0"/>
        <v>14</v>
      </c>
      <c r="B15" s="5" t="s">
        <v>35</v>
      </c>
      <c r="C15" s="6" t="s">
        <v>36</v>
      </c>
      <c r="D15" s="6" t="s">
        <v>10</v>
      </c>
      <c r="E15" s="6" t="s">
        <v>7</v>
      </c>
      <c r="F15" s="7">
        <v>5082000</v>
      </c>
      <c r="G15" s="8">
        <v>0</v>
      </c>
    </row>
    <row r="16" spans="1:7" ht="30" x14ac:dyDescent="0.25">
      <c r="A16" s="3">
        <f t="shared" si="0"/>
        <v>15</v>
      </c>
      <c r="B16" s="5" t="s">
        <v>37</v>
      </c>
      <c r="C16" s="6" t="s">
        <v>38</v>
      </c>
      <c r="D16" s="6" t="s">
        <v>10</v>
      </c>
      <c r="E16" s="6" t="s">
        <v>7</v>
      </c>
      <c r="F16" s="7">
        <v>453000</v>
      </c>
      <c r="G16" s="8">
        <v>0</v>
      </c>
    </row>
    <row r="17" spans="1:7" x14ac:dyDescent="0.25">
      <c r="A17" s="3">
        <f t="shared" si="0"/>
        <v>16</v>
      </c>
      <c r="B17" s="9" t="s">
        <v>39</v>
      </c>
      <c r="C17" s="6" t="s">
        <v>40</v>
      </c>
      <c r="D17" s="6" t="s">
        <v>10</v>
      </c>
      <c r="E17" s="6" t="s">
        <v>7</v>
      </c>
      <c r="F17" s="7">
        <v>415000</v>
      </c>
      <c r="G17" s="8">
        <v>0</v>
      </c>
    </row>
    <row r="18" spans="1:7" ht="45" x14ac:dyDescent="0.25">
      <c r="A18" s="3">
        <f t="shared" si="0"/>
        <v>17</v>
      </c>
      <c r="B18" s="5" t="s">
        <v>41</v>
      </c>
      <c r="C18" s="6" t="s">
        <v>42</v>
      </c>
      <c r="D18" s="6" t="s">
        <v>10</v>
      </c>
      <c r="E18" s="6" t="s">
        <v>7</v>
      </c>
      <c r="F18" s="7">
        <v>377000</v>
      </c>
      <c r="G18" s="8">
        <v>0</v>
      </c>
    </row>
    <row r="19" spans="1:7" ht="30" x14ac:dyDescent="0.25">
      <c r="A19" s="3">
        <f t="shared" si="0"/>
        <v>18</v>
      </c>
      <c r="B19" s="5" t="s">
        <v>43</v>
      </c>
      <c r="C19" s="6" t="s">
        <v>44</v>
      </c>
      <c r="D19" s="6" t="s">
        <v>10</v>
      </c>
      <c r="E19" s="6" t="s">
        <v>7</v>
      </c>
      <c r="F19" s="7">
        <v>2329000</v>
      </c>
      <c r="G19" s="8">
        <v>0</v>
      </c>
    </row>
    <row r="20" spans="1:7" ht="30" x14ac:dyDescent="0.25">
      <c r="A20" s="3">
        <f t="shared" si="0"/>
        <v>19</v>
      </c>
      <c r="B20" s="5" t="s">
        <v>45</v>
      </c>
      <c r="C20" s="6" t="s">
        <v>46</v>
      </c>
      <c r="D20" s="6" t="s">
        <v>10</v>
      </c>
      <c r="E20" s="6" t="s">
        <v>7</v>
      </c>
      <c r="F20" s="7">
        <v>6823000</v>
      </c>
      <c r="G20" s="8">
        <v>0</v>
      </c>
    </row>
    <row r="21" spans="1:7" ht="30" x14ac:dyDescent="0.25">
      <c r="A21" s="3">
        <f t="shared" si="0"/>
        <v>20</v>
      </c>
      <c r="B21" s="5" t="s">
        <v>47</v>
      </c>
      <c r="C21" s="6" t="s">
        <v>48</v>
      </c>
      <c r="D21" s="6" t="s">
        <v>10</v>
      </c>
      <c r="E21" s="6" t="s">
        <v>7</v>
      </c>
      <c r="F21" s="7">
        <v>11900000</v>
      </c>
      <c r="G21" s="8">
        <v>0</v>
      </c>
    </row>
    <row r="22" spans="1:7" x14ac:dyDescent="0.25">
      <c r="A22" s="3">
        <f t="shared" si="0"/>
        <v>21</v>
      </c>
      <c r="B22" s="5" t="s">
        <v>49</v>
      </c>
      <c r="C22" s="6" t="s">
        <v>50</v>
      </c>
      <c r="D22" s="6" t="s">
        <v>51</v>
      </c>
      <c r="E22" s="6" t="s">
        <v>7</v>
      </c>
      <c r="F22" s="7">
        <v>1788000</v>
      </c>
      <c r="G22" s="8">
        <v>0</v>
      </c>
    </row>
    <row r="23" spans="1:7" x14ac:dyDescent="0.25">
      <c r="A23" s="3">
        <f t="shared" si="0"/>
        <v>22</v>
      </c>
      <c r="B23" s="5" t="s">
        <v>52</v>
      </c>
      <c r="C23" s="6" t="s">
        <v>53</v>
      </c>
      <c r="D23" s="6" t="s">
        <v>51</v>
      </c>
      <c r="E23" s="6" t="s">
        <v>7</v>
      </c>
      <c r="F23" s="7">
        <v>695000</v>
      </c>
      <c r="G23" s="8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</dc:creator>
  <cp:lastModifiedBy>Husnita Ernawati</cp:lastModifiedBy>
  <dcterms:created xsi:type="dcterms:W3CDTF">2019-11-01T07:04:08Z</dcterms:created>
  <dcterms:modified xsi:type="dcterms:W3CDTF">2019-11-07T04:06:04Z</dcterms:modified>
</cp:coreProperties>
</file>